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7fee7ffe7b5e76/Documentos/EdS/"/>
    </mc:Choice>
  </mc:AlternateContent>
  <xr:revisionPtr revIDLastSave="625" documentId="8_{DF5122F8-CDCD-4380-8EA4-763020D8667F}" xr6:coauthVersionLast="47" xr6:coauthVersionMax="47" xr10:uidLastSave="{1B2AED07-0E3E-4805-A900-6BA06F73BA6B}"/>
  <bookViews>
    <workbookView xWindow="-108" yWindow="-108" windowWidth="23256" windowHeight="13896" activeTab="5" xr2:uid="{EA55D707-0232-470B-B964-031DD757F5E9}"/>
  </bookViews>
  <sheets>
    <sheet name="CodeMetrics" sheetId="1" r:id="rId1"/>
    <sheet name="System" sheetId="2" r:id="rId2"/>
    <sheet name="Package" sheetId="3" r:id="rId3"/>
    <sheet name="Class" sheetId="4" r:id="rId4"/>
    <sheet name="Method" sheetId="5" r:id="rId5"/>
    <sheet name="Method - 10" sheetId="6" r:id="rId6"/>
  </sheets>
  <calcPr calcId="0"/>
</workbook>
</file>

<file path=xl/calcChain.xml><?xml version="1.0" encoding="utf-8"?>
<calcChain xmlns="http://schemas.openxmlformats.org/spreadsheetml/2006/main">
  <c r="E4" i="6" l="1"/>
  <c r="H15" i="6"/>
  <c r="H103" i="6"/>
  <c r="G80" i="6"/>
  <c r="G3" i="6"/>
  <c r="G7" i="6"/>
  <c r="G5" i="6"/>
  <c r="G18" i="6"/>
  <c r="G26" i="6"/>
  <c r="G9" i="6"/>
  <c r="G10" i="6"/>
  <c r="G11" i="6"/>
  <c r="G19" i="6"/>
  <c r="G23" i="6"/>
  <c r="G4" i="6"/>
  <c r="G25" i="6"/>
  <c r="G12" i="6"/>
  <c r="G17" i="6"/>
  <c r="G16" i="6"/>
  <c r="G14" i="6"/>
  <c r="G67" i="6"/>
  <c r="G37" i="6"/>
  <c r="G66" i="6"/>
  <c r="G50" i="6"/>
  <c r="G42" i="6"/>
  <c r="G89" i="6"/>
  <c r="G36" i="6"/>
  <c r="G49" i="6"/>
  <c r="G81" i="6"/>
  <c r="G43" i="6"/>
  <c r="G82" i="6"/>
  <c r="G46" i="6"/>
  <c r="G51" i="6"/>
  <c r="G20" i="6"/>
  <c r="H20" i="6" s="1"/>
  <c r="G29" i="6"/>
  <c r="H29" i="6" s="1"/>
  <c r="G55" i="6"/>
  <c r="H55" i="6" s="1"/>
  <c r="G65" i="6"/>
  <c r="G83" i="6"/>
  <c r="G84" i="6"/>
  <c r="G85" i="6"/>
  <c r="G86" i="6"/>
  <c r="G47" i="6"/>
  <c r="G44" i="6"/>
  <c r="G87" i="6"/>
  <c r="G48" i="6"/>
  <c r="G45" i="6"/>
  <c r="G88" i="6"/>
  <c r="G21" i="6"/>
  <c r="G56" i="6"/>
  <c r="G52" i="6"/>
  <c r="G53" i="6"/>
  <c r="G54" i="6"/>
  <c r="G41" i="6"/>
  <c r="G24" i="6"/>
  <c r="G57" i="6"/>
  <c r="G91" i="6"/>
  <c r="G31" i="6"/>
  <c r="G63" i="6"/>
  <c r="G104" i="6"/>
  <c r="G99" i="6"/>
  <c r="G100" i="6"/>
  <c r="G68" i="6"/>
  <c r="G138" i="6"/>
  <c r="G116" i="6"/>
  <c r="G101" i="6"/>
  <c r="G117" i="6"/>
  <c r="G118" i="6"/>
  <c r="G61" i="6"/>
  <c r="G96" i="6"/>
  <c r="G58" i="6"/>
  <c r="G123" i="6"/>
  <c r="G124" i="6"/>
  <c r="G125" i="6"/>
  <c r="G126" i="6"/>
  <c r="G127" i="6"/>
  <c r="G128" i="6"/>
  <c r="G122" i="6"/>
  <c r="G129" i="6"/>
  <c r="G130" i="6"/>
  <c r="G90" i="6"/>
  <c r="G34" i="6"/>
  <c r="G35" i="6"/>
  <c r="H35" i="6" s="1"/>
  <c r="G64" i="6"/>
  <c r="H64" i="6" s="1"/>
  <c r="G22" i="6"/>
  <c r="H22" i="6" s="1"/>
  <c r="G32" i="6"/>
  <c r="G13" i="6"/>
  <c r="G30" i="6"/>
  <c r="G33" i="6"/>
  <c r="G97" i="6"/>
  <c r="G102" i="6"/>
  <c r="G105" i="6"/>
  <c r="G69" i="6"/>
  <c r="G139" i="6"/>
  <c r="G140" i="6"/>
  <c r="G70" i="6"/>
  <c r="G141" i="6"/>
  <c r="G142" i="6"/>
  <c r="G71" i="6"/>
  <c r="G72" i="6"/>
  <c r="G38" i="6"/>
  <c r="G143" i="6"/>
  <c r="G144" i="6"/>
  <c r="G145" i="6"/>
  <c r="G146" i="6"/>
  <c r="G147" i="6"/>
  <c r="G148" i="6"/>
  <c r="H148" i="6" s="1"/>
  <c r="G149" i="6"/>
  <c r="H149" i="6" s="1"/>
  <c r="G150" i="6"/>
  <c r="H150" i="6" s="1"/>
  <c r="G151" i="6"/>
  <c r="G152" i="6"/>
  <c r="G39" i="6"/>
  <c r="G40" i="6"/>
  <c r="G153" i="6"/>
  <c r="G73" i="6"/>
  <c r="G8" i="6"/>
  <c r="G134" i="6"/>
  <c r="G135" i="6"/>
  <c r="G136" i="6"/>
  <c r="G137" i="6"/>
  <c r="G154" i="6"/>
  <c r="G155" i="6"/>
  <c r="G156" i="6"/>
  <c r="G74" i="6"/>
  <c r="G157" i="6"/>
  <c r="G158" i="6"/>
  <c r="G75" i="6"/>
  <c r="G159" i="6"/>
  <c r="G160" i="6"/>
  <c r="G161" i="6"/>
  <c r="G162" i="6"/>
  <c r="H162" i="6" s="1"/>
  <c r="G76" i="6"/>
  <c r="H76" i="6" s="1"/>
  <c r="G163" i="6"/>
  <c r="H163" i="6" s="1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77" i="6"/>
  <c r="G78" i="6"/>
  <c r="G178" i="6"/>
  <c r="G179" i="6"/>
  <c r="G79" i="6"/>
  <c r="G62" i="6"/>
  <c r="G15" i="6"/>
  <c r="G131" i="6"/>
  <c r="H131" i="6" s="1"/>
  <c r="G132" i="6"/>
  <c r="H132" i="6" s="1"/>
  <c r="G133" i="6"/>
  <c r="G113" i="6"/>
  <c r="G27" i="6"/>
  <c r="G28" i="6"/>
  <c r="G114" i="6"/>
  <c r="G115" i="6"/>
  <c r="G106" i="6"/>
  <c r="G107" i="6"/>
  <c r="G108" i="6"/>
  <c r="G109" i="6"/>
  <c r="G110" i="6"/>
  <c r="G119" i="6"/>
  <c r="G120" i="6"/>
  <c r="G121" i="6"/>
  <c r="G98" i="6"/>
  <c r="G6" i="6"/>
  <c r="G93" i="6"/>
  <c r="G94" i="6"/>
  <c r="G95" i="6"/>
  <c r="G111" i="6"/>
  <c r="G112" i="6"/>
  <c r="G103" i="6"/>
  <c r="G92" i="6"/>
  <c r="G60" i="6"/>
  <c r="G59" i="6"/>
  <c r="G2" i="6"/>
  <c r="F3" i="6"/>
  <c r="F7" i="6"/>
  <c r="F5" i="6"/>
  <c r="F18" i="6"/>
  <c r="F26" i="6"/>
  <c r="F9" i="6"/>
  <c r="F10" i="6"/>
  <c r="F11" i="6"/>
  <c r="F19" i="6"/>
  <c r="F23" i="6"/>
  <c r="F4" i="6"/>
  <c r="F25" i="6"/>
  <c r="F12" i="6"/>
  <c r="F17" i="6"/>
  <c r="F16" i="6"/>
  <c r="F14" i="6"/>
  <c r="F67" i="6"/>
  <c r="F37" i="6"/>
  <c r="F66" i="6"/>
  <c r="F50" i="6"/>
  <c r="F42" i="6"/>
  <c r="F89" i="6"/>
  <c r="F36" i="6"/>
  <c r="F49" i="6"/>
  <c r="F81" i="6"/>
  <c r="F43" i="6"/>
  <c r="F82" i="6"/>
  <c r="F46" i="6"/>
  <c r="F51" i="6"/>
  <c r="F20" i="6"/>
  <c r="F29" i="6"/>
  <c r="F55" i="6"/>
  <c r="F65" i="6"/>
  <c r="F83" i="6"/>
  <c r="F84" i="6"/>
  <c r="F85" i="6"/>
  <c r="F86" i="6"/>
  <c r="F47" i="6"/>
  <c r="F44" i="6"/>
  <c r="F87" i="6"/>
  <c r="F48" i="6"/>
  <c r="F45" i="6"/>
  <c r="F88" i="6"/>
  <c r="F21" i="6"/>
  <c r="F56" i="6"/>
  <c r="F52" i="6"/>
  <c r="F53" i="6"/>
  <c r="F54" i="6"/>
  <c r="F41" i="6"/>
  <c r="F24" i="6"/>
  <c r="F57" i="6"/>
  <c r="F91" i="6"/>
  <c r="F31" i="6"/>
  <c r="F63" i="6"/>
  <c r="F104" i="6"/>
  <c r="F99" i="6"/>
  <c r="F100" i="6"/>
  <c r="F68" i="6"/>
  <c r="F138" i="6"/>
  <c r="F116" i="6"/>
  <c r="F101" i="6"/>
  <c r="F117" i="6"/>
  <c r="F118" i="6"/>
  <c r="F61" i="6"/>
  <c r="F96" i="6"/>
  <c r="F58" i="6"/>
  <c r="F123" i="6"/>
  <c r="F124" i="6"/>
  <c r="F125" i="6"/>
  <c r="F126" i="6"/>
  <c r="F127" i="6"/>
  <c r="F128" i="6"/>
  <c r="F122" i="6"/>
  <c r="F129" i="6"/>
  <c r="F130" i="6"/>
  <c r="F90" i="6"/>
  <c r="F34" i="6"/>
  <c r="F35" i="6"/>
  <c r="F64" i="6"/>
  <c r="F22" i="6"/>
  <c r="F32" i="6"/>
  <c r="H32" i="6" s="1"/>
  <c r="F13" i="6"/>
  <c r="F30" i="6"/>
  <c r="F33" i="6"/>
  <c r="F97" i="6"/>
  <c r="F102" i="6"/>
  <c r="F105" i="6"/>
  <c r="F69" i="6"/>
  <c r="F139" i="6"/>
  <c r="F140" i="6"/>
  <c r="F70" i="6"/>
  <c r="F141" i="6"/>
  <c r="F142" i="6"/>
  <c r="F71" i="6"/>
  <c r="F72" i="6"/>
  <c r="F38" i="6"/>
  <c r="F143" i="6"/>
  <c r="F144" i="6"/>
  <c r="F145" i="6"/>
  <c r="F146" i="6"/>
  <c r="F147" i="6"/>
  <c r="F148" i="6"/>
  <c r="F149" i="6"/>
  <c r="F150" i="6"/>
  <c r="F151" i="6"/>
  <c r="F152" i="6"/>
  <c r="F39" i="6"/>
  <c r="F40" i="6"/>
  <c r="F153" i="6"/>
  <c r="F73" i="6"/>
  <c r="F8" i="6"/>
  <c r="F134" i="6"/>
  <c r="F135" i="6"/>
  <c r="F136" i="6"/>
  <c r="F137" i="6"/>
  <c r="F154" i="6"/>
  <c r="F155" i="6"/>
  <c r="F156" i="6"/>
  <c r="F74" i="6"/>
  <c r="F157" i="6"/>
  <c r="F158" i="6"/>
  <c r="F75" i="6"/>
  <c r="F159" i="6"/>
  <c r="F160" i="6"/>
  <c r="F161" i="6"/>
  <c r="F162" i="6"/>
  <c r="F76" i="6"/>
  <c r="F163" i="6"/>
  <c r="F164" i="6"/>
  <c r="H164" i="6" s="1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77" i="6"/>
  <c r="F78" i="6"/>
  <c r="F178" i="6"/>
  <c r="F179" i="6"/>
  <c r="F79" i="6"/>
  <c r="F80" i="6"/>
  <c r="F62" i="6"/>
  <c r="F15" i="6"/>
  <c r="F131" i="6"/>
  <c r="F132" i="6"/>
  <c r="F133" i="6"/>
  <c r="F113" i="6"/>
  <c r="F27" i="6"/>
  <c r="F28" i="6"/>
  <c r="F114" i="6"/>
  <c r="F115" i="6"/>
  <c r="F106" i="6"/>
  <c r="F107" i="6"/>
  <c r="F108" i="6"/>
  <c r="F109" i="6"/>
  <c r="F110" i="6"/>
  <c r="F119" i="6"/>
  <c r="F120" i="6"/>
  <c r="F121" i="6"/>
  <c r="F98" i="6"/>
  <c r="H98" i="6" s="1"/>
  <c r="F6" i="6"/>
  <c r="F93" i="6"/>
  <c r="F94" i="6"/>
  <c r="F95" i="6"/>
  <c r="F111" i="6"/>
  <c r="F112" i="6"/>
  <c r="F103" i="6"/>
  <c r="F92" i="6"/>
  <c r="F60" i="6"/>
  <c r="F59" i="6"/>
  <c r="F2" i="6"/>
  <c r="E31" i="6"/>
  <c r="H31" i="6" s="1"/>
  <c r="E3" i="6"/>
  <c r="E7" i="6"/>
  <c r="E5" i="6"/>
  <c r="E18" i="6"/>
  <c r="E26" i="6"/>
  <c r="E9" i="6"/>
  <c r="E10" i="6"/>
  <c r="E11" i="6"/>
  <c r="E19" i="6"/>
  <c r="E23" i="6"/>
  <c r="E25" i="6"/>
  <c r="E12" i="6"/>
  <c r="E17" i="6"/>
  <c r="E16" i="6"/>
  <c r="E14" i="6"/>
  <c r="E67" i="6"/>
  <c r="E37" i="6"/>
  <c r="E66" i="6"/>
  <c r="E50" i="6"/>
  <c r="E42" i="6"/>
  <c r="E89" i="6"/>
  <c r="E36" i="6"/>
  <c r="E49" i="6"/>
  <c r="E81" i="6"/>
  <c r="E43" i="6"/>
  <c r="E82" i="6"/>
  <c r="E46" i="6"/>
  <c r="E51" i="6"/>
  <c r="H51" i="6" s="1"/>
  <c r="E20" i="6"/>
  <c r="E29" i="6"/>
  <c r="E55" i="6"/>
  <c r="E65" i="6"/>
  <c r="E83" i="6"/>
  <c r="E84" i="6"/>
  <c r="E85" i="6"/>
  <c r="E86" i="6"/>
  <c r="E47" i="6"/>
  <c r="E44" i="6"/>
  <c r="E87" i="6"/>
  <c r="E48" i="6"/>
  <c r="E45" i="6"/>
  <c r="E88" i="6"/>
  <c r="E21" i="6"/>
  <c r="E56" i="6"/>
  <c r="E52" i="6"/>
  <c r="E53" i="6"/>
  <c r="E54" i="6"/>
  <c r="E41" i="6"/>
  <c r="E24" i="6"/>
  <c r="E57" i="6"/>
  <c r="E91" i="6"/>
  <c r="E63" i="6"/>
  <c r="H63" i="6" s="1"/>
  <c r="E104" i="6"/>
  <c r="H104" i="6" s="1"/>
  <c r="E99" i="6"/>
  <c r="H99" i="6" s="1"/>
  <c r="E100" i="6"/>
  <c r="E68" i="6"/>
  <c r="E138" i="6"/>
  <c r="E116" i="6"/>
  <c r="E101" i="6"/>
  <c r="E117" i="6"/>
  <c r="E118" i="6"/>
  <c r="E61" i="6"/>
  <c r="E96" i="6"/>
  <c r="E58" i="6"/>
  <c r="E123" i="6"/>
  <c r="E124" i="6"/>
  <c r="E125" i="6"/>
  <c r="E126" i="6"/>
  <c r="H126" i="6" s="1"/>
  <c r="E127" i="6"/>
  <c r="H127" i="6" s="1"/>
  <c r="E128" i="6"/>
  <c r="E122" i="6"/>
  <c r="E129" i="6"/>
  <c r="E130" i="6"/>
  <c r="E90" i="6"/>
  <c r="E34" i="6"/>
  <c r="E35" i="6"/>
  <c r="E64" i="6"/>
  <c r="E22" i="6"/>
  <c r="E32" i="6"/>
  <c r="E13" i="6"/>
  <c r="E30" i="6"/>
  <c r="E33" i="6"/>
  <c r="E97" i="6"/>
  <c r="E102" i="6"/>
  <c r="E105" i="6"/>
  <c r="E69" i="6"/>
  <c r="E139" i="6"/>
  <c r="E140" i="6"/>
  <c r="E70" i="6"/>
  <c r="E141" i="6"/>
  <c r="E142" i="6"/>
  <c r="E71" i="6"/>
  <c r="E72" i="6"/>
  <c r="E38" i="6"/>
  <c r="E143" i="6"/>
  <c r="E144" i="6"/>
  <c r="E145" i="6"/>
  <c r="E146" i="6"/>
  <c r="E147" i="6"/>
  <c r="E148" i="6"/>
  <c r="E149" i="6"/>
  <c r="E150" i="6"/>
  <c r="E151" i="6"/>
  <c r="E152" i="6"/>
  <c r="E39" i="6"/>
  <c r="E40" i="6"/>
  <c r="E153" i="6"/>
  <c r="E73" i="6"/>
  <c r="E8" i="6"/>
  <c r="E134" i="6"/>
  <c r="E135" i="6"/>
  <c r="E136" i="6"/>
  <c r="E137" i="6"/>
  <c r="E154" i="6"/>
  <c r="E155" i="6"/>
  <c r="E156" i="6"/>
  <c r="E74" i="6"/>
  <c r="H74" i="6" s="1"/>
  <c r="E157" i="6"/>
  <c r="E158" i="6"/>
  <c r="E75" i="6"/>
  <c r="E159" i="6"/>
  <c r="E160" i="6"/>
  <c r="E161" i="6"/>
  <c r="E162" i="6"/>
  <c r="E76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77" i="6"/>
  <c r="E78" i="6"/>
  <c r="E178" i="6"/>
  <c r="E179" i="6"/>
  <c r="E79" i="6"/>
  <c r="E80" i="6"/>
  <c r="E62" i="6"/>
  <c r="E15" i="6"/>
  <c r="E131" i="6"/>
  <c r="E132" i="6"/>
  <c r="E133" i="6"/>
  <c r="E113" i="6"/>
  <c r="E27" i="6"/>
  <c r="E28" i="6"/>
  <c r="E114" i="6"/>
  <c r="E115" i="6"/>
  <c r="E106" i="6"/>
  <c r="E107" i="6"/>
  <c r="E108" i="6"/>
  <c r="E109" i="6"/>
  <c r="E110" i="6"/>
  <c r="E119" i="6"/>
  <c r="E120" i="6"/>
  <c r="E121" i="6"/>
  <c r="E98" i="6"/>
  <c r="E6" i="6"/>
  <c r="E93" i="6"/>
  <c r="E94" i="6"/>
  <c r="E95" i="6"/>
  <c r="E111" i="6"/>
  <c r="E112" i="6"/>
  <c r="E103" i="6"/>
  <c r="E92" i="6"/>
  <c r="H92" i="6" s="1"/>
  <c r="E60" i="6"/>
  <c r="H60" i="6" s="1"/>
  <c r="E59" i="6"/>
  <c r="H59" i="6" s="1"/>
  <c r="E2" i="6"/>
  <c r="H53" i="6" l="1"/>
  <c r="H52" i="6"/>
  <c r="H65" i="6"/>
  <c r="H48" i="6"/>
  <c r="H95" i="6"/>
  <c r="H79" i="6"/>
  <c r="H159" i="6"/>
  <c r="H145" i="6"/>
  <c r="H118" i="6"/>
  <c r="H47" i="6"/>
  <c r="H43" i="6"/>
  <c r="H7" i="6"/>
  <c r="H77" i="6"/>
  <c r="H72" i="6"/>
  <c r="H133" i="6"/>
  <c r="H109" i="6"/>
  <c r="H67" i="6"/>
  <c r="H106" i="6"/>
  <c r="H170" i="6"/>
  <c r="H8" i="6"/>
  <c r="H105" i="6"/>
  <c r="H130" i="6"/>
  <c r="H24" i="6"/>
  <c r="H17" i="6"/>
  <c r="H94" i="6"/>
  <c r="H115" i="6"/>
  <c r="H179" i="6"/>
  <c r="H169" i="6"/>
  <c r="H75" i="6"/>
  <c r="H73" i="6"/>
  <c r="H144" i="6"/>
  <c r="H102" i="6"/>
  <c r="H129" i="6"/>
  <c r="H117" i="6"/>
  <c r="H151" i="6"/>
  <c r="H86" i="6"/>
  <c r="H12" i="6"/>
  <c r="H93" i="6"/>
  <c r="H178" i="6"/>
  <c r="H158" i="6"/>
  <c r="H97" i="6"/>
  <c r="H122" i="6"/>
  <c r="H54" i="6"/>
  <c r="H85" i="6"/>
  <c r="H49" i="6"/>
  <c r="H28" i="6"/>
  <c r="H157" i="6"/>
  <c r="H38" i="6"/>
  <c r="H116" i="6"/>
  <c r="H84" i="6"/>
  <c r="H4" i="6"/>
  <c r="H27" i="6"/>
  <c r="H166" i="6"/>
  <c r="H39" i="6"/>
  <c r="H138" i="6"/>
  <c r="H83" i="6"/>
  <c r="H23" i="6"/>
  <c r="H41" i="6"/>
  <c r="H81" i="6"/>
  <c r="H3" i="6"/>
  <c r="H114" i="6"/>
  <c r="H168" i="6"/>
  <c r="H153" i="6"/>
  <c r="H143" i="6"/>
  <c r="H101" i="6"/>
  <c r="H25" i="6"/>
  <c r="H6" i="6"/>
  <c r="H78" i="6"/>
  <c r="H167" i="6"/>
  <c r="H40" i="6"/>
  <c r="H33" i="6"/>
  <c r="H128" i="6"/>
  <c r="H36" i="6"/>
  <c r="H30" i="6"/>
  <c r="H89" i="6"/>
  <c r="H125" i="6"/>
  <c r="H2" i="6"/>
  <c r="H121" i="6"/>
  <c r="H113" i="6"/>
  <c r="H177" i="6"/>
  <c r="H165" i="6"/>
  <c r="H156" i="6"/>
  <c r="H152" i="6"/>
  <c r="H71" i="6"/>
  <c r="H13" i="6"/>
  <c r="H68" i="6"/>
  <c r="H56" i="6"/>
  <c r="H42" i="6"/>
  <c r="H124" i="6"/>
  <c r="H120" i="6"/>
  <c r="H176" i="6"/>
  <c r="H155" i="6"/>
  <c r="H142" i="6"/>
  <c r="H100" i="6"/>
  <c r="H21" i="6"/>
  <c r="H50" i="6"/>
  <c r="H123" i="6"/>
  <c r="H119" i="6"/>
  <c r="H175" i="6"/>
  <c r="H154" i="6"/>
  <c r="H141" i="6"/>
  <c r="H88" i="6"/>
  <c r="H66" i="6"/>
  <c r="H58" i="6"/>
  <c r="H110" i="6"/>
  <c r="H174" i="6"/>
  <c r="H137" i="6"/>
  <c r="H70" i="6"/>
  <c r="H45" i="6"/>
  <c r="H37" i="6"/>
  <c r="H173" i="6"/>
  <c r="H136" i="6"/>
  <c r="H140" i="6"/>
  <c r="H19" i="6"/>
  <c r="H11" i="6"/>
  <c r="H10" i="6"/>
  <c r="H9" i="6"/>
  <c r="H26" i="6"/>
  <c r="H112" i="6"/>
  <c r="H108" i="6"/>
  <c r="H62" i="6"/>
  <c r="H172" i="6"/>
  <c r="H161" i="6"/>
  <c r="H135" i="6"/>
  <c r="H147" i="6"/>
  <c r="H139" i="6"/>
  <c r="H34" i="6"/>
  <c r="H96" i="6"/>
  <c r="H91" i="6"/>
  <c r="H87" i="6"/>
  <c r="H46" i="6"/>
  <c r="H14" i="6"/>
  <c r="H18" i="6"/>
  <c r="H111" i="6"/>
  <c r="H107" i="6"/>
  <c r="H80" i="6"/>
  <c r="H171" i="6"/>
  <c r="H160" i="6"/>
  <c r="H134" i="6"/>
  <c r="H146" i="6"/>
  <c r="H69" i="6"/>
  <c r="H90" i="6"/>
  <c r="H61" i="6"/>
  <c r="H57" i="6"/>
  <c r="H44" i="6"/>
  <c r="H82" i="6"/>
  <c r="H16" i="6"/>
  <c r="H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2961EC-84D2-453A-BF09-BB2A7A74B675}" name="IGE-122994-Metrics" type="4" refreshedVersion="0" background="1">
    <webPr xml="1" sourceData="1" url="C:\Users\diogo\OneDrive\Documentos\EdS\IGE-122994-Metrics" htmlTables="1" htmlFormat="all"/>
  </connection>
</connections>
</file>

<file path=xl/sharedStrings.xml><?xml version="1.0" encoding="utf-8"?>
<sst xmlns="http://schemas.openxmlformats.org/spreadsheetml/2006/main" count="38143" uniqueCount="926">
  <si>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</si>
  <si>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</si>
  <si>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</si>
  <si>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</si>
  <si>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</si>
  <si>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</si>
  <si>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</si>
  <si>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</si>
  <si>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</si>
  <si>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</si>
  <si>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</si>
  <si>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</si>
  <si>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</si>
  <si>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</si>
  <si>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</si>
  <si>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</si>
  <si>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</si>
  <si>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</si>
  <si>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</si>
  <si>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</si>
  <si>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</si>
  <si>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</si>
  <si>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</si>
  <si>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</si>
  <si>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</si>
  <si>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</si>
  <si>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</si>
  <si>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</si>
  <si>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</si>
  <si>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</si>
  <si>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</si>
  <si>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</si>
  <si>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</si>
  <si>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</si>
  <si>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</si>
  <si>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</si>
  <si>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</si>
  <si>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</si>
  <si>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</si>
  <si>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</si>
  <si>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</si>
  <si>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</si>
  <si>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</si>
  <si>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</si>
  <si>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</si>
  <si>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</si>
  <si>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</si>
  <si>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</si>
  <si>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</si>
  <si>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</si>
  <si>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</si>
  <si>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</si>
  <si>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</si>
  <si>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</si>
  <si>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</si>
  <si>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</si>
  <si>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</si>
  <si>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</si>
  <si>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</si>
  <si>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</si>
  <si>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</si>
  <si>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</si>
  <si>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</si>
  <si>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</si>
  <si>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</si>
  <si>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</si>
  <si>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</si>
  <si>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</si>
  <si>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</si>
  <si>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</si>
  <si>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</si>
  <si>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</si>
  <si>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</si>
  <si>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</si>
  <si>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</si>
  <si>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</si>
  <si>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0,0811</t>
  </si>
  <si>
    <t>0,8831</t>
  </si>
  <si>
    <t>1,5553</t>
  </si>
  <si>
    <t>2,1213</t>
  </si>
  <si>
    <t>3,6383</t>
  </si>
  <si>
    <t>1,7722</t>
  </si>
  <si>
    <t>834,197</t>
  </si>
  <si>
    <t>2344801,9774</t>
  </si>
  <si>
    <t>11,6344</t>
  </si>
  <si>
    <t>3745</t>
  </si>
  <si>
    <t>1113</t>
  </si>
  <si>
    <t>25205,4627</t>
  </si>
  <si>
    <t>1971</t>
  </si>
  <si>
    <t>0,0</t>
  </si>
  <si>
    <t>0,3504</t>
  </si>
  <si>
    <t>1129</t>
  </si>
  <si>
    <t>1</t>
  </si>
  <si>
    <t>15</t>
  </si>
  <si>
    <t>5</t>
  </si>
  <si>
    <t>0,4276</t>
  </si>
  <si>
    <t>1,223</t>
  </si>
  <si>
    <t>-1,8158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</si>
  <si>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</si>
  <si>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</si>
  <si>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</si>
  <si>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</si>
  <si>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</si>
  <si>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</si>
  <si>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</si>
  <si>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</si>
  <si>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</si>
  <si>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</si>
  <si>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</si>
  <si>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</si>
  <si>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</si>
  <si>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</si>
  <si>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</si>
  <si>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</si>
  <si>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</si>
  <si>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</si>
  <si>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0,2857</t>
  </si>
  <si>
    <t>16</t>
  </si>
  <si>
    <t>1,0</t>
  </si>
  <si>
    <t>1963</t>
  </si>
  <si>
    <t>1128</t>
  </si>
  <si>
    <t>14</t>
  </si>
  <si>
    <t>Barge</t>
  </si>
  <si>
    <t>Caravel</t>
  </si>
  <si>
    <t>Carrack</t>
  </si>
  <si>
    <t>Compass</t>
  </si>
  <si>
    <t>DatabaseManager</t>
  </si>
  <si>
    <t>Fleet</t>
  </si>
  <si>
    <t>Frigate</t>
  </si>
  <si>
    <t>Galleon</t>
  </si>
  <si>
    <t>Game</t>
  </si>
  <si>
    <t>GameReportPDF</t>
  </si>
  <si>
    <t>GameTimer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</si>
  <si>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</si>
  <si>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</si>
  <si>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</si>
  <si>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</si>
  <si>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</si>
  <si>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</si>
  <si>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</si>
  <si>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</si>
  <si>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</si>
  <si>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</si>
  <si>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</si>
  <si>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</si>
  <si>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</si>
  <si>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</si>
  <si>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</si>
  <si>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</si>
  <si>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</si>
  <si>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</si>
  <si>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</si>
  <si>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</si>
  <si>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</si>
  <si>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</si>
  <si>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</si>
  <si>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</si>
  <si>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</si>
  <si>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</si>
  <si>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</si>
  <si>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</si>
  <si>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</si>
  <si>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</si>
  <si>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</si>
  <si>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</si>
  <si>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</si>
  <si>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</si>
  <si>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</si>
  <si>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</si>
  <si>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</si>
  <si>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</si>
  <si>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</si>
  <si>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</si>
  <si>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</si>
  <si>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</si>
  <si>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</si>
  <si>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</si>
  <si>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</si>
  <si>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</si>
  <si>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</si>
  <si>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</si>
  <si>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</si>
  <si>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</si>
  <si>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</si>
  <si>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</si>
  <si>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</si>
  <si>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</si>
  <si>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</si>
  <si>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</si>
  <si>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</si>
  <si>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</si>
  <si>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</si>
  <si>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</si>
  <si>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</si>
  <si>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</si>
  <si>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</si>
  <si>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</si>
  <si>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</si>
  <si>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64,725</t>
  </si>
  <si>
    <t>11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</si>
  <si>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</si>
  <si>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</si>
  <si>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</si>
  <si>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</si>
  <si>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</si>
  <si>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</si>
  <si>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</si>
  <si>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</si>
  <si>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</si>
  <si>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</si>
  <si>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</si>
  <si>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</si>
  <si>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</si>
  <si>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</si>
  <si>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</si>
  <si>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</si>
  <si>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</si>
  <si>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9</t>
  </si>
  <si>
    <t>N/A</t>
  </si>
  <si>
    <t>66</t>
  </si>
  <si>
    <t>∞</t>
  </si>
  <si>
    <t>34</t>
  </si>
  <si>
    <t>13,8542</t>
  </si>
  <si>
    <t>5036,8172</t>
  </si>
  <si>
    <t>0,0979</t>
  </si>
  <si>
    <t>67</t>
  </si>
  <si>
    <t>43</t>
  </si>
  <si>
    <t>363,5597</t>
  </si>
  <si>
    <t>48,4814</t>
  </si>
  <si>
    <t>18</t>
  </si>
  <si>
    <t>13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</si>
  <si>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</si>
  <si>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</si>
  <si>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</si>
  <si>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</si>
  <si>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</si>
  <si>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</si>
  <si>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</si>
  <si>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</si>
  <si>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</si>
  <si>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</si>
  <si>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</si>
  <si>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</si>
  <si>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</si>
  <si>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</si>
  <si>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</si>
  <si>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</si>
  <si>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</si>
  <si>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</si>
  <si>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</si>
  <si>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</si>
  <si>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</si>
  <si>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</si>
  <si>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</si>
  <si>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</si>
  <si>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133,473</t>
  </si>
  <si>
    <t>772959,8166</t>
  </si>
  <si>
    <t>2,8075</t>
  </si>
  <si>
    <t>762</t>
  </si>
  <si>
    <t>194</t>
  </si>
  <si>
    <t>5791,1336</t>
  </si>
  <si>
    <t>369</t>
  </si>
  <si>
    <t>17,0967</t>
  </si>
  <si>
    <t>120</t>
  </si>
  <si>
    <t>234</t>
  </si>
  <si>
    <t>19</t>
  </si>
  <si>
    <t>58</t>
  </si>
  <si>
    <t>20</t>
  </si>
  <si>
    <t>82</t>
  </si>
  <si>
    <t>0,2206</t>
  </si>
  <si>
    <t>0,4737</t>
  </si>
  <si>
    <t>64</t>
  </si>
  <si>
    <t>12</t>
  </si>
  <si>
    <t>32</t>
  </si>
  <si>
    <t>3</t>
  </si>
  <si>
    <t>113,2746</t>
  </si>
  <si>
    <t>568038,1445</t>
  </si>
  <si>
    <t>2,2863</t>
  </si>
  <si>
    <t>653</t>
  </si>
  <si>
    <t>205</t>
  </si>
  <si>
    <t>5014,7005</t>
  </si>
  <si>
    <t>171</t>
  </si>
  <si>
    <t>24,8846</t>
  </si>
  <si>
    <t>146</t>
  </si>
  <si>
    <t>178</t>
  </si>
  <si>
    <t>23</t>
  </si>
  <si>
    <t>22,3529</t>
  </si>
  <si>
    <t>10285,1096</t>
  </si>
  <si>
    <t>0,1576</t>
  </si>
  <si>
    <t>89</t>
  </si>
  <si>
    <t>36</t>
  </si>
  <si>
    <t>460,1233</t>
  </si>
  <si>
    <t>42,743</t>
  </si>
  <si>
    <t>24</t>
  </si>
  <si>
    <t>0,6667</t>
  </si>
  <si>
    <t>3,5</t>
  </si>
  <si>
    <t>110,9474</t>
  </si>
  <si>
    <t>0,0077</t>
  </si>
  <si>
    <t>31,6993</t>
  </si>
  <si>
    <t>66,8406</t>
  </si>
  <si>
    <t>39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</si>
  <si>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</si>
  <si>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</si>
  <si>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</si>
  <si>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</si>
  <si>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</si>
  <si>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</si>
  <si>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</si>
  <si>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</si>
  <si>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</si>
  <si>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</si>
  <si>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</si>
  <si>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</si>
  <si>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</si>
  <si>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</si>
  <si>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</si>
  <si>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</si>
  <si>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</si>
  <si>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</si>
  <si>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</si>
  <si>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</si>
  <si>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</si>
  <si>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</si>
  <si>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</si>
  <si>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</si>
  <si>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</si>
  <si>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</si>
  <si>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</si>
  <si>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</si>
  <si>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</si>
  <si>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</si>
  <si>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</si>
  <si>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</si>
  <si>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</si>
  <si>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</si>
  <si>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</si>
  <si>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</si>
  <si>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</si>
  <si>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</si>
  <si>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22</t>
  </si>
  <si>
    <t>95,3099</t>
  </si>
  <si>
    <t>280490,1604</t>
  </si>
  <si>
    <t>1,4283</t>
  </si>
  <si>
    <t>414</t>
  </si>
  <si>
    <t>138</t>
  </si>
  <si>
    <t>2942,9291</t>
  </si>
  <si>
    <t>176</t>
  </si>
  <si>
    <t>26,2508</t>
  </si>
  <si>
    <t>74</t>
  </si>
  <si>
    <t>137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</si>
  <si>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</si>
  <si>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</si>
  <si>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</si>
  <si>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</si>
  <si>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</si>
  <si>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</si>
  <si>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</si>
  <si>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</si>
  <si>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</si>
  <si>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</si>
  <si>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initializeDatabase()</t>
  </si>
  <si>
    <t>saveGameResult(String, int)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</si>
  <si>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</si>
  <si>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</si>
  <si>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</si>
  <si>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</si>
  <si>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</si>
  <si>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</si>
  <si>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</si>
  <si>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</si>
  <si>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</si>
  <si>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</si>
  <si>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</si>
  <si>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</si>
  <si>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</si>
  <si>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</si>
  <si>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</si>
  <si>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</si>
  <si>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</si>
  <si>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</si>
  <si>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</si>
  <si>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</si>
  <si>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</si>
  <si>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</si>
  <si>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</si>
  <si>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</si>
  <si>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</si>
  <si>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</si>
  <si>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</si>
  <si>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</si>
  <si>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</si>
  <si>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</si>
  <si>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</si>
  <si>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</si>
  <si>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</si>
  <si>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</si>
  <si>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</si>
  <si>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</si>
  <si>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</si>
  <si>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</si>
  <si>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</si>
  <si>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</si>
  <si>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addFinalBoard(Document, Game)</t>
  </si>
  <si>
    <t>addFooter(Document)</t>
  </si>
  <si>
    <t>addMovesSummary(Document, Game)</t>
  </si>
  <si>
    <t>addStatistics(Document, Game)</t>
  </si>
  <si>
    <t>addTableHeader(PdfPTable, String)</t>
  </si>
  <si>
    <t>addTableRow(PdfPTable, String, String)</t>
  </si>
  <si>
    <t>addTitle(Document, LocalDateTime)</t>
  </si>
  <si>
    <t>cell(String, Font)</t>
  </si>
  <si>
    <t>generate(Game)</t>
  </si>
  <si>
    <t>summariseMove(IMove)</t>
  </si>
  <si>
    <t>begin()</t>
  </si>
  <si>
    <t>end()</t>
  </si>
  <si>
    <t>formatDuration(Duration)</t>
  </si>
  <si>
    <t>getDuration()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</si>
  <si>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</si>
  <si>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</si>
  <si>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</si>
  <si>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</si>
  <si>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</si>
  <si>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</si>
  <si>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</si>
  <si>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</si>
  <si>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</si>
  <si>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</si>
  <si>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</si>
  <si>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</si>
  <si>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</si>
  <si>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</si>
  <si>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</si>
  <si>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</si>
  <si>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</si>
  <si>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</si>
  <si>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</si>
  <si>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</si>
  <si>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</si>
  <si>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</si>
  <si>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</si>
  <si>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</si>
  <si>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</si>
  <si>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</si>
  <si>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</si>
  <si>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</si>
  <si>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</si>
  <si>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</si>
  <si>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</si>
  <si>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</si>
  <si>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</si>
  <si>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</si>
  <si>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</si>
  <si>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</si>
  <si>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</si>
  <si>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</si>
  <si>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</si>
  <si>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</si>
  <si>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</si>
  <si>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</si>
  <si>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</si>
  <si>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</si>
  <si>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</si>
  <si>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</si>
  <si>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</si>
  <si>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</si>
  <si>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</si>
  <si>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</si>
  <si>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</si>
  <si>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</si>
  <si>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</si>
  <si>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</si>
  <si>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</si>
  <si>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</si>
  <si>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</si>
  <si>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</si>
  <si>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</si>
  <si>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</si>
  <si>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</si>
  <si>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</si>
  <si>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</si>
  <si>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</si>
  <si>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</si>
  <si>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</si>
  <si>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</si>
  <si>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</si>
  <si>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</si>
  <si>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</si>
  <si>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</si>
  <si>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</si>
  <si>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</si>
  <si>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</si>
  <si>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</si>
  <si>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</si>
  <si>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</si>
  <si>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</si>
  <si>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</si>
  <si>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</si>
  <si>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</si>
  <si>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</si>
  <si>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</si>
  <si>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</si>
  <si>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</si>
  <si>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27,0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</si>
  <si>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</si>
  <si>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</si>
  <si>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</si>
  <si>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</si>
  <si>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</si>
  <si>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</si>
  <si>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</si>
  <si>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</si>
  <si>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</si>
  <si>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</si>
  <si>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</si>
  <si>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</si>
  <si>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</si>
  <si>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</si>
  <si>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</si>
  <si>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</si>
  <si>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</si>
  <si>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</si>
  <si>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</si>
  <si>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</si>
  <si>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</si>
  <si>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</si>
  <si>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</si>
  <si>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</si>
  <si>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</si>
  <si>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</si>
  <si>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</si>
  <si>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</si>
  <si>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5,9231</t>
  </si>
  <si>
    <t>706,0842</t>
  </si>
  <si>
    <t>0,0264</t>
  </si>
  <si>
    <t>119,209</t>
  </si>
  <si>
    <t>57,9913</t>
  </si>
  <si>
    <t>9,3333</t>
  </si>
  <si>
    <t>1586,9405</t>
  </si>
  <si>
    <t>0,0454</t>
  </si>
  <si>
    <t>170,0293</t>
  </si>
  <si>
    <t>58,0225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</si>
  <si>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</si>
  <si>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</si>
  <si>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</si>
  <si>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</si>
  <si>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</si>
  <si>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</si>
  <si>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</si>
  <si>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</si>
  <si>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</si>
  <si>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</si>
  <si>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</si>
  <si>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</si>
  <si>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</si>
  <si>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</si>
  <si>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</si>
  <si>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</si>
  <si>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</si>
  <si>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</si>
  <si>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</si>
  <si>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</si>
  <si>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</si>
  <si>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</si>
  <si>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</si>
  <si>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</si>
  <si>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</si>
  <si>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</si>
  <si>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</si>
  <si>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</si>
  <si>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</si>
  <si>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</si>
  <si>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</si>
  <si>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</si>
  <si>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</si>
  <si>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</si>
  <si>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</si>
  <si>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</si>
  <si>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</si>
  <si>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</si>
  <si>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</si>
  <si>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</si>
  <si>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</si>
  <si>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</si>
  <si>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</si>
  <si>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</si>
  <si>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</si>
  <si>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</si>
  <si>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</si>
  <si>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</si>
  <si>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</si>
  <si>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</si>
  <si>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</si>
  <si>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</si>
  <si>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</si>
  <si>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</si>
  <si>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</si>
  <si>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</si>
  <si>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</si>
  <si>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</si>
  <si>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</si>
  <si>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</si>
  <si>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</si>
  <si>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</si>
  <si>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</si>
  <si>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</si>
  <si>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</si>
  <si>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</si>
  <si>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</si>
  <si>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</si>
  <si>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</si>
  <si>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</si>
  <si>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</si>
  <si>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</si>
  <si>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</si>
  <si>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</si>
  <si>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</si>
  <si>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</si>
  <si>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</si>
  <si>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</si>
  <si>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</si>
  <si>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</si>
  <si>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2,4615</t>
  </si>
  <si>
    <t>301,8434</t>
  </si>
  <si>
    <t>30</t>
  </si>
  <si>
    <t>122,6239</t>
  </si>
  <si>
    <t>60,3897</t>
  </si>
  <si>
    <t>0,5556</t>
  </si>
  <si>
    <t>16,5</t>
  </si>
  <si>
    <t>5282,039</t>
  </si>
  <si>
    <t>0,1011</t>
  </si>
  <si>
    <t>61</t>
  </si>
  <si>
    <t>320,1236</t>
  </si>
  <si>
    <t>0,8333</t>
  </si>
  <si>
    <t>46,0398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</si>
  <si>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</si>
  <si>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</si>
  <si>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</si>
  <si>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</si>
  <si>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</si>
  <si>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</si>
  <si>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</si>
  <si>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</si>
  <si>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</si>
  <si>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</si>
  <si>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</si>
  <si>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</si>
  <si>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</si>
  <si>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</si>
  <si>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</si>
  <si>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</si>
  <si>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</si>
  <si>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</si>
  <si>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</si>
  <si>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</si>
  <si>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11,0</t>
  </si>
  <si>
    <t>1031,4191</t>
  </si>
  <si>
    <t>0,034</t>
  </si>
  <si>
    <t>93,7654</t>
  </si>
  <si>
    <t>58,8342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</si>
  <si>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</si>
  <si>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</si>
  <si>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</si>
  <si>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</si>
  <si>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</si>
  <si>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</si>
  <si>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</si>
  <si>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</si>
  <si>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</si>
  <si>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</si>
  <si>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</si>
  <si>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</si>
  <si>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</si>
  <si>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</si>
  <si>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</si>
  <si>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</si>
  <si>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</si>
  <si>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</si>
  <si>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</si>
  <si>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</si>
  <si>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</si>
  <si>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</si>
  <si>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</si>
  <si>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</si>
  <si>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</si>
  <si>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</si>
  <si>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</si>
  <si>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</si>
  <si>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</si>
  <si>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</si>
  <si>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</si>
  <si>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42,3971</t>
  </si>
  <si>
    <t>42640,224</t>
  </si>
  <si>
    <t>0,4068</t>
  </si>
  <si>
    <t>167</t>
  </si>
  <si>
    <t>65</t>
  </si>
  <si>
    <t>1005,7354</t>
  </si>
  <si>
    <t>43,9071</t>
  </si>
  <si>
    <t>276,2995</t>
  </si>
  <si>
    <t>0,0141</t>
  </si>
  <si>
    <t>59,207</t>
  </si>
  <si>
    <t>70,6259</t>
  </si>
  <si>
    <t>30,6818</t>
  </si>
  <si>
    <t>16265,6865</t>
  </si>
  <si>
    <t>0,214</t>
  </si>
  <si>
    <t>530,1409</t>
  </si>
  <si>
    <t>0,4286</t>
  </si>
  <si>
    <t>49,1399</t>
  </si>
  <si>
    <t>19,5278</t>
  </si>
  <si>
    <t>7527,9495</t>
  </si>
  <si>
    <t>0,128</t>
  </si>
  <si>
    <t>37</t>
  </si>
  <si>
    <t>385,4995</t>
  </si>
  <si>
    <t>0,125</t>
  </si>
  <si>
    <t>54,0019</t>
  </si>
  <si>
    <t>4,0833</t>
  </si>
  <si>
    <t>416,2969</t>
  </si>
  <si>
    <t>0,0186</t>
  </si>
  <si>
    <t>101,9503</t>
  </si>
  <si>
    <t>67,5308</t>
  </si>
  <si>
    <t>7,0</t>
  </si>
  <si>
    <t>793,0988</t>
  </si>
  <si>
    <t>0,0286</t>
  </si>
  <si>
    <t>113,2998</t>
  </si>
  <si>
    <t>63,8104</t>
  </si>
  <si>
    <t>8,0769</t>
  </si>
  <si>
    <t>1388,3856</t>
  </si>
  <si>
    <t>0,0415</t>
  </si>
  <si>
    <t>171,8954</t>
  </si>
  <si>
    <t>60,8233</t>
  </si>
  <si>
    <t>3,125</t>
  </si>
  <si>
    <t>108,9662</t>
  </si>
  <si>
    <t>0,0076</t>
  </si>
  <si>
    <t>74,0293</t>
  </si>
  <si>
    <t>0,4615</t>
  </si>
  <si>
    <t>20,3438</t>
  </si>
  <si>
    <t>5934,8697</t>
  </si>
  <si>
    <t>0,1093</t>
  </si>
  <si>
    <t>56</t>
  </si>
  <si>
    <t>291,7294</t>
  </si>
  <si>
    <t>51,7884</t>
  </si>
  <si>
    <t>29,1176</t>
  </si>
  <si>
    <t>14466,4568</t>
  </si>
  <si>
    <t>0,1979</t>
  </si>
  <si>
    <t>94</t>
  </si>
  <si>
    <t>496,8278</t>
  </si>
  <si>
    <t>52,8973</t>
  </si>
  <si>
    <t>70,9596</t>
  </si>
  <si>
    <t>71,8626</t>
  </si>
  <si>
    <t>18,0</t>
  </si>
  <si>
    <t>6359,3302</t>
  </si>
  <si>
    <t>0,1144</t>
  </si>
  <si>
    <t>353,2961</t>
  </si>
  <si>
    <t>50,675</t>
  </si>
  <si>
    <t>71,8923</t>
  </si>
  <si>
    <t>3,0</t>
  </si>
  <si>
    <t>6,75</t>
  </si>
  <si>
    <t>827,7112</t>
  </si>
  <si>
    <t>0,0294</t>
  </si>
  <si>
    <t>63,4841</t>
  </si>
  <si>
    <t>72,0</t>
  </si>
  <si>
    <t>0,0058</t>
  </si>
  <si>
    <t>24,0</t>
  </si>
  <si>
    <t>67,6188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</si>
  <si>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</si>
  <si>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</si>
  <si>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</si>
  <si>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</si>
  <si>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</si>
  <si>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</si>
  <si>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</si>
  <si>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</si>
  <si>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</si>
  <si>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</si>
  <si>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</si>
  <si>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</si>
  <si>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</si>
  <si>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</si>
  <si>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</si>
  <si>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</si>
  <si>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</si>
  <si>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</si>
  <si>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</si>
  <si>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</si>
  <si>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</si>
  <si>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</si>
  <si>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</si>
  <si>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</si>
  <si>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</si>
  <si>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</si>
  <si>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</si>
  <si>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</si>
  <si>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</si>
  <si>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</si>
  <si>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</si>
  <si>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</si>
  <si>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</si>
  <si>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</si>
  <si>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</si>
  <si>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</si>
  <si>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</si>
  <si>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</si>
  <si>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</si>
  <si>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</si>
  <si>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</si>
  <si>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</si>
  <si>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</si>
  <si>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</si>
  <si>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</si>
  <si>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</si>
  <si>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</si>
  <si>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</si>
  <si>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</si>
  <si>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</si>
  <si>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</si>
  <si>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</si>
  <si>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</si>
  <si>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</si>
  <si>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</si>
  <si>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</si>
  <si>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</si>
  <si>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</si>
  <si>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</si>
  <si>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</si>
  <si>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</si>
  <si>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</si>
  <si>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</si>
  <si>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</si>
  <si>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</si>
  <si>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</si>
  <si>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</si>
  <si>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</si>
  <si>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</si>
  <si>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</si>
  <si>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</si>
  <si>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</si>
  <si>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49,2129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</si>
  <si>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</si>
  <si>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</si>
  <si>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</si>
  <si>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</si>
  <si>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</si>
  <si>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</si>
  <si>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</si>
  <si>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</si>
  <si>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</si>
  <si>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</si>
  <si>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</si>
  <si>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</si>
  <si>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</si>
  <si>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</si>
  <si>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</si>
  <si>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</si>
  <si>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</si>
  <si>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</si>
  <si>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</si>
  <si>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</si>
  <si>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</si>
  <si>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</si>
  <si>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</si>
  <si>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</si>
  <si>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</si>
  <si>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</si>
  <si>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</si>
  <si>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</si>
  <si>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</si>
  <si>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</si>
  <si>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</si>
  <si>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</si>
  <si>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</si>
  <si>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</si>
  <si>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</si>
  <si>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</si>
  <si>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</si>
  <si>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</si>
  <si>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</si>
  <si>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</si>
  <si>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</si>
  <si>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</si>
  <si>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</si>
  <si>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</si>
  <si>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</si>
  <si>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</si>
  <si>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</si>
  <si>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</si>
  <si>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</si>
  <si>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</si>
  <si>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</si>
  <si>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58,32</t>
  </si>
  <si>
    <t>55340,8962</t>
  </si>
  <si>
    <t>0,4841</t>
  </si>
  <si>
    <t>160</t>
  </si>
  <si>
    <t>948,918</t>
  </si>
  <si>
    <t>77</t>
  </si>
  <si>
    <t>37,6016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</si>
  <si>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</si>
  <si>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</si>
  <si>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</si>
  <si>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</si>
  <si>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</si>
  <si>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</si>
  <si>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</si>
  <si>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</si>
  <si>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</si>
  <si>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</si>
  <si>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</si>
  <si>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</si>
  <si>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</si>
  <si>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</si>
  <si>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</si>
  <si>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</si>
  <si>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</si>
  <si>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</si>
  <si>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</si>
  <si>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</si>
  <si>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</si>
  <si>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</si>
  <si>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</si>
  <si>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</si>
  <si>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</si>
  <si>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</si>
  <si>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</si>
  <si>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</si>
  <si>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Method</t>
  </si>
  <si>
    <t>CC Normalizado</t>
  </si>
  <si>
    <t>NOPM Normalizado</t>
  </si>
  <si>
    <t>LOC Normalizado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</si>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</sst>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CC dos vários</a:t>
            </a:r>
            <a:r>
              <a:rPr lang="pt-PT" baseline="0"/>
              <a:t> métodos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Method!$A$4:$A$181</c:f>
              <c:strCache>
                <c:ptCount val="17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addFinalBoard(Document, Game)</c:v>
                </c:pt>
                <c:pt idx="4">
                  <c:v>summariseMove(IMove)</c:v>
                </c:pt>
                <c:pt idx="5">
                  <c:v>randomEnemyFire()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readClassicPosition(Scanner)</c:v>
                </c:pt>
                <c:pt idx="10">
                  <c:v>formatDuration(Duration)</c:v>
                </c:pt>
                <c:pt idx="11">
                  <c:v>buildShip(String, Compass, Position)</c:v>
                </c:pt>
                <c:pt idx="12">
                  <c:v>charToCompass(char)</c:v>
                </c:pt>
                <c:pt idx="13">
                  <c:v>fireSingleShot(IPosition, boolean)</c:v>
                </c:pt>
                <c:pt idx="14">
                  <c:v>readEnemyFire(Scanner)</c:v>
                </c:pt>
                <c:pt idx="15">
                  <c:v>Galleon(Compass, IPosition)</c:v>
                </c:pt>
                <c:pt idx="16">
                  <c:v>addMovesSummary(Document, Game)</c:v>
                </c:pt>
                <c:pt idx="17">
                  <c:v>getAdjacentPositions()</c:v>
                </c:pt>
                <c:pt idx="18">
                  <c:v>addShip(IShip)</c:v>
                </c:pt>
                <c:pt idx="19">
                  <c:v>createRandom()</c:v>
                </c:pt>
                <c:pt idx="20">
                  <c:v>isInsideBoard(IShip)</c:v>
                </c:pt>
                <c:pt idx="21">
                  <c:v>equals(Object)</c:v>
                </c:pt>
                <c:pt idx="22">
                  <c:v>isInside()</c:v>
                </c:pt>
                <c:pt idx="23">
                  <c:v>buildFleet(Scanner)</c:v>
                </c:pt>
                <c:pt idx="24">
                  <c:v>colisionRisk(IShip)</c:v>
                </c:pt>
                <c:pt idx="25">
                  <c:v>getFloatingShips()</c:v>
                </c:pt>
                <c:pt idx="26">
                  <c:v>getShipsLike(String)</c:v>
                </c:pt>
                <c:pt idx="27">
                  <c:v>getSunkShips()</c:v>
                </c:pt>
                <c:pt idx="28">
                  <c:v>shipAt(IPosition)</c:v>
                </c:pt>
                <c:pt idx="29">
                  <c:v>fillSouth(IPosition)</c:v>
                </c:pt>
                <c:pt idx="30">
                  <c:v>fireShots(List&lt;IPosition&gt;)</c:v>
                </c:pt>
                <c:pt idx="31">
                  <c:v>jsonShots(List&lt;IPosition&gt;)</c:v>
                </c:pt>
                <c:pt idx="32">
                  <c:v>repeatedShot(IPosition)</c:v>
                </c:pt>
                <c:pt idx="33">
                  <c:v>adjacentPositions()</c:v>
                </c:pt>
                <c:pt idx="34">
                  <c:v>getBottomMostPos()</c:v>
                </c:pt>
                <c:pt idx="35">
                  <c:v>getLeftMostPos()</c:v>
                </c:pt>
                <c:pt idx="36">
                  <c:v>getRightMostPos()</c:v>
                </c:pt>
                <c:pt idx="37">
                  <c:v>getTopMostPos()</c:v>
                </c:pt>
                <c:pt idx="38">
                  <c:v>occupies(IPosition)</c:v>
                </c:pt>
                <c:pt idx="39">
                  <c:v>shoot(IPosition)</c:v>
                </c:pt>
                <c:pt idx="40">
                  <c:v>stillFloating()</c:v>
                </c:pt>
                <c:pt idx="41">
                  <c:v>tooCloseTo(IPosition)</c:v>
                </c:pt>
                <c:pt idx="42">
                  <c:v>tooCloseTo(IShip)</c:v>
                </c:pt>
                <c:pt idx="43">
                  <c:v>initializeDatabase()</c:v>
                </c:pt>
                <c:pt idx="44">
                  <c:v>saveGameResult(String, int)</c:v>
                </c:pt>
                <c:pt idx="45">
                  <c:v>printShips(List&lt;IShip&gt;)</c:v>
                </c:pt>
                <c:pt idx="46">
                  <c:v>fillEast(IPosition)</c:v>
                </c:pt>
                <c:pt idx="47">
                  <c:v>fillNorth(IPosition)</c:v>
                </c:pt>
                <c:pt idx="48">
                  <c:v>fillWest(IPosition)</c:v>
                </c:pt>
                <c:pt idx="49">
                  <c:v>generate(Game)</c:v>
                </c:pt>
                <c:pt idx="50">
                  <c:v>readMove(int, Scanner)</c:v>
                </c:pt>
                <c:pt idx="51">
                  <c:v>isAdjacentTo(IPosition)</c:v>
                </c:pt>
                <c:pt idx="52">
                  <c:v>sink()</c:v>
                </c:pt>
                <c:pt idx="53">
                  <c:v>Barge(Compass, IPosition)</c:v>
                </c:pt>
                <c:pt idx="54">
                  <c:v>Compass(char)</c:v>
                </c:pt>
                <c:pt idx="55">
                  <c:v>getDirection()</c:v>
                </c:pt>
                <c:pt idx="56">
                  <c:v>randomBearing()</c:v>
                </c:pt>
                <c:pt idx="57">
                  <c:v>toString()</c:v>
                </c:pt>
                <c:pt idx="58">
                  <c:v>valueOf(String)</c:v>
                </c:pt>
                <c:pt idx="59">
                  <c:v>values()</c:v>
                </c:pt>
                <c:pt idx="60">
                  <c:v>Fleet()</c:v>
                </c:pt>
                <c:pt idx="61">
                  <c:v>getShips()</c:v>
                </c:pt>
                <c:pt idx="62">
                  <c:v>printAllShips()</c:v>
                </c:pt>
                <c:pt idx="63">
                  <c:v>printFloatingShips()</c:v>
                </c:pt>
                <c:pt idx="64">
                  <c:v>printShipsByCategory(String)</c:v>
                </c:pt>
                <c:pt idx="65">
                  <c:v>printStatus()</c:v>
                </c:pt>
                <c:pt idx="66">
                  <c:v>Game(IFleet)</c:v>
                </c:pt>
                <c:pt idx="67">
                  <c:v>getAlienFleet()</c:v>
                </c:pt>
                <c:pt idx="68">
                  <c:v>getAlienMoves()</c:v>
                </c:pt>
                <c:pt idx="69">
                  <c:v>getHits()</c:v>
                </c:pt>
                <c:pt idx="70">
                  <c:v>getInvalidShots()</c:v>
                </c:pt>
                <c:pt idx="71">
                  <c:v>getMyFleet()</c:v>
                </c:pt>
                <c:pt idx="72">
                  <c:v>getMyMoves()</c:v>
                </c:pt>
                <c:pt idx="73">
                  <c:v>getRemainingShips()</c:v>
                </c:pt>
                <c:pt idx="74">
                  <c:v>getRepeatedShots()</c:v>
                </c:pt>
                <c:pt idx="75">
                  <c:v>getSunkShips()</c:v>
                </c:pt>
                <c:pt idx="76">
                  <c:v>over()</c:v>
                </c:pt>
                <c:pt idx="77">
                  <c:v>printAlienBoard(boolean, boolean)</c:v>
                </c:pt>
                <c:pt idx="78">
                  <c:v>printMyBoard(boolean, boolean)</c:v>
                </c:pt>
                <c:pt idx="79">
                  <c:v>addFooter(Document)</c:v>
                </c:pt>
                <c:pt idx="80">
                  <c:v>addStatistics(Document, Game)</c:v>
                </c:pt>
                <c:pt idx="81">
                  <c:v>addTableHeader(PdfPTable, String)</c:v>
                </c:pt>
                <c:pt idx="82">
                  <c:v>addTableRow(PdfPTable, String, String)</c:v>
                </c:pt>
                <c:pt idx="83">
                  <c:v>addTitle(Document, LocalDateTime)</c:v>
                </c:pt>
                <c:pt idx="84">
                  <c:v>cell(String, Font)</c:v>
                </c:pt>
                <c:pt idx="85">
                  <c:v>begin()</c:v>
                </c:pt>
                <c:pt idx="86">
                  <c:v>end()</c:v>
                </c:pt>
                <c:pt idx="87">
                  <c:v>getDuration()</c:v>
                </c:pt>
                <c:pt idx="88">
                  <c:v>addShip(IShip)</c:v>
                </c:pt>
                <c:pt idx="89">
                  <c:v>getFloatingShips()</c:v>
                </c:pt>
                <c:pt idx="90">
                  <c:v>getShips()</c:v>
                </c:pt>
                <c:pt idx="91">
                  <c:v>getShipsLike(String)</c:v>
                </c:pt>
                <c:pt idx="92">
                  <c:v>getSunkShips()</c:v>
                </c:pt>
                <c:pt idx="93">
                  <c:v>printStatus()</c:v>
                </c:pt>
                <c:pt idx="94">
                  <c:v>shipAt(IPosition)</c:v>
                </c:pt>
                <c:pt idx="95">
                  <c:v>fireShots(List&lt;IPosition&gt;)</c:v>
                </c:pt>
                <c:pt idx="96">
                  <c:v>fireSingleShot(IPosition, boolean)</c:v>
                </c:pt>
                <c:pt idx="97">
                  <c:v>getAlienFleet()</c:v>
                </c:pt>
                <c:pt idx="98">
                  <c:v>getAlienMoves()</c:v>
                </c:pt>
                <c:pt idx="99">
                  <c:v>getHits()</c:v>
                </c:pt>
                <c:pt idx="100">
                  <c:v>getInvalidShots()</c:v>
                </c:pt>
                <c:pt idx="101">
                  <c:v>getMyFleet()</c:v>
                </c:pt>
                <c:pt idx="102">
                  <c:v>getMyMoves()</c:v>
                </c:pt>
                <c:pt idx="103">
                  <c:v>getRemainingShips()</c:v>
                </c:pt>
                <c:pt idx="104">
                  <c:v>getRepeatedShots()</c:v>
                </c:pt>
                <c:pt idx="105">
                  <c:v>getSunkShips()</c:v>
                </c:pt>
                <c:pt idx="106">
                  <c:v>over()</c:v>
                </c:pt>
                <c:pt idx="107">
                  <c:v>printAlienBoard(boolean, boolean)</c:v>
                </c:pt>
                <c:pt idx="108">
                  <c:v>printMyBoard(boolean, boolean)</c:v>
                </c:pt>
                <c:pt idx="109">
                  <c:v>randomEnemyFire()</c:v>
                </c:pt>
                <c:pt idx="110">
                  <c:v>readEnemyFire(Scanner)</c:v>
                </c:pt>
                <c:pt idx="111">
                  <c:v>ShotResult(boolean, boolean, IShip, boolean)</c:v>
                </c:pt>
                <c:pt idx="112">
                  <c:v>repeated()</c:v>
                </c:pt>
                <c:pt idx="113">
                  <c:v>ship()</c:v>
                </c:pt>
                <c:pt idx="114">
                  <c:v>sunk()</c:v>
                </c:pt>
                <c:pt idx="115">
                  <c:v>valid()</c:v>
                </c:pt>
                <c:pt idx="116">
                  <c:v>getNumber()</c:v>
                </c:pt>
                <c:pt idx="117">
                  <c:v>getShotResults()</c:v>
                </c:pt>
                <c:pt idx="118">
                  <c:v>getShots()</c:v>
                </c:pt>
                <c:pt idx="119">
                  <c:v>processEnemyFire(boolean)</c:v>
                </c:pt>
                <c:pt idx="120">
                  <c:v>toString()</c:v>
                </c:pt>
                <c:pt idx="121">
                  <c:v>adjacentPositions()</c:v>
                </c:pt>
                <c:pt idx="122">
                  <c:v>equals(Object)</c:v>
                </c:pt>
                <c:pt idx="123">
                  <c:v>getClassicColumn()</c:v>
                </c:pt>
                <c:pt idx="124">
                  <c:v>getClassicRow()</c:v>
                </c:pt>
                <c:pt idx="125">
                  <c:v>getColumn()</c:v>
                </c:pt>
                <c:pt idx="126">
                  <c:v>getRow()</c:v>
                </c:pt>
                <c:pt idx="127">
                  <c:v>isAdjacentTo(IPosition)</c:v>
                </c:pt>
                <c:pt idx="128">
                  <c:v>isHit()</c:v>
                </c:pt>
                <c:pt idx="129">
                  <c:v>isInside()</c:v>
                </c:pt>
                <c:pt idx="130">
                  <c:v>isOccupied()</c:v>
                </c:pt>
                <c:pt idx="131">
                  <c:v>occupy()</c:v>
                </c:pt>
                <c:pt idx="132">
                  <c:v>shoot()</c:v>
                </c:pt>
                <c:pt idx="133">
                  <c:v>getAdjacentPositions()</c:v>
                </c:pt>
                <c:pt idx="134">
                  <c:v>getBearing()</c:v>
                </c:pt>
                <c:pt idx="135">
                  <c:v>getBottomMostPos()</c:v>
                </c:pt>
                <c:pt idx="136">
                  <c:v>getCategory()</c:v>
                </c:pt>
                <c:pt idx="137">
                  <c:v>getLeftMostPos()</c:v>
                </c:pt>
                <c:pt idx="138">
                  <c:v>getPosition()</c:v>
                </c:pt>
                <c:pt idx="139">
                  <c:v>getPositions()</c:v>
                </c:pt>
                <c:pt idx="140">
                  <c:v>getRightMostPos()</c:v>
                </c:pt>
                <c:pt idx="141">
                  <c:v>getSize()</c:v>
                </c:pt>
                <c:pt idx="142">
                  <c:v>getTopMostPos()</c:v>
                </c:pt>
                <c:pt idx="143">
                  <c:v>occupies(IPosition)</c:v>
                </c:pt>
                <c:pt idx="144">
                  <c:v>shoot(IPosition)</c:v>
                </c:pt>
                <c:pt idx="145">
                  <c:v>sink()</c:v>
                </c:pt>
                <c:pt idx="146">
                  <c:v>stillFloating()</c:v>
                </c:pt>
                <c:pt idx="147">
                  <c:v>tooCloseTo(IPosition)</c:v>
                </c:pt>
                <c:pt idx="148">
                  <c:v>tooCloseTo(IShip)</c:v>
                </c:pt>
                <c:pt idx="149">
                  <c:v>main(String[])</c:v>
                </c:pt>
                <c:pt idx="150">
                  <c:v>Move(int, List&lt;IPosition&gt;, List&lt;ShotResult&gt;)</c:v>
                </c:pt>
                <c:pt idx="151">
                  <c:v>getNumber()</c:v>
                </c:pt>
                <c:pt idx="152">
                  <c:v>getShotResults()</c:v>
                </c:pt>
                <c:pt idx="153">
                  <c:v>getShots()</c:v>
                </c:pt>
                <c:pt idx="154">
                  <c:v>toString()</c:v>
                </c:pt>
                <c:pt idx="155">
                  <c:v>Position(char, int)</c:v>
                </c:pt>
                <c:pt idx="156">
                  <c:v>Position(int, int)</c:v>
                </c:pt>
                <c:pt idx="157">
                  <c:v>getClassicColumn()</c:v>
                </c:pt>
                <c:pt idx="158">
                  <c:v>getClassicRow()</c:v>
                </c:pt>
                <c:pt idx="159">
                  <c:v>getColumn()</c:v>
                </c:pt>
                <c:pt idx="160">
                  <c:v>getRow()</c:v>
                </c:pt>
                <c:pt idx="161">
                  <c:v>hashCode()</c:v>
                </c:pt>
                <c:pt idx="162">
                  <c:v>isHit()</c:v>
                </c:pt>
                <c:pt idx="163">
                  <c:v>isOccupied()</c:v>
                </c:pt>
                <c:pt idx="164">
                  <c:v>occupy()</c:v>
                </c:pt>
                <c:pt idx="165">
                  <c:v>randomPosition()</c:v>
                </c:pt>
                <c:pt idx="166">
                  <c:v>shoot()</c:v>
                </c:pt>
                <c:pt idx="167">
                  <c:v>toString()</c:v>
                </c:pt>
                <c:pt idx="168">
                  <c:v>Ship(String, Compass, IPosition, int)</c:v>
                </c:pt>
                <c:pt idx="169">
                  <c:v>getBearing()</c:v>
                </c:pt>
                <c:pt idx="170">
                  <c:v>getCategory()</c:v>
                </c:pt>
                <c:pt idx="171">
                  <c:v>getPosition()</c:v>
                </c:pt>
                <c:pt idx="172">
                  <c:v>getPositions()</c:v>
                </c:pt>
                <c:pt idx="173">
                  <c:v>getSize()</c:v>
                </c:pt>
                <c:pt idx="174">
                  <c:v>toString()</c:v>
                </c:pt>
                <c:pt idx="175">
                  <c:v>menuHelp()</c:v>
                </c:pt>
                <c:pt idx="176">
                  <c:v>readPosition(Scanner)</c:v>
                </c:pt>
                <c:pt idx="177">
                  <c:v>readShip(Scanner)</c:v>
                </c:pt>
              </c:strCache>
            </c:strRef>
          </c:cat>
          <c:val>
            <c:numRef>
              <c:f>Method!$D$4:$D$181</c:f>
              <c:numCache>
                <c:formatCode>General</c:formatCode>
                <c:ptCount val="178"/>
                <c:pt idx="0">
                  <c:v>37</c:v>
                </c:pt>
                <c:pt idx="1">
                  <c:v>20</c:v>
                </c:pt>
                <c:pt idx="2">
                  <c:v>20</c:v>
                </c:pt>
                <c:pt idx="3">
                  <c:v>15</c:v>
                </c:pt>
                <c:pt idx="4">
                  <c:v>12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6-4C30-B2FF-30B4A4C05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038768"/>
        <c:axId val="684040688"/>
      </c:areaChart>
      <c:catAx>
        <c:axId val="68403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84040688"/>
        <c:crosses val="autoZero"/>
        <c:auto val="1"/>
        <c:lblAlgn val="ctr"/>
        <c:lblOffset val="100"/>
        <c:noMultiLvlLbl val="0"/>
      </c:catAx>
      <c:valAx>
        <c:axId val="6840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84038768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Combinação de métricas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CC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'Method - 10'!$A$2:$A$179</c:f>
              <c:strCache>
                <c:ptCount val="17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buildShip(String, Compass, Position)</c:v>
                </c:pt>
                <c:pt idx="3">
                  <c:v>addFinalBoard(Document, Game)</c:v>
                </c:pt>
                <c:pt idx="4">
                  <c:v>Ship(String, Compass, IPosition, int)</c:v>
                </c:pt>
                <c:pt idx="5">
                  <c:v>menu()</c:v>
                </c:pt>
                <c:pt idx="6">
                  <c:v>ShotResult(boolean, boolean, IShip, boolean)</c:v>
                </c:pt>
                <c:pt idx="7">
                  <c:v>Caravel(Compass, IPosition)</c:v>
                </c:pt>
                <c:pt idx="8">
                  <c:v>Carrack(Compass, IPosition)</c:v>
                </c:pt>
                <c:pt idx="9">
                  <c:v>Frigate(Compass, IPosition)</c:v>
                </c:pt>
                <c:pt idx="10">
                  <c:v>fireSingleShot(IPosition, boolean)</c:v>
                </c:pt>
                <c:pt idx="11">
                  <c:v>addTableRow(PdfPTable, String, String)</c:v>
                </c:pt>
                <c:pt idx="12">
                  <c:v>addMovesSummary(Document, Game)</c:v>
                </c:pt>
                <c:pt idx="13">
                  <c:v>Move(int, List&lt;IPosition&gt;, List&lt;ShotResult&gt;)</c:v>
                </c:pt>
                <c:pt idx="14">
                  <c:v>Galleon(Compass, IPosition)</c:v>
                </c:pt>
                <c:pt idx="15">
                  <c:v>readEnemyFire(Scanner)</c:v>
                </c:pt>
                <c:pt idx="16">
                  <c:v>summariseMove(IMove)</c:v>
                </c:pt>
                <c:pt idx="17">
                  <c:v>readClassicPosition(Scanner)</c:v>
                </c:pt>
                <c:pt idx="18">
                  <c:v>fireShots(List&lt;IPosition&gt;)</c:v>
                </c:pt>
                <c:pt idx="19">
                  <c:v>saveGameResult(String, int)</c:v>
                </c:pt>
                <c:pt idx="20">
                  <c:v>addStatistics(Document, Game)</c:v>
                </c:pt>
                <c:pt idx="21">
                  <c:v>formatDuration(Duration)</c:v>
                </c:pt>
                <c:pt idx="22">
                  <c:v>readMove(int, Scanner)</c:v>
                </c:pt>
                <c:pt idx="23">
                  <c:v>charToCompass(char)</c:v>
                </c:pt>
                <c:pt idx="24">
                  <c:v>randomEnemyFire()</c:v>
                </c:pt>
                <c:pt idx="25">
                  <c:v>Position(char, int)</c:v>
                </c:pt>
                <c:pt idx="26">
                  <c:v>Position(int, int)</c:v>
                </c:pt>
                <c:pt idx="27">
                  <c:v>jsonShots(List&lt;IPosition&gt;)</c:v>
                </c:pt>
                <c:pt idx="28">
                  <c:v>addTitle(Document, LocalDateTime)</c:v>
                </c:pt>
                <c:pt idx="29">
                  <c:v>Barge(Compass, IPosition)</c:v>
                </c:pt>
                <c:pt idx="30">
                  <c:v>addTableHeader(PdfPTable, String)</c:v>
                </c:pt>
                <c:pt idx="31">
                  <c:v>cell(String, Font)</c:v>
                </c:pt>
                <c:pt idx="32">
                  <c:v>printAlienBoard(boolean, boolean)</c:v>
                </c:pt>
                <c:pt idx="33">
                  <c:v>printMyBoard(boolean, boolean)</c:v>
                </c:pt>
                <c:pt idx="34">
                  <c:v>buildFleet(Scanner)</c:v>
                </c:pt>
                <c:pt idx="35">
                  <c:v>addShip(IShip)</c:v>
                </c:pt>
                <c:pt idx="36">
                  <c:v>fireSingleShot(IPosition, boolean)</c:v>
                </c:pt>
                <c:pt idx="37">
                  <c:v>printAlienBoard(boolean, boolean)</c:v>
                </c:pt>
                <c:pt idx="38">
                  <c:v>printMyBoard(boolean, boolean)</c:v>
                </c:pt>
                <c:pt idx="39">
                  <c:v>generate(Game)</c:v>
                </c:pt>
                <c:pt idx="40">
                  <c:v>equals(Object)</c:v>
                </c:pt>
                <c:pt idx="41">
                  <c:v>getShipsLike(String)</c:v>
                </c:pt>
                <c:pt idx="42">
                  <c:v>shoot(IPosition)</c:v>
                </c:pt>
                <c:pt idx="43">
                  <c:v>tooCloseTo(IShip)</c:v>
                </c:pt>
                <c:pt idx="44">
                  <c:v>shipAt(IPosition)</c:v>
                </c:pt>
                <c:pt idx="45">
                  <c:v>occupies(IPosition)</c:v>
                </c:pt>
                <c:pt idx="46">
                  <c:v>tooCloseTo(IPosition)</c:v>
                </c:pt>
                <c:pt idx="47">
                  <c:v>colisionRisk(IShip)</c:v>
                </c:pt>
                <c:pt idx="48">
                  <c:v>isInsideBoard(IShip)</c:v>
                </c:pt>
                <c:pt idx="49">
                  <c:v>fillSouth(IPosition)</c:v>
                </c:pt>
                <c:pt idx="50">
                  <c:v>fillEast(IPosition)</c:v>
                </c:pt>
                <c:pt idx="51">
                  <c:v>fillNorth(IPosition)</c:v>
                </c:pt>
                <c:pt idx="52">
                  <c:v>fillWest(IPosition)</c:v>
                </c:pt>
                <c:pt idx="53">
                  <c:v>repeatedShot(IPosition)</c:v>
                </c:pt>
                <c:pt idx="54">
                  <c:v>printShips(List&lt;IShip&gt;)</c:v>
                </c:pt>
                <c:pt idx="55">
                  <c:v>isAdjacentTo(IPosition)</c:v>
                </c:pt>
                <c:pt idx="56">
                  <c:v>Game(IFleet)</c:v>
                </c:pt>
                <c:pt idx="57">
                  <c:v>readShip(Scanner)</c:v>
                </c:pt>
                <c:pt idx="58">
                  <c:v>readPosition(Scanner)</c:v>
                </c:pt>
                <c:pt idx="59">
                  <c:v>printShipsByCategory(String)</c:v>
                </c:pt>
                <c:pt idx="60">
                  <c:v>main(String[])</c:v>
                </c:pt>
                <c:pt idx="61">
                  <c:v>Compass(char)</c:v>
                </c:pt>
                <c:pt idx="62">
                  <c:v>addFooter(Document)</c:v>
                </c:pt>
                <c:pt idx="63">
                  <c:v>adjacentPositions()</c:v>
                </c:pt>
                <c:pt idx="64">
                  <c:v>createRandom()</c:v>
                </c:pt>
                <c:pt idx="65">
                  <c:v>getAdjacentPositions()</c:v>
                </c:pt>
                <c:pt idx="66">
                  <c:v>valueOf(String)</c:v>
                </c:pt>
                <c:pt idx="67">
                  <c:v>addShip(IShip)</c:v>
                </c:pt>
                <c:pt idx="68">
                  <c:v>getShipsLike(String)</c:v>
                </c:pt>
                <c:pt idx="69">
                  <c:v>shipAt(IPosition)</c:v>
                </c:pt>
                <c:pt idx="70">
                  <c:v>fireShots(List&lt;IPosition&gt;)</c:v>
                </c:pt>
                <c:pt idx="71">
                  <c:v>readEnemyFire(Scanner)</c:v>
                </c:pt>
                <c:pt idx="72">
                  <c:v>processEnemyFire(boolean)</c:v>
                </c:pt>
                <c:pt idx="73">
                  <c:v>equals(Object)</c:v>
                </c:pt>
                <c:pt idx="74">
                  <c:v>isAdjacentTo(IPosition)</c:v>
                </c:pt>
                <c:pt idx="75">
                  <c:v>occupies(IPosition)</c:v>
                </c:pt>
                <c:pt idx="76">
                  <c:v>shoot(IPosition)</c:v>
                </c:pt>
                <c:pt idx="77">
                  <c:v>tooCloseTo(IPosition)</c:v>
                </c:pt>
                <c:pt idx="78">
                  <c:v>tooCloseTo(IShip)</c:v>
                </c:pt>
                <c:pt idx="79">
                  <c:v>getFloatingShips()</c:v>
                </c:pt>
                <c:pt idx="80">
                  <c:v>getSunkShips()</c:v>
                </c:pt>
                <c:pt idx="81">
                  <c:v>getBottomMostPos()</c:v>
                </c:pt>
                <c:pt idx="82">
                  <c:v>getLeftMostPos()</c:v>
                </c:pt>
                <c:pt idx="83">
                  <c:v>getRightMostPos()</c:v>
                </c:pt>
                <c:pt idx="84">
                  <c:v>getTopMostPos()</c:v>
                </c:pt>
                <c:pt idx="85">
                  <c:v>stillFloating()</c:v>
                </c:pt>
                <c:pt idx="86">
                  <c:v>initializeDatabase()</c:v>
                </c:pt>
                <c:pt idx="87">
                  <c:v>isInside()</c:v>
                </c:pt>
                <c:pt idx="88">
                  <c:v>over()</c:v>
                </c:pt>
                <c:pt idx="89">
                  <c:v>sink()</c:v>
                </c:pt>
                <c:pt idx="90">
                  <c:v>menuHelp()</c:v>
                </c:pt>
                <c:pt idx="91">
                  <c:v>getBearing()</c:v>
                </c:pt>
                <c:pt idx="92">
                  <c:v>getCategory()</c:v>
                </c:pt>
                <c:pt idx="93">
                  <c:v>getPosition()</c:v>
                </c:pt>
                <c:pt idx="94">
                  <c:v>printStatus()</c:v>
                </c:pt>
                <c:pt idx="95">
                  <c:v>begin()</c:v>
                </c:pt>
                <c:pt idx="96">
                  <c:v>toString()</c:v>
                </c:pt>
                <c:pt idx="97">
                  <c:v>randomBearing()</c:v>
                </c:pt>
                <c:pt idx="98">
                  <c:v>toString()</c:v>
                </c:pt>
                <c:pt idx="99">
                  <c:v>getShips()</c:v>
                </c:pt>
                <c:pt idx="100">
                  <c:v>end()</c:v>
                </c:pt>
                <c:pt idx="101">
                  <c:v>toString()</c:v>
                </c:pt>
                <c:pt idx="102">
                  <c:v>getDirection()</c:v>
                </c:pt>
                <c:pt idx="103">
                  <c:v>getDuration()</c:v>
                </c:pt>
                <c:pt idx="104">
                  <c:v>getColumn()</c:v>
                </c:pt>
                <c:pt idx="105">
                  <c:v>getRow()</c:v>
                </c:pt>
                <c:pt idx="106">
                  <c:v>hashCode()</c:v>
                </c:pt>
                <c:pt idx="107">
                  <c:v>isHit()</c:v>
                </c:pt>
                <c:pt idx="108">
                  <c:v>isOccupied()</c:v>
                </c:pt>
                <c:pt idx="109">
                  <c:v>getPositions()</c:v>
                </c:pt>
                <c:pt idx="110">
                  <c:v>getSize()</c:v>
                </c:pt>
                <c:pt idx="111">
                  <c:v>toString()</c:v>
                </c:pt>
                <c:pt idx="112">
                  <c:v>getClassicColumn()</c:v>
                </c:pt>
                <c:pt idx="113">
                  <c:v>getClassicRow()</c:v>
                </c:pt>
                <c:pt idx="114">
                  <c:v>Fleet()</c:v>
                </c:pt>
                <c:pt idx="115">
                  <c:v>printAllShips()</c:v>
                </c:pt>
                <c:pt idx="116">
                  <c:v>printFloatingShips()</c:v>
                </c:pt>
                <c:pt idx="117">
                  <c:v>occupy()</c:v>
                </c:pt>
                <c:pt idx="118">
                  <c:v>randomPosition()</c:v>
                </c:pt>
                <c:pt idx="119">
                  <c:v>shoot()</c:v>
                </c:pt>
                <c:pt idx="120">
                  <c:v>getRemainingShips()</c:v>
                </c:pt>
                <c:pt idx="121">
                  <c:v>getAlienFleet()</c:v>
                </c:pt>
                <c:pt idx="122">
                  <c:v>getAlienMoves()</c:v>
                </c:pt>
                <c:pt idx="123">
                  <c:v>getHits()</c:v>
                </c:pt>
                <c:pt idx="124">
                  <c:v>getInvalidShots()</c:v>
                </c:pt>
                <c:pt idx="125">
                  <c:v>getMyFleet()</c:v>
                </c:pt>
                <c:pt idx="126">
                  <c:v>getMyMoves()</c:v>
                </c:pt>
                <c:pt idx="127">
                  <c:v>getRepeatedShots()</c:v>
                </c:pt>
                <c:pt idx="128">
                  <c:v>getSunkShips()</c:v>
                </c:pt>
                <c:pt idx="129">
                  <c:v>getNumber()</c:v>
                </c:pt>
                <c:pt idx="130">
                  <c:v>getShotResults()</c:v>
                </c:pt>
                <c:pt idx="131">
                  <c:v>getShots()</c:v>
                </c:pt>
                <c:pt idx="132">
                  <c:v>repeated()</c:v>
                </c:pt>
                <c:pt idx="133">
                  <c:v>ship()</c:v>
                </c:pt>
                <c:pt idx="134">
                  <c:v>sunk()</c:v>
                </c:pt>
                <c:pt idx="135">
                  <c:v>valid()</c:v>
                </c:pt>
                <c:pt idx="136">
                  <c:v>values()</c:v>
                </c:pt>
                <c:pt idx="137">
                  <c:v>getFloatingShips()</c:v>
                </c:pt>
                <c:pt idx="138">
                  <c:v>getShips()</c:v>
                </c:pt>
                <c:pt idx="139">
                  <c:v>getSunkShips()</c:v>
                </c:pt>
                <c:pt idx="140">
                  <c:v>printStatus()</c:v>
                </c:pt>
                <c:pt idx="141">
                  <c:v>getAlienFleet()</c:v>
                </c:pt>
                <c:pt idx="142">
                  <c:v>getAlienMoves()</c:v>
                </c:pt>
                <c:pt idx="143">
                  <c:v>getHits()</c:v>
                </c:pt>
                <c:pt idx="144">
                  <c:v>getInvalidShots()</c:v>
                </c:pt>
                <c:pt idx="145">
                  <c:v>getMyFleet()</c:v>
                </c:pt>
                <c:pt idx="146">
                  <c:v>getMyMoves()</c:v>
                </c:pt>
                <c:pt idx="147">
                  <c:v>getRemainingShips()</c:v>
                </c:pt>
                <c:pt idx="148">
                  <c:v>getRepeatedShots()</c:v>
                </c:pt>
                <c:pt idx="149">
                  <c:v>getSunkShips()</c:v>
                </c:pt>
                <c:pt idx="150">
                  <c:v>over()</c:v>
                </c:pt>
                <c:pt idx="151">
                  <c:v>randomEnemyFire()</c:v>
                </c:pt>
                <c:pt idx="152">
                  <c:v>getNumber()</c:v>
                </c:pt>
                <c:pt idx="153">
                  <c:v>getShotResults()</c:v>
                </c:pt>
                <c:pt idx="154">
                  <c:v>getShots()</c:v>
                </c:pt>
                <c:pt idx="155">
                  <c:v>toString()</c:v>
                </c:pt>
                <c:pt idx="156">
                  <c:v>adjacentPositions()</c:v>
                </c:pt>
                <c:pt idx="157">
                  <c:v>getClassicColumn()</c:v>
                </c:pt>
                <c:pt idx="158">
                  <c:v>getClassicRow()</c:v>
                </c:pt>
                <c:pt idx="159">
                  <c:v>getColumn()</c:v>
                </c:pt>
                <c:pt idx="160">
                  <c:v>getRow()</c:v>
                </c:pt>
                <c:pt idx="161">
                  <c:v>isHit()</c:v>
                </c:pt>
                <c:pt idx="162">
                  <c:v>isInside()</c:v>
                </c:pt>
                <c:pt idx="163">
                  <c:v>isOccupied()</c:v>
                </c:pt>
                <c:pt idx="164">
                  <c:v>occupy()</c:v>
                </c:pt>
                <c:pt idx="165">
                  <c:v>shoot()</c:v>
                </c:pt>
                <c:pt idx="166">
                  <c:v>getAdjacentPositions()</c:v>
                </c:pt>
                <c:pt idx="167">
                  <c:v>getBearing()</c:v>
                </c:pt>
                <c:pt idx="168">
                  <c:v>getBottomMostPos()</c:v>
                </c:pt>
                <c:pt idx="169">
                  <c:v>getCategory()</c:v>
                </c:pt>
                <c:pt idx="170">
                  <c:v>getLeftMostPos()</c:v>
                </c:pt>
                <c:pt idx="171">
                  <c:v>getPosition()</c:v>
                </c:pt>
                <c:pt idx="172">
                  <c:v>getPositions()</c:v>
                </c:pt>
                <c:pt idx="173">
                  <c:v>getRightMostPos()</c:v>
                </c:pt>
                <c:pt idx="174">
                  <c:v>getSize()</c:v>
                </c:pt>
                <c:pt idx="175">
                  <c:v>getTopMostPos()</c:v>
                </c:pt>
                <c:pt idx="176">
                  <c:v>sink()</c:v>
                </c:pt>
                <c:pt idx="177">
                  <c:v>stillFloating()</c:v>
                </c:pt>
              </c:strCache>
            </c:strRef>
          </c:cat>
          <c:val>
            <c:numRef>
              <c:f>'Method - 10'!$E$2:$E$179</c:f>
              <c:numCache>
                <c:formatCode>General</c:formatCode>
                <c:ptCount val="178"/>
                <c:pt idx="0">
                  <c:v>1</c:v>
                </c:pt>
                <c:pt idx="1">
                  <c:v>0.52777777777777779</c:v>
                </c:pt>
                <c:pt idx="2">
                  <c:v>0.16666666666666666</c:v>
                </c:pt>
                <c:pt idx="3">
                  <c:v>0.3888888888888889</c:v>
                </c:pt>
                <c:pt idx="4">
                  <c:v>0</c:v>
                </c:pt>
                <c:pt idx="5">
                  <c:v>0.52777777777777779</c:v>
                </c:pt>
                <c:pt idx="6">
                  <c:v>0</c:v>
                </c:pt>
                <c:pt idx="7">
                  <c:v>0.22222222222222221</c:v>
                </c:pt>
                <c:pt idx="8">
                  <c:v>0.22222222222222221</c:v>
                </c:pt>
                <c:pt idx="9">
                  <c:v>0.22222222222222221</c:v>
                </c:pt>
                <c:pt idx="10">
                  <c:v>0.1388888888888889</c:v>
                </c:pt>
                <c:pt idx="11">
                  <c:v>0</c:v>
                </c:pt>
                <c:pt idx="12">
                  <c:v>0.1111111111111111</c:v>
                </c:pt>
                <c:pt idx="13">
                  <c:v>0</c:v>
                </c:pt>
                <c:pt idx="14">
                  <c:v>0.1111111111111111</c:v>
                </c:pt>
                <c:pt idx="15">
                  <c:v>0.1388888888888889</c:v>
                </c:pt>
                <c:pt idx="16">
                  <c:v>0.30555555555555558</c:v>
                </c:pt>
                <c:pt idx="17">
                  <c:v>0.19444444444444445</c:v>
                </c:pt>
                <c:pt idx="18">
                  <c:v>5.5555555555555552E-2</c:v>
                </c:pt>
                <c:pt idx="19">
                  <c:v>2.7777777777777776E-2</c:v>
                </c:pt>
                <c:pt idx="20">
                  <c:v>0</c:v>
                </c:pt>
                <c:pt idx="21">
                  <c:v>0.16666666666666666</c:v>
                </c:pt>
                <c:pt idx="22">
                  <c:v>2.7777777777777776E-2</c:v>
                </c:pt>
                <c:pt idx="23">
                  <c:v>0.1388888888888889</c:v>
                </c:pt>
                <c:pt idx="24">
                  <c:v>0.25</c:v>
                </c:pt>
                <c:pt idx="25">
                  <c:v>0</c:v>
                </c:pt>
                <c:pt idx="26">
                  <c:v>0</c:v>
                </c:pt>
                <c:pt idx="27">
                  <c:v>5.5555555555555552E-2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8.3333333333333329E-2</c:v>
                </c:pt>
                <c:pt idx="35">
                  <c:v>8.3333333333333329E-2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2.7777777777777776E-2</c:v>
                </c:pt>
                <c:pt idx="40">
                  <c:v>8.3333333333333329E-2</c:v>
                </c:pt>
                <c:pt idx="41">
                  <c:v>5.5555555555555552E-2</c:v>
                </c:pt>
                <c:pt idx="42">
                  <c:v>5.5555555555555552E-2</c:v>
                </c:pt>
                <c:pt idx="43">
                  <c:v>5.5555555555555552E-2</c:v>
                </c:pt>
                <c:pt idx="44">
                  <c:v>5.5555555555555552E-2</c:v>
                </c:pt>
                <c:pt idx="45">
                  <c:v>5.5555555555555552E-2</c:v>
                </c:pt>
                <c:pt idx="46">
                  <c:v>5.5555555555555552E-2</c:v>
                </c:pt>
                <c:pt idx="47">
                  <c:v>5.5555555555555552E-2</c:v>
                </c:pt>
                <c:pt idx="48">
                  <c:v>8.3333333333333329E-2</c:v>
                </c:pt>
                <c:pt idx="49">
                  <c:v>5.5555555555555552E-2</c:v>
                </c:pt>
                <c:pt idx="50">
                  <c:v>2.7777777777777776E-2</c:v>
                </c:pt>
                <c:pt idx="51">
                  <c:v>2.7777777777777776E-2</c:v>
                </c:pt>
                <c:pt idx="52">
                  <c:v>2.7777777777777776E-2</c:v>
                </c:pt>
                <c:pt idx="53">
                  <c:v>5.5555555555555552E-2</c:v>
                </c:pt>
                <c:pt idx="54">
                  <c:v>2.7777777777777776E-2</c:v>
                </c:pt>
                <c:pt idx="55">
                  <c:v>2.7777777777777776E-2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5.5555555555555552E-2</c:v>
                </c:pt>
                <c:pt idx="64">
                  <c:v>8.3333333333333329E-2</c:v>
                </c:pt>
                <c:pt idx="65">
                  <c:v>0.1111111111111111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5.5555555555555552E-2</c:v>
                </c:pt>
                <c:pt idx="80">
                  <c:v>5.5555555555555552E-2</c:v>
                </c:pt>
                <c:pt idx="81">
                  <c:v>5.5555555555555552E-2</c:v>
                </c:pt>
                <c:pt idx="82">
                  <c:v>5.5555555555555552E-2</c:v>
                </c:pt>
                <c:pt idx="83">
                  <c:v>5.5555555555555552E-2</c:v>
                </c:pt>
                <c:pt idx="84">
                  <c:v>5.5555555555555552E-2</c:v>
                </c:pt>
                <c:pt idx="85">
                  <c:v>5.5555555555555552E-2</c:v>
                </c:pt>
                <c:pt idx="86">
                  <c:v>2.7777777777777776E-2</c:v>
                </c:pt>
                <c:pt idx="87">
                  <c:v>8.3333333333333329E-2</c:v>
                </c:pt>
                <c:pt idx="88">
                  <c:v>0</c:v>
                </c:pt>
                <c:pt idx="89">
                  <c:v>2.7777777777777776E-2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7-4FF1-A150-918AD72AC483}"/>
            </c:ext>
          </c:extLst>
        </c:ser>
        <c:ser>
          <c:idx val="1"/>
          <c:order val="1"/>
          <c:tx>
            <c:v>NOPM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'Method - 10'!$A$2:$A$179</c:f>
              <c:strCache>
                <c:ptCount val="17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buildShip(String, Compass, Position)</c:v>
                </c:pt>
                <c:pt idx="3">
                  <c:v>addFinalBoard(Document, Game)</c:v>
                </c:pt>
                <c:pt idx="4">
                  <c:v>Ship(String, Compass, IPosition, int)</c:v>
                </c:pt>
                <c:pt idx="5">
                  <c:v>menu()</c:v>
                </c:pt>
                <c:pt idx="6">
                  <c:v>ShotResult(boolean, boolean, IShip, boolean)</c:v>
                </c:pt>
                <c:pt idx="7">
                  <c:v>Caravel(Compass, IPosition)</c:v>
                </c:pt>
                <c:pt idx="8">
                  <c:v>Carrack(Compass, IPosition)</c:v>
                </c:pt>
                <c:pt idx="9">
                  <c:v>Frigate(Compass, IPosition)</c:v>
                </c:pt>
                <c:pt idx="10">
                  <c:v>fireSingleShot(IPosition, boolean)</c:v>
                </c:pt>
                <c:pt idx="11">
                  <c:v>addTableRow(PdfPTable, String, String)</c:v>
                </c:pt>
                <c:pt idx="12">
                  <c:v>addMovesSummary(Document, Game)</c:v>
                </c:pt>
                <c:pt idx="13">
                  <c:v>Move(int, List&lt;IPosition&gt;, List&lt;ShotResult&gt;)</c:v>
                </c:pt>
                <c:pt idx="14">
                  <c:v>Galleon(Compass, IPosition)</c:v>
                </c:pt>
                <c:pt idx="15">
                  <c:v>readEnemyFire(Scanner)</c:v>
                </c:pt>
                <c:pt idx="16">
                  <c:v>summariseMove(IMove)</c:v>
                </c:pt>
                <c:pt idx="17">
                  <c:v>readClassicPosition(Scanner)</c:v>
                </c:pt>
                <c:pt idx="18">
                  <c:v>fireShots(List&lt;IPosition&gt;)</c:v>
                </c:pt>
                <c:pt idx="19">
                  <c:v>saveGameResult(String, int)</c:v>
                </c:pt>
                <c:pt idx="20">
                  <c:v>addStatistics(Document, Game)</c:v>
                </c:pt>
                <c:pt idx="21">
                  <c:v>formatDuration(Duration)</c:v>
                </c:pt>
                <c:pt idx="22">
                  <c:v>readMove(int, Scanner)</c:v>
                </c:pt>
                <c:pt idx="23">
                  <c:v>charToCompass(char)</c:v>
                </c:pt>
                <c:pt idx="24">
                  <c:v>randomEnemyFire()</c:v>
                </c:pt>
                <c:pt idx="25">
                  <c:v>Position(char, int)</c:v>
                </c:pt>
                <c:pt idx="26">
                  <c:v>Position(int, int)</c:v>
                </c:pt>
                <c:pt idx="27">
                  <c:v>jsonShots(List&lt;IPosition&gt;)</c:v>
                </c:pt>
                <c:pt idx="28">
                  <c:v>addTitle(Document, LocalDateTime)</c:v>
                </c:pt>
                <c:pt idx="29">
                  <c:v>Barge(Compass, IPosition)</c:v>
                </c:pt>
                <c:pt idx="30">
                  <c:v>addTableHeader(PdfPTable, String)</c:v>
                </c:pt>
                <c:pt idx="31">
                  <c:v>cell(String, Font)</c:v>
                </c:pt>
                <c:pt idx="32">
                  <c:v>printAlienBoard(boolean, boolean)</c:v>
                </c:pt>
                <c:pt idx="33">
                  <c:v>printMyBoard(boolean, boolean)</c:v>
                </c:pt>
                <c:pt idx="34">
                  <c:v>buildFleet(Scanner)</c:v>
                </c:pt>
                <c:pt idx="35">
                  <c:v>addShip(IShip)</c:v>
                </c:pt>
                <c:pt idx="36">
                  <c:v>fireSingleShot(IPosition, boolean)</c:v>
                </c:pt>
                <c:pt idx="37">
                  <c:v>printAlienBoard(boolean, boolean)</c:v>
                </c:pt>
                <c:pt idx="38">
                  <c:v>printMyBoard(boolean, boolean)</c:v>
                </c:pt>
                <c:pt idx="39">
                  <c:v>generate(Game)</c:v>
                </c:pt>
                <c:pt idx="40">
                  <c:v>equals(Object)</c:v>
                </c:pt>
                <c:pt idx="41">
                  <c:v>getShipsLike(String)</c:v>
                </c:pt>
                <c:pt idx="42">
                  <c:v>shoot(IPosition)</c:v>
                </c:pt>
                <c:pt idx="43">
                  <c:v>tooCloseTo(IShip)</c:v>
                </c:pt>
                <c:pt idx="44">
                  <c:v>shipAt(IPosition)</c:v>
                </c:pt>
                <c:pt idx="45">
                  <c:v>occupies(IPosition)</c:v>
                </c:pt>
                <c:pt idx="46">
                  <c:v>tooCloseTo(IPosition)</c:v>
                </c:pt>
                <c:pt idx="47">
                  <c:v>colisionRisk(IShip)</c:v>
                </c:pt>
                <c:pt idx="48">
                  <c:v>isInsideBoard(IShip)</c:v>
                </c:pt>
                <c:pt idx="49">
                  <c:v>fillSouth(IPosition)</c:v>
                </c:pt>
                <c:pt idx="50">
                  <c:v>fillEast(IPosition)</c:v>
                </c:pt>
                <c:pt idx="51">
                  <c:v>fillNorth(IPosition)</c:v>
                </c:pt>
                <c:pt idx="52">
                  <c:v>fillWest(IPosition)</c:v>
                </c:pt>
                <c:pt idx="53">
                  <c:v>repeatedShot(IPosition)</c:v>
                </c:pt>
                <c:pt idx="54">
                  <c:v>printShips(List&lt;IShip&gt;)</c:v>
                </c:pt>
                <c:pt idx="55">
                  <c:v>isAdjacentTo(IPosition)</c:v>
                </c:pt>
                <c:pt idx="56">
                  <c:v>Game(IFleet)</c:v>
                </c:pt>
                <c:pt idx="57">
                  <c:v>readShip(Scanner)</c:v>
                </c:pt>
                <c:pt idx="58">
                  <c:v>readPosition(Scanner)</c:v>
                </c:pt>
                <c:pt idx="59">
                  <c:v>printShipsByCategory(String)</c:v>
                </c:pt>
                <c:pt idx="60">
                  <c:v>main(String[])</c:v>
                </c:pt>
                <c:pt idx="61">
                  <c:v>Compass(char)</c:v>
                </c:pt>
                <c:pt idx="62">
                  <c:v>addFooter(Document)</c:v>
                </c:pt>
                <c:pt idx="63">
                  <c:v>adjacentPositions()</c:v>
                </c:pt>
                <c:pt idx="64">
                  <c:v>createRandom()</c:v>
                </c:pt>
                <c:pt idx="65">
                  <c:v>getAdjacentPositions()</c:v>
                </c:pt>
                <c:pt idx="66">
                  <c:v>valueOf(String)</c:v>
                </c:pt>
                <c:pt idx="67">
                  <c:v>addShip(IShip)</c:v>
                </c:pt>
                <c:pt idx="68">
                  <c:v>getShipsLike(String)</c:v>
                </c:pt>
                <c:pt idx="69">
                  <c:v>shipAt(IPosition)</c:v>
                </c:pt>
                <c:pt idx="70">
                  <c:v>fireShots(List&lt;IPosition&gt;)</c:v>
                </c:pt>
                <c:pt idx="71">
                  <c:v>readEnemyFire(Scanner)</c:v>
                </c:pt>
                <c:pt idx="72">
                  <c:v>processEnemyFire(boolean)</c:v>
                </c:pt>
                <c:pt idx="73">
                  <c:v>equals(Object)</c:v>
                </c:pt>
                <c:pt idx="74">
                  <c:v>isAdjacentTo(IPosition)</c:v>
                </c:pt>
                <c:pt idx="75">
                  <c:v>occupies(IPosition)</c:v>
                </c:pt>
                <c:pt idx="76">
                  <c:v>shoot(IPosition)</c:v>
                </c:pt>
                <c:pt idx="77">
                  <c:v>tooCloseTo(IPosition)</c:v>
                </c:pt>
                <c:pt idx="78">
                  <c:v>tooCloseTo(IShip)</c:v>
                </c:pt>
                <c:pt idx="79">
                  <c:v>getFloatingShips()</c:v>
                </c:pt>
                <c:pt idx="80">
                  <c:v>getSunkShips()</c:v>
                </c:pt>
                <c:pt idx="81">
                  <c:v>getBottomMostPos()</c:v>
                </c:pt>
                <c:pt idx="82">
                  <c:v>getLeftMostPos()</c:v>
                </c:pt>
                <c:pt idx="83">
                  <c:v>getRightMostPos()</c:v>
                </c:pt>
                <c:pt idx="84">
                  <c:v>getTopMostPos()</c:v>
                </c:pt>
                <c:pt idx="85">
                  <c:v>stillFloating()</c:v>
                </c:pt>
                <c:pt idx="86">
                  <c:v>initializeDatabase()</c:v>
                </c:pt>
                <c:pt idx="87">
                  <c:v>isInside()</c:v>
                </c:pt>
                <c:pt idx="88">
                  <c:v>over()</c:v>
                </c:pt>
                <c:pt idx="89">
                  <c:v>sink()</c:v>
                </c:pt>
                <c:pt idx="90">
                  <c:v>menuHelp()</c:v>
                </c:pt>
                <c:pt idx="91">
                  <c:v>getBearing()</c:v>
                </c:pt>
                <c:pt idx="92">
                  <c:v>getCategory()</c:v>
                </c:pt>
                <c:pt idx="93">
                  <c:v>getPosition()</c:v>
                </c:pt>
                <c:pt idx="94">
                  <c:v>printStatus()</c:v>
                </c:pt>
                <c:pt idx="95">
                  <c:v>begin()</c:v>
                </c:pt>
                <c:pt idx="96">
                  <c:v>toString()</c:v>
                </c:pt>
                <c:pt idx="97">
                  <c:v>randomBearing()</c:v>
                </c:pt>
                <c:pt idx="98">
                  <c:v>toString()</c:v>
                </c:pt>
                <c:pt idx="99">
                  <c:v>getShips()</c:v>
                </c:pt>
                <c:pt idx="100">
                  <c:v>end()</c:v>
                </c:pt>
                <c:pt idx="101">
                  <c:v>toString()</c:v>
                </c:pt>
                <c:pt idx="102">
                  <c:v>getDirection()</c:v>
                </c:pt>
                <c:pt idx="103">
                  <c:v>getDuration()</c:v>
                </c:pt>
                <c:pt idx="104">
                  <c:v>getColumn()</c:v>
                </c:pt>
                <c:pt idx="105">
                  <c:v>getRow()</c:v>
                </c:pt>
                <c:pt idx="106">
                  <c:v>hashCode()</c:v>
                </c:pt>
                <c:pt idx="107">
                  <c:v>isHit()</c:v>
                </c:pt>
                <c:pt idx="108">
                  <c:v>isOccupied()</c:v>
                </c:pt>
                <c:pt idx="109">
                  <c:v>getPositions()</c:v>
                </c:pt>
                <c:pt idx="110">
                  <c:v>getSize()</c:v>
                </c:pt>
                <c:pt idx="111">
                  <c:v>toString()</c:v>
                </c:pt>
                <c:pt idx="112">
                  <c:v>getClassicColumn()</c:v>
                </c:pt>
                <c:pt idx="113">
                  <c:v>getClassicRow()</c:v>
                </c:pt>
                <c:pt idx="114">
                  <c:v>Fleet()</c:v>
                </c:pt>
                <c:pt idx="115">
                  <c:v>printAllShips()</c:v>
                </c:pt>
                <c:pt idx="116">
                  <c:v>printFloatingShips()</c:v>
                </c:pt>
                <c:pt idx="117">
                  <c:v>occupy()</c:v>
                </c:pt>
                <c:pt idx="118">
                  <c:v>randomPosition()</c:v>
                </c:pt>
                <c:pt idx="119">
                  <c:v>shoot()</c:v>
                </c:pt>
                <c:pt idx="120">
                  <c:v>getRemainingShips()</c:v>
                </c:pt>
                <c:pt idx="121">
                  <c:v>getAlienFleet()</c:v>
                </c:pt>
                <c:pt idx="122">
                  <c:v>getAlienMoves()</c:v>
                </c:pt>
                <c:pt idx="123">
                  <c:v>getHits()</c:v>
                </c:pt>
                <c:pt idx="124">
                  <c:v>getInvalidShots()</c:v>
                </c:pt>
                <c:pt idx="125">
                  <c:v>getMyFleet()</c:v>
                </c:pt>
                <c:pt idx="126">
                  <c:v>getMyMoves()</c:v>
                </c:pt>
                <c:pt idx="127">
                  <c:v>getRepeatedShots()</c:v>
                </c:pt>
                <c:pt idx="128">
                  <c:v>getSunkShips()</c:v>
                </c:pt>
                <c:pt idx="129">
                  <c:v>getNumber()</c:v>
                </c:pt>
                <c:pt idx="130">
                  <c:v>getShotResults()</c:v>
                </c:pt>
                <c:pt idx="131">
                  <c:v>getShots()</c:v>
                </c:pt>
                <c:pt idx="132">
                  <c:v>repeated()</c:v>
                </c:pt>
                <c:pt idx="133">
                  <c:v>ship()</c:v>
                </c:pt>
                <c:pt idx="134">
                  <c:v>sunk()</c:v>
                </c:pt>
                <c:pt idx="135">
                  <c:v>valid()</c:v>
                </c:pt>
                <c:pt idx="136">
                  <c:v>values()</c:v>
                </c:pt>
                <c:pt idx="137">
                  <c:v>getFloatingShips()</c:v>
                </c:pt>
                <c:pt idx="138">
                  <c:v>getShips()</c:v>
                </c:pt>
                <c:pt idx="139">
                  <c:v>getSunkShips()</c:v>
                </c:pt>
                <c:pt idx="140">
                  <c:v>printStatus()</c:v>
                </c:pt>
                <c:pt idx="141">
                  <c:v>getAlienFleet()</c:v>
                </c:pt>
                <c:pt idx="142">
                  <c:v>getAlienMoves()</c:v>
                </c:pt>
                <c:pt idx="143">
                  <c:v>getHits()</c:v>
                </c:pt>
                <c:pt idx="144">
                  <c:v>getInvalidShots()</c:v>
                </c:pt>
                <c:pt idx="145">
                  <c:v>getMyFleet()</c:v>
                </c:pt>
                <c:pt idx="146">
                  <c:v>getMyMoves()</c:v>
                </c:pt>
                <c:pt idx="147">
                  <c:v>getRemainingShips()</c:v>
                </c:pt>
                <c:pt idx="148">
                  <c:v>getRepeatedShots()</c:v>
                </c:pt>
                <c:pt idx="149">
                  <c:v>getSunkShips()</c:v>
                </c:pt>
                <c:pt idx="150">
                  <c:v>over()</c:v>
                </c:pt>
                <c:pt idx="151">
                  <c:v>randomEnemyFire()</c:v>
                </c:pt>
                <c:pt idx="152">
                  <c:v>getNumber()</c:v>
                </c:pt>
                <c:pt idx="153">
                  <c:v>getShotResults()</c:v>
                </c:pt>
                <c:pt idx="154">
                  <c:v>getShots()</c:v>
                </c:pt>
                <c:pt idx="155">
                  <c:v>toString()</c:v>
                </c:pt>
                <c:pt idx="156">
                  <c:v>adjacentPositions()</c:v>
                </c:pt>
                <c:pt idx="157">
                  <c:v>getClassicColumn()</c:v>
                </c:pt>
                <c:pt idx="158">
                  <c:v>getClassicRow()</c:v>
                </c:pt>
                <c:pt idx="159">
                  <c:v>getColumn()</c:v>
                </c:pt>
                <c:pt idx="160">
                  <c:v>getRow()</c:v>
                </c:pt>
                <c:pt idx="161">
                  <c:v>isHit()</c:v>
                </c:pt>
                <c:pt idx="162">
                  <c:v>isInside()</c:v>
                </c:pt>
                <c:pt idx="163">
                  <c:v>isOccupied()</c:v>
                </c:pt>
                <c:pt idx="164">
                  <c:v>occupy()</c:v>
                </c:pt>
                <c:pt idx="165">
                  <c:v>shoot()</c:v>
                </c:pt>
                <c:pt idx="166">
                  <c:v>getAdjacentPositions()</c:v>
                </c:pt>
                <c:pt idx="167">
                  <c:v>getBearing()</c:v>
                </c:pt>
                <c:pt idx="168">
                  <c:v>getBottomMostPos()</c:v>
                </c:pt>
                <c:pt idx="169">
                  <c:v>getCategory()</c:v>
                </c:pt>
                <c:pt idx="170">
                  <c:v>getLeftMostPos()</c:v>
                </c:pt>
                <c:pt idx="171">
                  <c:v>getPosition()</c:v>
                </c:pt>
                <c:pt idx="172">
                  <c:v>getPositions()</c:v>
                </c:pt>
                <c:pt idx="173">
                  <c:v>getRightMostPos()</c:v>
                </c:pt>
                <c:pt idx="174">
                  <c:v>getSize()</c:v>
                </c:pt>
                <c:pt idx="175">
                  <c:v>getTopMostPos()</c:v>
                </c:pt>
                <c:pt idx="176">
                  <c:v>sink()</c:v>
                </c:pt>
                <c:pt idx="177">
                  <c:v>stillFloating()</c:v>
                </c:pt>
              </c:strCache>
            </c:strRef>
          </c:cat>
          <c:val>
            <c:numRef>
              <c:f>'Method - 10'!$F$2:$F$179</c:f>
              <c:numCache>
                <c:formatCode>General</c:formatCode>
                <c:ptCount val="178"/>
                <c:pt idx="0">
                  <c:v>0.25</c:v>
                </c:pt>
                <c:pt idx="1">
                  <c:v>1</c:v>
                </c:pt>
                <c:pt idx="2">
                  <c:v>0.75</c:v>
                </c:pt>
                <c:pt idx="3">
                  <c:v>0.5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0.75</c:v>
                </c:pt>
                <c:pt idx="12">
                  <c:v>0.5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0.5</c:v>
                </c:pt>
                <c:pt idx="20">
                  <c:v>0.5</c:v>
                </c:pt>
                <c:pt idx="21">
                  <c:v>0.25</c:v>
                </c:pt>
                <c:pt idx="22">
                  <c:v>0.5</c:v>
                </c:pt>
                <c:pt idx="23">
                  <c:v>0.25</c:v>
                </c:pt>
                <c:pt idx="24">
                  <c:v>0</c:v>
                </c:pt>
                <c:pt idx="25">
                  <c:v>0.5</c:v>
                </c:pt>
                <c:pt idx="26">
                  <c:v>0.5</c:v>
                </c:pt>
                <c:pt idx="27">
                  <c:v>0.25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0.25</c:v>
                </c:pt>
                <c:pt idx="35">
                  <c:v>0.25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7-4FF1-A150-918AD72AC483}"/>
            </c:ext>
          </c:extLst>
        </c:ser>
        <c:ser>
          <c:idx val="2"/>
          <c:order val="2"/>
          <c:tx>
            <c:v>LOC</c:v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'Method - 10'!$A$2:$A$179</c:f>
              <c:strCache>
                <c:ptCount val="178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buildShip(String, Compass, Position)</c:v>
                </c:pt>
                <c:pt idx="3">
                  <c:v>addFinalBoard(Document, Game)</c:v>
                </c:pt>
                <c:pt idx="4">
                  <c:v>Ship(String, Compass, IPosition, int)</c:v>
                </c:pt>
                <c:pt idx="5">
                  <c:v>menu()</c:v>
                </c:pt>
                <c:pt idx="6">
                  <c:v>ShotResult(boolean, boolean, IShip, boolean)</c:v>
                </c:pt>
                <c:pt idx="7">
                  <c:v>Caravel(Compass, IPosition)</c:v>
                </c:pt>
                <c:pt idx="8">
                  <c:v>Carrack(Compass, IPosition)</c:v>
                </c:pt>
                <c:pt idx="9">
                  <c:v>Frigate(Compass, IPosition)</c:v>
                </c:pt>
                <c:pt idx="10">
                  <c:v>fireSingleShot(IPosition, boolean)</c:v>
                </c:pt>
                <c:pt idx="11">
                  <c:v>addTableRow(PdfPTable, String, String)</c:v>
                </c:pt>
                <c:pt idx="12">
                  <c:v>addMovesSummary(Document, Game)</c:v>
                </c:pt>
                <c:pt idx="13">
                  <c:v>Move(int, List&lt;IPosition&gt;, List&lt;ShotResult&gt;)</c:v>
                </c:pt>
                <c:pt idx="14">
                  <c:v>Galleon(Compass, IPosition)</c:v>
                </c:pt>
                <c:pt idx="15">
                  <c:v>readEnemyFire(Scanner)</c:v>
                </c:pt>
                <c:pt idx="16">
                  <c:v>summariseMove(IMove)</c:v>
                </c:pt>
                <c:pt idx="17">
                  <c:v>readClassicPosition(Scanner)</c:v>
                </c:pt>
                <c:pt idx="18">
                  <c:v>fireShots(List&lt;IPosition&gt;)</c:v>
                </c:pt>
                <c:pt idx="19">
                  <c:v>saveGameResult(String, int)</c:v>
                </c:pt>
                <c:pt idx="20">
                  <c:v>addStatistics(Document, Game)</c:v>
                </c:pt>
                <c:pt idx="21">
                  <c:v>formatDuration(Duration)</c:v>
                </c:pt>
                <c:pt idx="22">
                  <c:v>readMove(int, Scanner)</c:v>
                </c:pt>
                <c:pt idx="23">
                  <c:v>charToCompass(char)</c:v>
                </c:pt>
                <c:pt idx="24">
                  <c:v>randomEnemyFire()</c:v>
                </c:pt>
                <c:pt idx="25">
                  <c:v>Position(char, int)</c:v>
                </c:pt>
                <c:pt idx="26">
                  <c:v>Position(int, int)</c:v>
                </c:pt>
                <c:pt idx="27">
                  <c:v>jsonShots(List&lt;IPosition&gt;)</c:v>
                </c:pt>
                <c:pt idx="28">
                  <c:v>addTitle(Document, LocalDateTime)</c:v>
                </c:pt>
                <c:pt idx="29">
                  <c:v>Barge(Compass, IPosition)</c:v>
                </c:pt>
                <c:pt idx="30">
                  <c:v>addTableHeader(PdfPTable, String)</c:v>
                </c:pt>
                <c:pt idx="31">
                  <c:v>cell(String, Font)</c:v>
                </c:pt>
                <c:pt idx="32">
                  <c:v>printAlienBoard(boolean, boolean)</c:v>
                </c:pt>
                <c:pt idx="33">
                  <c:v>printMyBoard(boolean, boolean)</c:v>
                </c:pt>
                <c:pt idx="34">
                  <c:v>buildFleet(Scanner)</c:v>
                </c:pt>
                <c:pt idx="35">
                  <c:v>addShip(IShip)</c:v>
                </c:pt>
                <c:pt idx="36">
                  <c:v>fireSingleShot(IPosition, boolean)</c:v>
                </c:pt>
                <c:pt idx="37">
                  <c:v>printAlienBoard(boolean, boolean)</c:v>
                </c:pt>
                <c:pt idx="38">
                  <c:v>printMyBoard(boolean, boolean)</c:v>
                </c:pt>
                <c:pt idx="39">
                  <c:v>generate(Game)</c:v>
                </c:pt>
                <c:pt idx="40">
                  <c:v>equals(Object)</c:v>
                </c:pt>
                <c:pt idx="41">
                  <c:v>getShipsLike(String)</c:v>
                </c:pt>
                <c:pt idx="42">
                  <c:v>shoot(IPosition)</c:v>
                </c:pt>
                <c:pt idx="43">
                  <c:v>tooCloseTo(IShip)</c:v>
                </c:pt>
                <c:pt idx="44">
                  <c:v>shipAt(IPosition)</c:v>
                </c:pt>
                <c:pt idx="45">
                  <c:v>occupies(IPosition)</c:v>
                </c:pt>
                <c:pt idx="46">
                  <c:v>tooCloseTo(IPosition)</c:v>
                </c:pt>
                <c:pt idx="47">
                  <c:v>colisionRisk(IShip)</c:v>
                </c:pt>
                <c:pt idx="48">
                  <c:v>isInsideBoard(IShip)</c:v>
                </c:pt>
                <c:pt idx="49">
                  <c:v>fillSouth(IPosition)</c:v>
                </c:pt>
                <c:pt idx="50">
                  <c:v>fillEast(IPosition)</c:v>
                </c:pt>
                <c:pt idx="51">
                  <c:v>fillNorth(IPosition)</c:v>
                </c:pt>
                <c:pt idx="52">
                  <c:v>fillWest(IPosition)</c:v>
                </c:pt>
                <c:pt idx="53">
                  <c:v>repeatedShot(IPosition)</c:v>
                </c:pt>
                <c:pt idx="54">
                  <c:v>printShips(List&lt;IShip&gt;)</c:v>
                </c:pt>
                <c:pt idx="55">
                  <c:v>isAdjacentTo(IPosition)</c:v>
                </c:pt>
                <c:pt idx="56">
                  <c:v>Game(IFleet)</c:v>
                </c:pt>
                <c:pt idx="57">
                  <c:v>readShip(Scanner)</c:v>
                </c:pt>
                <c:pt idx="58">
                  <c:v>readPosition(Scanner)</c:v>
                </c:pt>
                <c:pt idx="59">
                  <c:v>printShipsByCategory(String)</c:v>
                </c:pt>
                <c:pt idx="60">
                  <c:v>main(String[])</c:v>
                </c:pt>
                <c:pt idx="61">
                  <c:v>Compass(char)</c:v>
                </c:pt>
                <c:pt idx="62">
                  <c:v>addFooter(Document)</c:v>
                </c:pt>
                <c:pt idx="63">
                  <c:v>adjacentPositions()</c:v>
                </c:pt>
                <c:pt idx="64">
                  <c:v>createRandom()</c:v>
                </c:pt>
                <c:pt idx="65">
                  <c:v>getAdjacentPositions()</c:v>
                </c:pt>
                <c:pt idx="66">
                  <c:v>valueOf(String)</c:v>
                </c:pt>
                <c:pt idx="67">
                  <c:v>addShip(IShip)</c:v>
                </c:pt>
                <c:pt idx="68">
                  <c:v>getShipsLike(String)</c:v>
                </c:pt>
                <c:pt idx="69">
                  <c:v>shipAt(IPosition)</c:v>
                </c:pt>
                <c:pt idx="70">
                  <c:v>fireShots(List&lt;IPosition&gt;)</c:v>
                </c:pt>
                <c:pt idx="71">
                  <c:v>readEnemyFire(Scanner)</c:v>
                </c:pt>
                <c:pt idx="72">
                  <c:v>processEnemyFire(boolean)</c:v>
                </c:pt>
                <c:pt idx="73">
                  <c:v>equals(Object)</c:v>
                </c:pt>
                <c:pt idx="74">
                  <c:v>isAdjacentTo(IPosition)</c:v>
                </c:pt>
                <c:pt idx="75">
                  <c:v>occupies(IPosition)</c:v>
                </c:pt>
                <c:pt idx="76">
                  <c:v>shoot(IPosition)</c:v>
                </c:pt>
                <c:pt idx="77">
                  <c:v>tooCloseTo(IPosition)</c:v>
                </c:pt>
                <c:pt idx="78">
                  <c:v>tooCloseTo(IShip)</c:v>
                </c:pt>
                <c:pt idx="79">
                  <c:v>getFloatingShips()</c:v>
                </c:pt>
                <c:pt idx="80">
                  <c:v>getSunkShips()</c:v>
                </c:pt>
                <c:pt idx="81">
                  <c:v>getBottomMostPos()</c:v>
                </c:pt>
                <c:pt idx="82">
                  <c:v>getLeftMostPos()</c:v>
                </c:pt>
                <c:pt idx="83">
                  <c:v>getRightMostPos()</c:v>
                </c:pt>
                <c:pt idx="84">
                  <c:v>getTopMostPos()</c:v>
                </c:pt>
                <c:pt idx="85">
                  <c:v>stillFloating()</c:v>
                </c:pt>
                <c:pt idx="86">
                  <c:v>initializeDatabase()</c:v>
                </c:pt>
                <c:pt idx="87">
                  <c:v>isInside()</c:v>
                </c:pt>
                <c:pt idx="88">
                  <c:v>over()</c:v>
                </c:pt>
                <c:pt idx="89">
                  <c:v>sink()</c:v>
                </c:pt>
                <c:pt idx="90">
                  <c:v>menuHelp()</c:v>
                </c:pt>
                <c:pt idx="91">
                  <c:v>getBearing()</c:v>
                </c:pt>
                <c:pt idx="92">
                  <c:v>getCategory()</c:v>
                </c:pt>
                <c:pt idx="93">
                  <c:v>getPosition()</c:v>
                </c:pt>
                <c:pt idx="94">
                  <c:v>printStatus()</c:v>
                </c:pt>
                <c:pt idx="95">
                  <c:v>begin()</c:v>
                </c:pt>
                <c:pt idx="96">
                  <c:v>toString()</c:v>
                </c:pt>
                <c:pt idx="97">
                  <c:v>randomBearing()</c:v>
                </c:pt>
                <c:pt idx="98">
                  <c:v>toString()</c:v>
                </c:pt>
                <c:pt idx="99">
                  <c:v>getShips()</c:v>
                </c:pt>
                <c:pt idx="100">
                  <c:v>end()</c:v>
                </c:pt>
                <c:pt idx="101">
                  <c:v>toString()</c:v>
                </c:pt>
                <c:pt idx="102">
                  <c:v>getDirection()</c:v>
                </c:pt>
                <c:pt idx="103">
                  <c:v>getDuration()</c:v>
                </c:pt>
                <c:pt idx="104">
                  <c:v>getColumn()</c:v>
                </c:pt>
                <c:pt idx="105">
                  <c:v>getRow()</c:v>
                </c:pt>
                <c:pt idx="106">
                  <c:v>hashCode()</c:v>
                </c:pt>
                <c:pt idx="107">
                  <c:v>isHit()</c:v>
                </c:pt>
                <c:pt idx="108">
                  <c:v>isOccupied()</c:v>
                </c:pt>
                <c:pt idx="109">
                  <c:v>getPositions()</c:v>
                </c:pt>
                <c:pt idx="110">
                  <c:v>getSize()</c:v>
                </c:pt>
                <c:pt idx="111">
                  <c:v>toString()</c:v>
                </c:pt>
                <c:pt idx="112">
                  <c:v>getClassicColumn()</c:v>
                </c:pt>
                <c:pt idx="113">
                  <c:v>getClassicRow()</c:v>
                </c:pt>
                <c:pt idx="114">
                  <c:v>Fleet()</c:v>
                </c:pt>
                <c:pt idx="115">
                  <c:v>printAllShips()</c:v>
                </c:pt>
                <c:pt idx="116">
                  <c:v>printFloatingShips()</c:v>
                </c:pt>
                <c:pt idx="117">
                  <c:v>occupy()</c:v>
                </c:pt>
                <c:pt idx="118">
                  <c:v>randomPosition()</c:v>
                </c:pt>
                <c:pt idx="119">
                  <c:v>shoot()</c:v>
                </c:pt>
                <c:pt idx="120">
                  <c:v>getRemainingShips()</c:v>
                </c:pt>
                <c:pt idx="121">
                  <c:v>getAlienFleet()</c:v>
                </c:pt>
                <c:pt idx="122">
                  <c:v>getAlienMoves()</c:v>
                </c:pt>
                <c:pt idx="123">
                  <c:v>getHits()</c:v>
                </c:pt>
                <c:pt idx="124">
                  <c:v>getInvalidShots()</c:v>
                </c:pt>
                <c:pt idx="125">
                  <c:v>getMyFleet()</c:v>
                </c:pt>
                <c:pt idx="126">
                  <c:v>getMyMoves()</c:v>
                </c:pt>
                <c:pt idx="127">
                  <c:v>getRepeatedShots()</c:v>
                </c:pt>
                <c:pt idx="128">
                  <c:v>getSunkShips()</c:v>
                </c:pt>
                <c:pt idx="129">
                  <c:v>getNumber()</c:v>
                </c:pt>
                <c:pt idx="130">
                  <c:v>getShotResults()</c:v>
                </c:pt>
                <c:pt idx="131">
                  <c:v>getShots()</c:v>
                </c:pt>
                <c:pt idx="132">
                  <c:v>repeated()</c:v>
                </c:pt>
                <c:pt idx="133">
                  <c:v>ship()</c:v>
                </c:pt>
                <c:pt idx="134">
                  <c:v>sunk()</c:v>
                </c:pt>
                <c:pt idx="135">
                  <c:v>valid()</c:v>
                </c:pt>
                <c:pt idx="136">
                  <c:v>values()</c:v>
                </c:pt>
                <c:pt idx="137">
                  <c:v>getFloatingShips()</c:v>
                </c:pt>
                <c:pt idx="138">
                  <c:v>getShips()</c:v>
                </c:pt>
                <c:pt idx="139">
                  <c:v>getSunkShips()</c:v>
                </c:pt>
                <c:pt idx="140">
                  <c:v>printStatus()</c:v>
                </c:pt>
                <c:pt idx="141">
                  <c:v>getAlienFleet()</c:v>
                </c:pt>
                <c:pt idx="142">
                  <c:v>getAlienMoves()</c:v>
                </c:pt>
                <c:pt idx="143">
                  <c:v>getHits()</c:v>
                </c:pt>
                <c:pt idx="144">
                  <c:v>getInvalidShots()</c:v>
                </c:pt>
                <c:pt idx="145">
                  <c:v>getMyFleet()</c:v>
                </c:pt>
                <c:pt idx="146">
                  <c:v>getMyMoves()</c:v>
                </c:pt>
                <c:pt idx="147">
                  <c:v>getRemainingShips()</c:v>
                </c:pt>
                <c:pt idx="148">
                  <c:v>getRepeatedShots()</c:v>
                </c:pt>
                <c:pt idx="149">
                  <c:v>getSunkShips()</c:v>
                </c:pt>
                <c:pt idx="150">
                  <c:v>over()</c:v>
                </c:pt>
                <c:pt idx="151">
                  <c:v>randomEnemyFire()</c:v>
                </c:pt>
                <c:pt idx="152">
                  <c:v>getNumber()</c:v>
                </c:pt>
                <c:pt idx="153">
                  <c:v>getShotResults()</c:v>
                </c:pt>
                <c:pt idx="154">
                  <c:v>getShots()</c:v>
                </c:pt>
                <c:pt idx="155">
                  <c:v>toString()</c:v>
                </c:pt>
                <c:pt idx="156">
                  <c:v>adjacentPositions()</c:v>
                </c:pt>
                <c:pt idx="157">
                  <c:v>getClassicColumn()</c:v>
                </c:pt>
                <c:pt idx="158">
                  <c:v>getClassicRow()</c:v>
                </c:pt>
                <c:pt idx="159">
                  <c:v>getColumn()</c:v>
                </c:pt>
                <c:pt idx="160">
                  <c:v>getRow()</c:v>
                </c:pt>
                <c:pt idx="161">
                  <c:v>isHit()</c:v>
                </c:pt>
                <c:pt idx="162">
                  <c:v>isInside()</c:v>
                </c:pt>
                <c:pt idx="163">
                  <c:v>isOccupied()</c:v>
                </c:pt>
                <c:pt idx="164">
                  <c:v>occupy()</c:v>
                </c:pt>
                <c:pt idx="165">
                  <c:v>shoot()</c:v>
                </c:pt>
                <c:pt idx="166">
                  <c:v>getAdjacentPositions()</c:v>
                </c:pt>
                <c:pt idx="167">
                  <c:v>getBearing()</c:v>
                </c:pt>
                <c:pt idx="168">
                  <c:v>getBottomMostPos()</c:v>
                </c:pt>
                <c:pt idx="169">
                  <c:v>getCategory()</c:v>
                </c:pt>
                <c:pt idx="170">
                  <c:v>getLeftMostPos()</c:v>
                </c:pt>
                <c:pt idx="171">
                  <c:v>getPosition()</c:v>
                </c:pt>
                <c:pt idx="172">
                  <c:v>getPositions()</c:v>
                </c:pt>
                <c:pt idx="173">
                  <c:v>getRightMostPos()</c:v>
                </c:pt>
                <c:pt idx="174">
                  <c:v>getSize()</c:v>
                </c:pt>
                <c:pt idx="175">
                  <c:v>getTopMostPos()</c:v>
                </c:pt>
                <c:pt idx="176">
                  <c:v>sink()</c:v>
                </c:pt>
                <c:pt idx="177">
                  <c:v>stillFloating()</c:v>
                </c:pt>
              </c:strCache>
            </c:strRef>
          </c:cat>
          <c:val>
            <c:numRef>
              <c:f>'Method - 10'!$G$2:$G$179</c:f>
              <c:numCache>
                <c:formatCode>General</c:formatCode>
                <c:ptCount val="178"/>
                <c:pt idx="0">
                  <c:v>1</c:v>
                </c:pt>
                <c:pt idx="1">
                  <c:v>0.53846153846153844</c:v>
                </c:pt>
                <c:pt idx="2">
                  <c:v>0.27692307692307694</c:v>
                </c:pt>
                <c:pt idx="3">
                  <c:v>0.3</c:v>
                </c:pt>
                <c:pt idx="4">
                  <c:v>0.14615384615384616</c:v>
                </c:pt>
                <c:pt idx="5">
                  <c:v>0.59230769230769231</c:v>
                </c:pt>
                <c:pt idx="6">
                  <c:v>3.0769230769230771E-2</c:v>
                </c:pt>
                <c:pt idx="7">
                  <c:v>0.2076923076923077</c:v>
                </c:pt>
                <c:pt idx="8">
                  <c:v>0.2076923076923077</c:v>
                </c:pt>
                <c:pt idx="9">
                  <c:v>0.2076923076923077</c:v>
                </c:pt>
                <c:pt idx="10">
                  <c:v>0.25384615384615383</c:v>
                </c:pt>
                <c:pt idx="11">
                  <c:v>7.6923076923076927E-2</c:v>
                </c:pt>
                <c:pt idx="12">
                  <c:v>0.2153846153846154</c:v>
                </c:pt>
                <c:pt idx="13">
                  <c:v>4.6153846153846156E-2</c:v>
                </c:pt>
                <c:pt idx="14">
                  <c:v>0.17692307692307693</c:v>
                </c:pt>
                <c:pt idx="15">
                  <c:v>0.32307692307692309</c:v>
                </c:pt>
                <c:pt idx="16">
                  <c:v>0.14615384615384616</c:v>
                </c:pt>
                <c:pt idx="17">
                  <c:v>0.24615384615384617</c:v>
                </c:pt>
                <c:pt idx="18">
                  <c:v>0.35384615384615387</c:v>
                </c:pt>
                <c:pt idx="19">
                  <c:v>0.12307692307692308</c:v>
                </c:pt>
                <c:pt idx="20">
                  <c:v>0.14615384615384616</c:v>
                </c:pt>
                <c:pt idx="21">
                  <c:v>0.2076923076923077</c:v>
                </c:pt>
                <c:pt idx="22">
                  <c:v>7.6923076923076927E-2</c:v>
                </c:pt>
                <c:pt idx="23">
                  <c:v>0.2153846153846154</c:v>
                </c:pt>
                <c:pt idx="24">
                  <c:v>0.35384615384615387</c:v>
                </c:pt>
                <c:pt idx="25">
                  <c:v>0.1</c:v>
                </c:pt>
                <c:pt idx="26">
                  <c:v>0.1</c:v>
                </c:pt>
                <c:pt idx="27">
                  <c:v>0.29230769230769232</c:v>
                </c:pt>
                <c:pt idx="28">
                  <c:v>9.2307692307692313E-2</c:v>
                </c:pt>
                <c:pt idx="29">
                  <c:v>8.461538461538462E-2</c:v>
                </c:pt>
                <c:pt idx="30">
                  <c:v>5.3846153846153849E-2</c:v>
                </c:pt>
                <c:pt idx="31">
                  <c:v>3.8461538461538464E-2</c:v>
                </c:pt>
                <c:pt idx="32">
                  <c:v>3.0769230769230771E-2</c:v>
                </c:pt>
                <c:pt idx="33">
                  <c:v>3.0769230769230771E-2</c:v>
                </c:pt>
                <c:pt idx="34">
                  <c:v>0.19230769230769232</c:v>
                </c:pt>
                <c:pt idx="35">
                  <c:v>0.17692307692307693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</c:v>
                </c:pt>
                <c:pt idx="40">
                  <c:v>0.13846153846153847</c:v>
                </c:pt>
                <c:pt idx="41">
                  <c:v>0.16153846153846155</c:v>
                </c:pt>
                <c:pt idx="42">
                  <c:v>0.16153846153846155</c:v>
                </c:pt>
                <c:pt idx="43">
                  <c:v>0.16153846153846155</c:v>
                </c:pt>
                <c:pt idx="44">
                  <c:v>0.15384615384615385</c:v>
                </c:pt>
                <c:pt idx="45">
                  <c:v>0.15384615384615385</c:v>
                </c:pt>
                <c:pt idx="46">
                  <c:v>0.15384615384615385</c:v>
                </c:pt>
                <c:pt idx="47">
                  <c:v>0.12307692307692308</c:v>
                </c:pt>
                <c:pt idx="48">
                  <c:v>9.2307692307692313E-2</c:v>
                </c:pt>
                <c:pt idx="49">
                  <c:v>0.1</c:v>
                </c:pt>
                <c:pt idx="50">
                  <c:v>9.2307692307692313E-2</c:v>
                </c:pt>
                <c:pt idx="51">
                  <c:v>9.2307692307692313E-2</c:v>
                </c:pt>
                <c:pt idx="52">
                  <c:v>9.2307692307692313E-2</c:v>
                </c:pt>
                <c:pt idx="53">
                  <c:v>6.1538461538461542E-2</c:v>
                </c:pt>
                <c:pt idx="54">
                  <c:v>8.461538461538462E-2</c:v>
                </c:pt>
                <c:pt idx="55">
                  <c:v>8.461538461538462E-2</c:v>
                </c:pt>
                <c:pt idx="56">
                  <c:v>0.1076923076923077</c:v>
                </c:pt>
                <c:pt idx="57">
                  <c:v>0.1076923076923077</c:v>
                </c:pt>
                <c:pt idx="58">
                  <c:v>9.2307692307692313E-2</c:v>
                </c:pt>
                <c:pt idx="59">
                  <c:v>8.461538461538462E-2</c:v>
                </c:pt>
                <c:pt idx="60">
                  <c:v>8.461538461538462E-2</c:v>
                </c:pt>
                <c:pt idx="61">
                  <c:v>6.9230769230769235E-2</c:v>
                </c:pt>
                <c:pt idx="62">
                  <c:v>4.6153846153846156E-2</c:v>
                </c:pt>
                <c:pt idx="63">
                  <c:v>0.23846153846153847</c:v>
                </c:pt>
                <c:pt idx="64">
                  <c:v>0.2076923076923077</c:v>
                </c:pt>
                <c:pt idx="65">
                  <c:v>0.14615384615384616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0.14615384615384616</c:v>
                </c:pt>
                <c:pt idx="80">
                  <c:v>0.14615384615384616</c:v>
                </c:pt>
                <c:pt idx="81">
                  <c:v>0.14615384615384616</c:v>
                </c:pt>
                <c:pt idx="82">
                  <c:v>0.14615384615384616</c:v>
                </c:pt>
                <c:pt idx="83">
                  <c:v>0.14615384615384616</c:v>
                </c:pt>
                <c:pt idx="84">
                  <c:v>0.14615384615384616</c:v>
                </c:pt>
                <c:pt idx="85">
                  <c:v>0.13846153846153847</c:v>
                </c:pt>
                <c:pt idx="86">
                  <c:v>0.13846153846153847</c:v>
                </c:pt>
                <c:pt idx="87">
                  <c:v>7.6923076923076927E-2</c:v>
                </c:pt>
                <c:pt idx="88">
                  <c:v>0.13846153846153847</c:v>
                </c:pt>
                <c:pt idx="89">
                  <c:v>0.1</c:v>
                </c:pt>
                <c:pt idx="90">
                  <c:v>0.12307692307692308</c:v>
                </c:pt>
                <c:pt idx="91">
                  <c:v>0.11538461538461539</c:v>
                </c:pt>
                <c:pt idx="92">
                  <c:v>0.11538461538461539</c:v>
                </c:pt>
                <c:pt idx="93">
                  <c:v>0.11538461538461539</c:v>
                </c:pt>
                <c:pt idx="94">
                  <c:v>0.1076923076923077</c:v>
                </c:pt>
                <c:pt idx="95">
                  <c:v>8.461538461538462E-2</c:v>
                </c:pt>
                <c:pt idx="96">
                  <c:v>8.461538461538462E-2</c:v>
                </c:pt>
                <c:pt idx="97">
                  <c:v>7.6923076923076927E-2</c:v>
                </c:pt>
                <c:pt idx="98">
                  <c:v>7.6923076923076927E-2</c:v>
                </c:pt>
                <c:pt idx="99">
                  <c:v>7.6923076923076927E-2</c:v>
                </c:pt>
                <c:pt idx="100">
                  <c:v>7.6923076923076927E-2</c:v>
                </c:pt>
                <c:pt idx="101">
                  <c:v>7.6923076923076927E-2</c:v>
                </c:pt>
                <c:pt idx="102">
                  <c:v>6.9230769230769235E-2</c:v>
                </c:pt>
                <c:pt idx="103">
                  <c:v>6.9230769230769235E-2</c:v>
                </c:pt>
                <c:pt idx="104">
                  <c:v>6.9230769230769235E-2</c:v>
                </c:pt>
                <c:pt idx="105">
                  <c:v>6.9230769230769235E-2</c:v>
                </c:pt>
                <c:pt idx="106">
                  <c:v>6.9230769230769235E-2</c:v>
                </c:pt>
                <c:pt idx="107">
                  <c:v>6.9230769230769235E-2</c:v>
                </c:pt>
                <c:pt idx="108">
                  <c:v>6.9230769230769235E-2</c:v>
                </c:pt>
                <c:pt idx="109">
                  <c:v>6.9230769230769235E-2</c:v>
                </c:pt>
                <c:pt idx="110">
                  <c:v>6.9230769230769235E-2</c:v>
                </c:pt>
                <c:pt idx="111">
                  <c:v>6.1538461538461542E-2</c:v>
                </c:pt>
                <c:pt idx="112">
                  <c:v>6.1538461538461542E-2</c:v>
                </c:pt>
                <c:pt idx="113">
                  <c:v>6.1538461538461542E-2</c:v>
                </c:pt>
                <c:pt idx="114">
                  <c:v>5.3846153846153849E-2</c:v>
                </c:pt>
                <c:pt idx="115">
                  <c:v>5.3846153846153849E-2</c:v>
                </c:pt>
                <c:pt idx="116">
                  <c:v>5.3846153846153849E-2</c:v>
                </c:pt>
                <c:pt idx="117">
                  <c:v>5.3846153846153849E-2</c:v>
                </c:pt>
                <c:pt idx="118">
                  <c:v>5.3846153846153849E-2</c:v>
                </c:pt>
                <c:pt idx="119">
                  <c:v>5.3846153846153849E-2</c:v>
                </c:pt>
                <c:pt idx="120">
                  <c:v>4.6153846153846156E-2</c:v>
                </c:pt>
                <c:pt idx="121">
                  <c:v>3.8461538461538464E-2</c:v>
                </c:pt>
                <c:pt idx="122">
                  <c:v>3.8461538461538464E-2</c:v>
                </c:pt>
                <c:pt idx="123">
                  <c:v>3.8461538461538464E-2</c:v>
                </c:pt>
                <c:pt idx="124">
                  <c:v>3.8461538461538464E-2</c:v>
                </c:pt>
                <c:pt idx="125">
                  <c:v>3.8461538461538464E-2</c:v>
                </c:pt>
                <c:pt idx="126">
                  <c:v>3.8461538461538464E-2</c:v>
                </c:pt>
                <c:pt idx="127">
                  <c:v>3.8461538461538464E-2</c:v>
                </c:pt>
                <c:pt idx="128">
                  <c:v>3.8461538461538464E-2</c:v>
                </c:pt>
                <c:pt idx="129">
                  <c:v>3.0769230769230771E-2</c:v>
                </c:pt>
                <c:pt idx="130">
                  <c:v>3.0769230769230771E-2</c:v>
                </c:pt>
                <c:pt idx="131">
                  <c:v>3.0769230769230771E-2</c:v>
                </c:pt>
                <c:pt idx="132">
                  <c:v>7.6923076923076927E-3</c:v>
                </c:pt>
                <c:pt idx="133">
                  <c:v>7.6923076923076927E-3</c:v>
                </c:pt>
                <c:pt idx="134">
                  <c:v>7.6923076923076927E-3</c:v>
                </c:pt>
                <c:pt idx="135">
                  <c:v>7.6923076923076927E-3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A7-4FF1-A150-918AD72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642112"/>
        <c:axId val="496638752"/>
      </c:areaChart>
      <c:catAx>
        <c:axId val="49664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6638752"/>
        <c:crosses val="autoZero"/>
        <c:auto val="1"/>
        <c:lblAlgn val="ctr"/>
        <c:lblOffset val="100"/>
        <c:noMultiLvlLbl val="0"/>
      </c:catAx>
      <c:valAx>
        <c:axId val="4966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6642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275339</xdr:colOff>
      <xdr:row>1</xdr:row>
      <xdr:rowOff>59303</xdr:rowOff>
    </xdr:from>
    <xdr:to>
      <xdr:col>14</xdr:col>
      <xdr:colOff>1575954</xdr:colOff>
      <xdr:row>42</xdr:row>
      <xdr:rowOff>125105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96AD556-712F-8418-9EDF-63F1D6FB6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10058</xdr:colOff>
      <xdr:row>1</xdr:row>
      <xdr:rowOff>3319</xdr:rowOff>
    </xdr:from>
    <xdr:to>
      <xdr:col>32</xdr:col>
      <xdr:colOff>12492</xdr:colOff>
      <xdr:row>33</xdr:row>
      <xdr:rowOff>12491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52C536-7387-7A6C-2677-5FF31999E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5D23F-D8BC-4AD5-9164-D046CF59A26A}" name="Tabela1" displayName="Tabela1" ref="A1:W4250" tableType="xml" totalsRowShown="0" connectionId="1">
  <autoFilter ref="A1:W4250" xr:uid="{99B5D23F-D8BC-4AD5-9164-D046CF59A26A}"/>
  <tableColumns count="23">
    <tableColumn id="1" xr3:uid="{5705B78B-CDB9-4AE9-95D1-EB165B0BD90A}" uniqueName="description" name="description">
      <xmlColumnPr mapId="1" xpath="/Project/Metrics/Metric/@description" xmlDataType="string"/>
    </tableColumn>
    <tableColumn id="2" xr3:uid="{DCBE3738-F12F-4E65-82C3-C3ABCDE29844}" uniqueName="name" name="name">
      <xmlColumnPr mapId="1" xpath="/Project/Metrics/Metric/@name" xmlDataType="string"/>
    </tableColumn>
    <tableColumn id="3" xr3:uid="{27F5DDC9-EFFF-4D9E-93FB-9B0EBE52FA04}" uniqueName="value" name="value">
      <xmlColumnPr mapId="1" xpath="/Project/Metrics/Metric/@value" xmlDataType="string"/>
    </tableColumn>
    <tableColumn id="4" xr3:uid="{847C2039-CF79-4383-87B4-75A2A34D9367}" uniqueName="name" name="name2">
      <xmlColumnPr mapId="1" xpath="/Project/Packages/Package/@name" xmlDataType="string"/>
    </tableColumn>
    <tableColumn id="5" xr3:uid="{684A589D-7577-48BD-9843-36FBDBE2816B}" uniqueName="description" name="description3">
      <xmlColumnPr mapId="1" xpath="/Project/Packages/Package/Metrics/Metric/@description" xmlDataType="string"/>
    </tableColumn>
    <tableColumn id="6" xr3:uid="{53F09A54-25A0-435D-A0DE-CDCE9B0C2AFD}" uniqueName="name" name="name4">
      <xmlColumnPr mapId="1" xpath="/Project/Packages/Package/Metrics/Metric/@name" xmlDataType="string"/>
    </tableColumn>
    <tableColumn id="7" xr3:uid="{7797DAE9-D0C8-44C9-9FAA-46E410DEBD81}" uniqueName="value" name="value5">
      <xmlColumnPr mapId="1" xpath="/Project/Packages/Package/Metrics/Metric/@value" xmlDataType="string"/>
    </tableColumn>
    <tableColumn id="8" xr3:uid="{BFEC15AE-17EE-4FCB-9603-F16121AE3D23}" uniqueName="name" name="name6">
      <xmlColumnPr mapId="1" xpath="/Project/Packages/Package/Class/@name" xmlDataType="string"/>
    </tableColumn>
    <tableColumn id="9" xr3:uid="{B1E2126B-2E27-4F8E-B503-5D3F1E16EEEF}" uniqueName="description" name="description7">
      <xmlColumnPr mapId="1" xpath="/Project/Packages/Package/Class/Metrics/Metric/@description" xmlDataType="string"/>
    </tableColumn>
    <tableColumn id="10" xr3:uid="{D020844E-E0E6-4291-B56A-8DC945E611A2}" uniqueName="name" name="name8">
      <xmlColumnPr mapId="1" xpath="/Project/Packages/Package/Class/Metrics/Metric/@name" xmlDataType="string"/>
    </tableColumn>
    <tableColumn id="11" xr3:uid="{2AD447BA-2B4F-401C-9A34-97E4265BB71E}" uniqueName="value" name="value9">
      <xmlColumnPr mapId="1" xpath="/Project/Packages/Package/Class/Metrics/Metric/@value" xmlDataType="string"/>
    </tableColumn>
    <tableColumn id="12" xr3:uid="{8719C356-8675-41F9-9D7A-0DDBF5BA7E2F}" uniqueName="name" name="name10">
      <xmlColumnPr mapId="1" xpath="/Project/Packages/Package/Class/Method/@name" xmlDataType="string"/>
    </tableColumn>
    <tableColumn id="13" xr3:uid="{A9432044-A917-4A7F-9261-76664F2CA17A}" uniqueName="description" name="description11">
      <xmlColumnPr mapId="1" xpath="/Project/Packages/Package/Class/Method/Metrics/Metric/@description" xmlDataType="string"/>
    </tableColumn>
    <tableColumn id="14" xr3:uid="{99BA1B8E-80DB-4EE6-863F-5FFA8C16D0F9}" uniqueName="name" name="name12">
      <xmlColumnPr mapId="1" xpath="/Project/Packages/Package/Class/Method/Metrics/Metric/@name" xmlDataType="string"/>
    </tableColumn>
    <tableColumn id="15" xr3:uid="{EF850A3E-69F8-4849-9929-C48D9B8BD852}" uniqueName="value" name="value13">
      <xmlColumnPr mapId="1" xpath="/Project/Packages/Package/Class/Method/Metrics/Metric/@value" xmlDataType="string"/>
    </tableColumn>
    <tableColumn id="16" xr3:uid="{2A8BE044-0AB4-4AE9-9568-635ED0CC890D}" uniqueName="name" name="name14">
      <xmlColumnPr mapId="1" xpath="/Project/Packages/Package/Class/Class/@name" xmlDataType="string"/>
    </tableColumn>
    <tableColumn id="17" xr3:uid="{3153E8E7-EF74-4050-8CBF-6A3E4C5BB176}" uniqueName="description" name="description15">
      <xmlColumnPr mapId="1" xpath="/Project/Packages/Package/Class/Class/Metrics/Metric/@description" xmlDataType="string"/>
    </tableColumn>
    <tableColumn id="18" xr3:uid="{50889B15-5F7D-4595-A107-CE5B983D5D93}" uniqueName="name" name="name16">
      <xmlColumnPr mapId="1" xpath="/Project/Packages/Package/Class/Class/Metrics/Metric/@name" xmlDataType="string"/>
    </tableColumn>
    <tableColumn id="19" xr3:uid="{F627C62F-A2C6-4870-9878-7D01248C2B14}" uniqueName="value" name="value17">
      <xmlColumnPr mapId="1" xpath="/Project/Packages/Package/Class/Class/Metrics/Metric/@value" xmlDataType="string"/>
    </tableColumn>
    <tableColumn id="20" xr3:uid="{4FB4D008-3B4B-4F97-897A-E13F4B80AD50}" uniqueName="name" name="name18">
      <xmlColumnPr mapId="1" xpath="/Project/Packages/Package/Class/Class/Method/@name" xmlDataType="string"/>
    </tableColumn>
    <tableColumn id="21" xr3:uid="{E75AA6A6-DA59-4C3F-9E3C-5D87FD7D9FDE}" uniqueName="description" name="description19">
      <xmlColumnPr mapId="1" xpath="/Project/Packages/Package/Class/Class/Method/Metrics/Metric/@description" xmlDataType="string"/>
    </tableColumn>
    <tableColumn id="22" xr3:uid="{7F53595A-042A-4FE3-A141-03589E2287FF}" uniqueName="name" name="name20">
      <xmlColumnPr mapId="1" xpath="/Project/Packages/Package/Class/Class/Method/Metrics/Metric/@name" xmlDataType="string"/>
    </tableColumn>
    <tableColumn id="23" xr3:uid="{D69A23AB-7AE7-4C12-BDD5-FDFAAA810F10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D5392F-AAD4-43C0-B3BA-435DCCFEAE38}" name="Tabela11" displayName="Tabela11" ref="A1:C30" totalsRowShown="0">
  <autoFilter ref="A1:C30" xr:uid="{F9D5392F-AAD4-43C0-B3BA-435DCCFEAE38}"/>
  <tableColumns count="3">
    <tableColumn id="1" xr3:uid="{570D4435-CDEC-4BF8-B963-0E05A81FEDC6}" name="description"/>
    <tableColumn id="2" xr3:uid="{3732CC32-5949-404C-A23C-9673348F3F75}" name="name"/>
    <tableColumn id="3" xr3:uid="{14500E09-F708-4661-A824-4B2FF7CD400A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9911063-C390-4CEB-AC8C-8B9DE64C586E}" name="Tabela12" displayName="Tabela12" ref="A1:D23" totalsRowShown="0">
  <autoFilter ref="A1:D23" xr:uid="{69911063-C390-4CEB-AC8C-8B9DE64C586E}"/>
  <tableColumns count="4">
    <tableColumn id="1" xr3:uid="{69E05200-F6DB-4901-AE90-FA4D1669FA34}" name="name2"/>
    <tableColumn id="2" xr3:uid="{F56D590C-C568-4F15-8C4A-6C4FCD121C15}" name="description3"/>
    <tableColumn id="3" xr3:uid="{A77FE3BF-01FF-4C9A-9E13-09B5D9A79652}" name="name4"/>
    <tableColumn id="4" xr3:uid="{FC51BA08-B838-4775-B936-6A17AF8603E6}" name="value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E5614C5-FEE7-4CAF-8D0B-6274A712E55C}" name="Tabela13" displayName="Tabela13" ref="A1:D610" totalsRowShown="0">
  <autoFilter ref="A1:D610" xr:uid="{1E5614C5-FEE7-4CAF-8D0B-6274A712E55C}"/>
  <tableColumns count="4">
    <tableColumn id="1" xr3:uid="{58E3FFF9-902D-430F-9EF8-64B4275994DB}" name="name6"/>
    <tableColumn id="2" xr3:uid="{E652000C-5FC2-4DEB-966C-C2D840729EA6}" name="description7"/>
    <tableColumn id="3" xr3:uid="{34F8C5E2-798D-4223-B27E-F8D726A4934E}" name="name8"/>
    <tableColumn id="4" xr3:uid="{AE38C006-1253-4F88-8CA2-E93D3738AB90}" name="value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C18F38-9D2A-4F77-AC88-81112A544397}" name="Tabela14" displayName="Tabela14" ref="A1:D3590" totalsRowShown="0">
  <autoFilter ref="A1:D3590" xr:uid="{6AC18F38-9D2A-4F77-AC88-81112A544397}"/>
  <tableColumns count="4">
    <tableColumn id="1" xr3:uid="{2D8D6E7E-1442-425E-AB13-BC1EF3B995B3}" name="name10"/>
    <tableColumn id="2" xr3:uid="{48D07C6F-4BFE-46CC-A34F-3B15ED2CF490}" name="description11"/>
    <tableColumn id="3" xr3:uid="{9EA80DD5-EED2-40AA-A69B-09267FFA5099}" name="name12"/>
    <tableColumn id="4" xr3:uid="{F1DA19B8-3FBD-417B-84B2-A0C436DF3367}" name="value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8CE645-7B72-44E9-83D4-447EE3B568F3}" name="Tabela9" displayName="Tabela9" ref="A1:H179" totalsRowShown="0">
  <autoFilter ref="A1:H179" xr:uid="{FF8CE645-7B72-44E9-83D4-447EE3B568F3}"/>
  <sortState xmlns:xlrd2="http://schemas.microsoft.com/office/spreadsheetml/2017/richdata2" ref="A2:H179">
    <sortCondition descending="1" ref="H2:H179"/>
  </sortState>
  <tableColumns count="8">
    <tableColumn id="1" xr3:uid="{B2747144-F323-40FA-A2B5-60DB5B4BE329}" name="Method"/>
    <tableColumn id="2" xr3:uid="{E5D2912E-1CD1-41DB-8679-F09EE0171F88}" name="CC"/>
    <tableColumn id="3" xr3:uid="{FC942B35-9066-4DD6-8B96-1F550D3867EC}" name="NOPM"/>
    <tableColumn id="4" xr3:uid="{13719A5A-DD91-4942-AEBD-8EA9F61F5CBF}" name="LOC"/>
    <tableColumn id="5" xr3:uid="{7F87BA1C-FB85-4977-92C2-8737BA99826E}" name="CC Normalizado">
      <calculatedColumnFormula>(B2 - 1) / (37 - 1)</calculatedColumnFormula>
    </tableColumn>
    <tableColumn id="6" xr3:uid="{BDA5BA25-70AA-4AE3-9157-F4C7605E581C}" name="NOPM Normalizado">
      <calculatedColumnFormula>(C2 - 0) / (4 - 0)</calculatedColumnFormula>
    </tableColumn>
    <tableColumn id="7" xr3:uid="{067141B8-9F94-40C1-9475-96487E52B17D}" name="LOC Normalizado">
      <calculatedColumnFormula>(D2 - 0) / (130 - 0)</calculatedColumnFormula>
    </tableColumn>
    <tableColumn id="8" xr3:uid="{CD05AEB2-9786-4347-9A8E-CB2DAA6A5094}" name="Soma">
      <calculatedColumnFormula>E2+F2+G2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50"/>
  <sheetViews>
    <sheetView zoomScale="74" workbookViewId="0">
      <selection activeCell="H102" sqref="H102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15.777343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143</v>
      </c>
      <c r="J53" s="1" t="s">
        <v>164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144</v>
      </c>
      <c r="J54" s="1" t="s">
        <v>165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145</v>
      </c>
      <c r="J55" s="1" t="s">
        <v>166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146</v>
      </c>
      <c r="J56" s="1" t="s">
        <v>167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147</v>
      </c>
      <c r="J57" s="1" t="s">
        <v>168</v>
      </c>
      <c r="K57" s="1" t="s">
        <v>193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169</v>
      </c>
      <c r="K58" s="1" t="s">
        <v>194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170</v>
      </c>
      <c r="K59" s="1" t="s">
        <v>195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171</v>
      </c>
      <c r="K60" s="1" t="s">
        <v>196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172</v>
      </c>
      <c r="K61" s="1" t="s">
        <v>197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173</v>
      </c>
      <c r="K62" s="1" t="s">
        <v>121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174</v>
      </c>
      <c r="K63" s="1" t="s">
        <v>198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148</v>
      </c>
      <c r="J64" s="1" t="s">
        <v>175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149</v>
      </c>
      <c r="J65" s="1" t="s">
        <v>176</v>
      </c>
      <c r="K65" s="1" t="s">
        <v>199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177</v>
      </c>
      <c r="K66" s="1" t="s">
        <v>200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150</v>
      </c>
      <c r="J67" s="1" t="s">
        <v>178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179</v>
      </c>
      <c r="K68" s="1" t="s">
        <v>201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151</v>
      </c>
      <c r="J69" s="1" t="s">
        <v>180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152</v>
      </c>
      <c r="J70" s="1" t="s">
        <v>181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153</v>
      </c>
      <c r="J71" s="1" t="s">
        <v>182</v>
      </c>
      <c r="K71" s="1" t="s">
        <v>202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154</v>
      </c>
      <c r="J72" s="1" t="s">
        <v>183</v>
      </c>
      <c r="K72" s="1" t="s">
        <v>203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155</v>
      </c>
      <c r="J73" s="1" t="s">
        <v>184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156</v>
      </c>
      <c r="J74" s="1" t="s">
        <v>185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157</v>
      </c>
      <c r="J75" s="1" t="s">
        <v>186</v>
      </c>
      <c r="K75" s="1" t="s">
        <v>204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158</v>
      </c>
      <c r="J76" s="1" t="s">
        <v>187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159</v>
      </c>
      <c r="J77" s="1" t="s">
        <v>188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160</v>
      </c>
      <c r="J78" s="1" t="s">
        <v>189</v>
      </c>
      <c r="K78" s="1" t="s">
        <v>205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161</v>
      </c>
      <c r="J79" s="1" t="s">
        <v>190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162</v>
      </c>
      <c r="J80" s="1" t="s">
        <v>191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163</v>
      </c>
      <c r="J81" s="1" t="s">
        <v>192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350</v>
      </c>
      <c r="M82" s="1" t="s">
        <v>144</v>
      </c>
      <c r="N82" s="1" t="s">
        <v>474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350</v>
      </c>
      <c r="M83" s="1" t="s">
        <v>463</v>
      </c>
      <c r="N83" s="1" t="s">
        <v>475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350</v>
      </c>
      <c r="M84" s="1" t="s">
        <v>464</v>
      </c>
      <c r="N84" s="1" t="s">
        <v>476</v>
      </c>
      <c r="O84" s="1" t="s">
        <v>494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350</v>
      </c>
      <c r="M85" s="1" t="s">
        <v>465</v>
      </c>
      <c r="N85" s="1" t="s">
        <v>477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350</v>
      </c>
      <c r="M86" s="1" t="s">
        <v>466</v>
      </c>
      <c r="N86" s="1" t="s">
        <v>478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350</v>
      </c>
      <c r="M87" s="1" t="s">
        <v>30</v>
      </c>
      <c r="N87" s="1" t="s">
        <v>479</v>
      </c>
      <c r="O87" s="1" t="s">
        <v>495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350</v>
      </c>
      <c r="M88" s="1" t="s">
        <v>31</v>
      </c>
      <c r="N88" s="1" t="s">
        <v>480</v>
      </c>
      <c r="O88" s="1" t="s">
        <v>496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350</v>
      </c>
      <c r="M89" s="1" t="s">
        <v>32</v>
      </c>
      <c r="N89" s="1" t="s">
        <v>481</v>
      </c>
      <c r="O89" s="1" t="s">
        <v>497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350</v>
      </c>
      <c r="M90" s="1" t="s">
        <v>33</v>
      </c>
      <c r="N90" s="1" t="s">
        <v>482</v>
      </c>
      <c r="O90" s="1" t="s">
        <v>121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350</v>
      </c>
      <c r="M91" s="1" t="s">
        <v>34</v>
      </c>
      <c r="N91" s="1" t="s">
        <v>483</v>
      </c>
      <c r="O91" s="1" t="s">
        <v>272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350</v>
      </c>
      <c r="M92" s="1" t="s">
        <v>35</v>
      </c>
      <c r="N92" s="1" t="s">
        <v>484</v>
      </c>
      <c r="O92" s="1" t="s">
        <v>498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350</v>
      </c>
      <c r="M93" s="1" t="s">
        <v>36</v>
      </c>
      <c r="N93" s="1" t="s">
        <v>485</v>
      </c>
      <c r="O93" s="1" t="s">
        <v>199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350</v>
      </c>
      <c r="M94" s="1" t="s">
        <v>467</v>
      </c>
      <c r="N94" s="1" t="s">
        <v>486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350</v>
      </c>
      <c r="M95" s="1" t="s">
        <v>468</v>
      </c>
      <c r="N95" s="1" t="s">
        <v>487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350</v>
      </c>
      <c r="M96" s="1" t="s">
        <v>37</v>
      </c>
      <c r="N96" s="1" t="s">
        <v>488</v>
      </c>
      <c r="O96" s="1" t="s">
        <v>499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350</v>
      </c>
      <c r="M97" s="1" t="s">
        <v>469</v>
      </c>
      <c r="N97" s="1" t="s">
        <v>489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350</v>
      </c>
      <c r="M98" s="1" t="s">
        <v>470</v>
      </c>
      <c r="N98" s="1" t="s">
        <v>490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350</v>
      </c>
      <c r="M99" s="1" t="s">
        <v>471</v>
      </c>
      <c r="N99" s="1" t="s">
        <v>491</v>
      </c>
      <c r="O99" s="1" t="s">
        <v>193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350</v>
      </c>
      <c r="M100" s="1" t="s">
        <v>472</v>
      </c>
      <c r="N100" s="1" t="s">
        <v>492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350</v>
      </c>
      <c r="M101" s="1" t="s">
        <v>473</v>
      </c>
      <c r="N101" s="1" t="s">
        <v>493</v>
      </c>
      <c r="O101" s="1" t="s">
        <v>193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143</v>
      </c>
      <c r="J102" s="1" t="s">
        <v>164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144</v>
      </c>
      <c r="J103" s="1" t="s">
        <v>165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145</v>
      </c>
      <c r="J104" s="1" t="s">
        <v>166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146</v>
      </c>
      <c r="J105" s="1" t="s">
        <v>167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147</v>
      </c>
      <c r="J106" s="1" t="s">
        <v>168</v>
      </c>
      <c r="K106" s="1" t="s">
        <v>193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169</v>
      </c>
      <c r="K107" s="1" t="s">
        <v>206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170</v>
      </c>
      <c r="K108" s="1" t="s">
        <v>207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171</v>
      </c>
      <c r="K109" s="1" t="s">
        <v>208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172</v>
      </c>
      <c r="K110" s="1" t="s">
        <v>209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173</v>
      </c>
      <c r="K111" s="1" t="s">
        <v>210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174</v>
      </c>
      <c r="K112" s="1" t="s">
        <v>211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148</v>
      </c>
      <c r="J113" s="1" t="s">
        <v>175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149</v>
      </c>
      <c r="J114" s="1" t="s">
        <v>176</v>
      </c>
      <c r="K114" s="1" t="s">
        <v>212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177</v>
      </c>
      <c r="K115" s="1" t="s">
        <v>213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150</v>
      </c>
      <c r="J116" s="1" t="s">
        <v>178</v>
      </c>
      <c r="K116" s="1" t="s">
        <v>214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179</v>
      </c>
      <c r="K117" s="1" t="s">
        <v>215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151</v>
      </c>
      <c r="J118" s="1" t="s">
        <v>180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152</v>
      </c>
      <c r="J119" s="1" t="s">
        <v>181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153</v>
      </c>
      <c r="J120" s="1" t="s">
        <v>182</v>
      </c>
      <c r="K120" s="1" t="s">
        <v>202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154</v>
      </c>
      <c r="J121" s="1" t="s">
        <v>183</v>
      </c>
      <c r="K121" s="1" t="s">
        <v>203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155</v>
      </c>
      <c r="J122" s="1" t="s">
        <v>184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156</v>
      </c>
      <c r="J123" s="1" t="s">
        <v>185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157</v>
      </c>
      <c r="J124" s="1" t="s">
        <v>186</v>
      </c>
      <c r="K124" s="1" t="s">
        <v>204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158</v>
      </c>
      <c r="J125" s="1" t="s">
        <v>187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159</v>
      </c>
      <c r="J126" s="1" t="s">
        <v>188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160</v>
      </c>
      <c r="J127" s="1" t="s">
        <v>189</v>
      </c>
      <c r="K127" s="1" t="s">
        <v>216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161</v>
      </c>
      <c r="J128" s="1" t="s">
        <v>190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162</v>
      </c>
      <c r="J129" s="1" t="s">
        <v>191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163</v>
      </c>
      <c r="J130" s="1" t="s">
        <v>192</v>
      </c>
      <c r="K130" s="1" t="s">
        <v>217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351</v>
      </c>
      <c r="M131" s="1" t="s">
        <v>144</v>
      </c>
      <c r="N131" s="1" t="s">
        <v>474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351</v>
      </c>
      <c r="M132" s="1" t="s">
        <v>463</v>
      </c>
      <c r="N132" s="1" t="s">
        <v>475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351</v>
      </c>
      <c r="M133" s="1" t="s">
        <v>464</v>
      </c>
      <c r="N133" s="1" t="s">
        <v>476</v>
      </c>
      <c r="O133" s="1" t="s">
        <v>500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351</v>
      </c>
      <c r="M134" s="1" t="s">
        <v>465</v>
      </c>
      <c r="N134" s="1" t="s">
        <v>477</v>
      </c>
      <c r="O134" s="1" t="s">
        <v>243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351</v>
      </c>
      <c r="M135" s="1" t="s">
        <v>466</v>
      </c>
      <c r="N135" s="1" t="s">
        <v>478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351</v>
      </c>
      <c r="M136" s="1" t="s">
        <v>30</v>
      </c>
      <c r="N136" s="1" t="s">
        <v>479</v>
      </c>
      <c r="O136" s="1" t="s">
        <v>501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351</v>
      </c>
      <c r="M137" s="1" t="s">
        <v>31</v>
      </c>
      <c r="N137" s="1" t="s">
        <v>480</v>
      </c>
      <c r="O137" s="1" t="s">
        <v>502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351</v>
      </c>
      <c r="M138" s="1" t="s">
        <v>32</v>
      </c>
      <c r="N138" s="1" t="s">
        <v>481</v>
      </c>
      <c r="O138" s="1" t="s">
        <v>503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351</v>
      </c>
      <c r="M139" s="1" t="s">
        <v>33</v>
      </c>
      <c r="N139" s="1" t="s">
        <v>482</v>
      </c>
      <c r="O139" s="1" t="s">
        <v>504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351</v>
      </c>
      <c r="M140" s="1" t="s">
        <v>34</v>
      </c>
      <c r="N140" s="1" t="s">
        <v>483</v>
      </c>
      <c r="O140" s="1" t="s">
        <v>505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351</v>
      </c>
      <c r="M141" s="1" t="s">
        <v>35</v>
      </c>
      <c r="N141" s="1" t="s">
        <v>484</v>
      </c>
      <c r="O141" s="1" t="s">
        <v>506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351</v>
      </c>
      <c r="M142" s="1" t="s">
        <v>36</v>
      </c>
      <c r="N142" s="1" t="s">
        <v>485</v>
      </c>
      <c r="O142" s="1" t="s">
        <v>212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351</v>
      </c>
      <c r="M143" s="1" t="s">
        <v>467</v>
      </c>
      <c r="N143" s="1" t="s">
        <v>486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351</v>
      </c>
      <c r="M144" s="1" t="s">
        <v>468</v>
      </c>
      <c r="N144" s="1" t="s">
        <v>487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351</v>
      </c>
      <c r="M145" s="1" t="s">
        <v>37</v>
      </c>
      <c r="N145" s="1" t="s">
        <v>488</v>
      </c>
      <c r="O145" s="1" t="s">
        <v>507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351</v>
      </c>
      <c r="M146" s="1" t="s">
        <v>469</v>
      </c>
      <c r="N146" s="1" t="s">
        <v>489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351</v>
      </c>
      <c r="M147" s="1" t="s">
        <v>470</v>
      </c>
      <c r="N147" s="1" t="s">
        <v>490</v>
      </c>
      <c r="O147" s="1" t="s">
        <v>217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351</v>
      </c>
      <c r="M148" s="1" t="s">
        <v>471</v>
      </c>
      <c r="N148" s="1" t="s">
        <v>491</v>
      </c>
      <c r="O148" s="1" t="s">
        <v>202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351</v>
      </c>
      <c r="M149" s="1" t="s">
        <v>472</v>
      </c>
      <c r="N149" s="1" t="s">
        <v>492</v>
      </c>
      <c r="O149" s="1" t="s">
        <v>201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351</v>
      </c>
      <c r="M150" s="1" t="s">
        <v>473</v>
      </c>
      <c r="N150" s="1" t="s">
        <v>493</v>
      </c>
      <c r="O150" s="1" t="s">
        <v>193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143</v>
      </c>
      <c r="J151" s="1" t="s">
        <v>164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144</v>
      </c>
      <c r="J152" s="1" t="s">
        <v>165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145</v>
      </c>
      <c r="J153" s="1" t="s">
        <v>166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146</v>
      </c>
      <c r="J154" s="1" t="s">
        <v>167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147</v>
      </c>
      <c r="J155" s="1" t="s">
        <v>168</v>
      </c>
      <c r="K155" s="1" t="s">
        <v>193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169</v>
      </c>
      <c r="K156" s="1" t="s">
        <v>206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170</v>
      </c>
      <c r="K157" s="1" t="s">
        <v>207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171</v>
      </c>
      <c r="K158" s="1" t="s">
        <v>208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172</v>
      </c>
      <c r="K159" s="1" t="s">
        <v>209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173</v>
      </c>
      <c r="K160" s="1" t="s">
        <v>210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174</v>
      </c>
      <c r="K161" s="1" t="s">
        <v>211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148</v>
      </c>
      <c r="J162" s="1" t="s">
        <v>175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149</v>
      </c>
      <c r="J163" s="1" t="s">
        <v>176</v>
      </c>
      <c r="K163" s="1" t="s">
        <v>212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177</v>
      </c>
      <c r="K164" s="1" t="s">
        <v>213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150</v>
      </c>
      <c r="J165" s="1" t="s">
        <v>178</v>
      </c>
      <c r="K165" s="1" t="s">
        <v>214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179</v>
      </c>
      <c r="K166" s="1" t="s">
        <v>215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151</v>
      </c>
      <c r="J167" s="1" t="s">
        <v>180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152</v>
      </c>
      <c r="J168" s="1" t="s">
        <v>181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153</v>
      </c>
      <c r="J169" s="1" t="s">
        <v>182</v>
      </c>
      <c r="K169" s="1" t="s">
        <v>202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154</v>
      </c>
      <c r="J170" s="1" t="s">
        <v>183</v>
      </c>
      <c r="K170" s="1" t="s">
        <v>203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155</v>
      </c>
      <c r="J171" s="1" t="s">
        <v>184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156</v>
      </c>
      <c r="J172" s="1" t="s">
        <v>185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157</v>
      </c>
      <c r="J173" s="1" t="s">
        <v>186</v>
      </c>
      <c r="K173" s="1" t="s">
        <v>204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158</v>
      </c>
      <c r="J174" s="1" t="s">
        <v>187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159</v>
      </c>
      <c r="J175" s="1" t="s">
        <v>188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160</v>
      </c>
      <c r="J176" s="1" t="s">
        <v>189</v>
      </c>
      <c r="K176" s="1" t="s">
        <v>216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161</v>
      </c>
      <c r="J177" s="1" t="s">
        <v>190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162</v>
      </c>
      <c r="J178" s="1" t="s">
        <v>191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163</v>
      </c>
      <c r="J179" s="1" t="s">
        <v>192</v>
      </c>
      <c r="K179" s="1" t="s">
        <v>217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352</v>
      </c>
      <c r="M180" s="1" t="s">
        <v>144</v>
      </c>
      <c r="N180" s="1" t="s">
        <v>474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352</v>
      </c>
      <c r="M181" s="1" t="s">
        <v>463</v>
      </c>
      <c r="N181" s="1" t="s">
        <v>475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352</v>
      </c>
      <c r="M182" s="1" t="s">
        <v>464</v>
      </c>
      <c r="N182" s="1" t="s">
        <v>476</v>
      </c>
      <c r="O182" s="1" t="s">
        <v>500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352</v>
      </c>
      <c r="M183" s="1" t="s">
        <v>465</v>
      </c>
      <c r="N183" s="1" t="s">
        <v>477</v>
      </c>
      <c r="O183" s="1" t="s">
        <v>243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352</v>
      </c>
      <c r="M184" s="1" t="s">
        <v>466</v>
      </c>
      <c r="N184" s="1" t="s">
        <v>478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352</v>
      </c>
      <c r="M185" s="1" t="s">
        <v>30</v>
      </c>
      <c r="N185" s="1" t="s">
        <v>479</v>
      </c>
      <c r="O185" s="1" t="s">
        <v>501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352</v>
      </c>
      <c r="M186" s="1" t="s">
        <v>31</v>
      </c>
      <c r="N186" s="1" t="s">
        <v>480</v>
      </c>
      <c r="O186" s="1" t="s">
        <v>502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352</v>
      </c>
      <c r="M187" s="1" t="s">
        <v>32</v>
      </c>
      <c r="N187" s="1" t="s">
        <v>481</v>
      </c>
      <c r="O187" s="1" t="s">
        <v>503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352</v>
      </c>
      <c r="M188" s="1" t="s">
        <v>33</v>
      </c>
      <c r="N188" s="1" t="s">
        <v>482</v>
      </c>
      <c r="O188" s="1" t="s">
        <v>504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352</v>
      </c>
      <c r="M189" s="1" t="s">
        <v>34</v>
      </c>
      <c r="N189" s="1" t="s">
        <v>483</v>
      </c>
      <c r="O189" s="1" t="s">
        <v>505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352</v>
      </c>
      <c r="M190" s="1" t="s">
        <v>35</v>
      </c>
      <c r="N190" s="1" t="s">
        <v>484</v>
      </c>
      <c r="O190" s="1" t="s">
        <v>506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352</v>
      </c>
      <c r="M191" s="1" t="s">
        <v>36</v>
      </c>
      <c r="N191" s="1" t="s">
        <v>485</v>
      </c>
      <c r="O191" s="1" t="s">
        <v>212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352</v>
      </c>
      <c r="M192" s="1" t="s">
        <v>467</v>
      </c>
      <c r="N192" s="1" t="s">
        <v>486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352</v>
      </c>
      <c r="M193" s="1" t="s">
        <v>468</v>
      </c>
      <c r="N193" s="1" t="s">
        <v>487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352</v>
      </c>
      <c r="M194" s="1" t="s">
        <v>37</v>
      </c>
      <c r="N194" s="1" t="s">
        <v>488</v>
      </c>
      <c r="O194" s="1" t="s">
        <v>507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352</v>
      </c>
      <c r="M195" s="1" t="s">
        <v>469</v>
      </c>
      <c r="N195" s="1" t="s">
        <v>489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352</v>
      </c>
      <c r="M196" s="1" t="s">
        <v>470</v>
      </c>
      <c r="N196" s="1" t="s">
        <v>490</v>
      </c>
      <c r="O196" s="1" t="s">
        <v>217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352</v>
      </c>
      <c r="M197" s="1" t="s">
        <v>471</v>
      </c>
      <c r="N197" s="1" t="s">
        <v>491</v>
      </c>
      <c r="O197" s="1" t="s">
        <v>202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352</v>
      </c>
      <c r="M198" s="1" t="s">
        <v>472</v>
      </c>
      <c r="N198" s="1" t="s">
        <v>492</v>
      </c>
      <c r="O198" s="1" t="s">
        <v>201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352</v>
      </c>
      <c r="M199" s="1" t="s">
        <v>473</v>
      </c>
      <c r="N199" s="1" t="s">
        <v>493</v>
      </c>
      <c r="O199" s="1" t="s">
        <v>193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143</v>
      </c>
      <c r="J200" s="1" t="s">
        <v>164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144</v>
      </c>
      <c r="J201" s="1" t="s">
        <v>165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145</v>
      </c>
      <c r="J202" s="1" t="s">
        <v>166</v>
      </c>
      <c r="K202" s="1" t="s">
        <v>218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146</v>
      </c>
      <c r="J203" s="1" t="s">
        <v>167</v>
      </c>
      <c r="K203" s="1" t="s">
        <v>218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147</v>
      </c>
      <c r="J204" s="1" t="s">
        <v>168</v>
      </c>
      <c r="K204" s="1" t="s">
        <v>218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169</v>
      </c>
      <c r="K205" s="1" t="s">
        <v>218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170</v>
      </c>
      <c r="K206" s="1" t="s">
        <v>218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171</v>
      </c>
      <c r="K207" s="1" t="s">
        <v>218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172</v>
      </c>
      <c r="K208" s="1" t="s">
        <v>218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173</v>
      </c>
      <c r="K209" s="1" t="s">
        <v>218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174</v>
      </c>
      <c r="K210" s="1" t="s">
        <v>218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148</v>
      </c>
      <c r="J211" s="1" t="s">
        <v>175</v>
      </c>
      <c r="K211" s="1" t="s">
        <v>218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149</v>
      </c>
      <c r="J212" s="1" t="s">
        <v>176</v>
      </c>
      <c r="K212" s="1" t="s">
        <v>219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177</v>
      </c>
      <c r="K213" s="1" t="s">
        <v>220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150</v>
      </c>
      <c r="J214" s="1" t="s">
        <v>178</v>
      </c>
      <c r="K214" s="1" t="s">
        <v>218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179</v>
      </c>
      <c r="K215" s="1" t="s">
        <v>221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151</v>
      </c>
      <c r="J216" s="1" t="s">
        <v>180</v>
      </c>
      <c r="K216" s="1" t="s">
        <v>218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152</v>
      </c>
      <c r="J217" s="1" t="s">
        <v>181</v>
      </c>
      <c r="K217" s="1" t="s">
        <v>218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153</v>
      </c>
      <c r="J218" s="1" t="s">
        <v>182</v>
      </c>
      <c r="K218" s="1" t="s">
        <v>218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154</v>
      </c>
      <c r="J219" s="1" t="s">
        <v>183</v>
      </c>
      <c r="K219" s="1" t="s">
        <v>218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155</v>
      </c>
      <c r="J220" s="1" t="s">
        <v>184</v>
      </c>
      <c r="K220" s="1" t="s">
        <v>218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156</v>
      </c>
      <c r="J221" s="1" t="s">
        <v>185</v>
      </c>
      <c r="K221" s="1" t="s">
        <v>218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157</v>
      </c>
      <c r="J222" s="1" t="s">
        <v>186</v>
      </c>
      <c r="K222" s="1" t="s">
        <v>218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158</v>
      </c>
      <c r="J223" s="1" t="s">
        <v>187</v>
      </c>
      <c r="K223" s="1" t="s">
        <v>218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159</v>
      </c>
      <c r="J224" s="1" t="s">
        <v>188</v>
      </c>
      <c r="K224" s="1" t="s">
        <v>218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160</v>
      </c>
      <c r="J225" s="1" t="s">
        <v>189</v>
      </c>
      <c r="K225" s="1" t="s">
        <v>218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161</v>
      </c>
      <c r="J226" s="1" t="s">
        <v>190</v>
      </c>
      <c r="K226" s="1" t="s">
        <v>218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162</v>
      </c>
      <c r="J227" s="1" t="s">
        <v>191</v>
      </c>
      <c r="K227" s="1" t="s">
        <v>218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163</v>
      </c>
      <c r="J228" s="1" t="s">
        <v>192</v>
      </c>
      <c r="K228" s="1" t="s">
        <v>218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353</v>
      </c>
      <c r="M229" s="1" t="s">
        <v>144</v>
      </c>
      <c r="N229" s="1" t="s">
        <v>474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353</v>
      </c>
      <c r="M230" s="1" t="s">
        <v>463</v>
      </c>
      <c r="N230" s="1" t="s">
        <v>475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353</v>
      </c>
      <c r="M231" s="1" t="s">
        <v>464</v>
      </c>
      <c r="N231" s="1" t="s">
        <v>476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353</v>
      </c>
      <c r="M232" s="1" t="s">
        <v>465</v>
      </c>
      <c r="N232" s="1" t="s">
        <v>477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353</v>
      </c>
      <c r="M233" s="1" t="s">
        <v>466</v>
      </c>
      <c r="N233" s="1" t="s">
        <v>478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353</v>
      </c>
      <c r="M234" s="1" t="s">
        <v>30</v>
      </c>
      <c r="N234" s="1" t="s">
        <v>479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353</v>
      </c>
      <c r="M235" s="1" t="s">
        <v>31</v>
      </c>
      <c r="N235" s="1" t="s">
        <v>480</v>
      </c>
      <c r="O235" s="1" t="s">
        <v>508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353</v>
      </c>
      <c r="M236" s="1" t="s">
        <v>32</v>
      </c>
      <c r="N236" s="1" t="s">
        <v>481</v>
      </c>
      <c r="O236" s="1" t="s">
        <v>509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353</v>
      </c>
      <c r="M237" s="1" t="s">
        <v>33</v>
      </c>
      <c r="N237" s="1" t="s">
        <v>482</v>
      </c>
      <c r="O237" s="1" t="s">
        <v>201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353</v>
      </c>
      <c r="M238" s="1" t="s">
        <v>34</v>
      </c>
      <c r="N238" s="1" t="s">
        <v>483</v>
      </c>
      <c r="O238" s="1" t="s">
        <v>201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353</v>
      </c>
      <c r="M239" s="1" t="s">
        <v>35</v>
      </c>
      <c r="N239" s="1" t="s">
        <v>484</v>
      </c>
      <c r="O239" s="1" t="s">
        <v>508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353</v>
      </c>
      <c r="M240" s="1" t="s">
        <v>36</v>
      </c>
      <c r="N240" s="1" t="s">
        <v>485</v>
      </c>
      <c r="O240" s="1" t="s">
        <v>217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353</v>
      </c>
      <c r="M241" s="1" t="s">
        <v>467</v>
      </c>
      <c r="N241" s="1" t="s">
        <v>486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353</v>
      </c>
      <c r="M242" s="1" t="s">
        <v>468</v>
      </c>
      <c r="N242" s="1" t="s">
        <v>487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353</v>
      </c>
      <c r="M243" s="1" t="s">
        <v>37</v>
      </c>
      <c r="N243" s="1" t="s">
        <v>488</v>
      </c>
      <c r="O243" s="1" t="s">
        <v>510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353</v>
      </c>
      <c r="M244" s="1" t="s">
        <v>469</v>
      </c>
      <c r="N244" s="1" t="s">
        <v>489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353</v>
      </c>
      <c r="M245" s="1" t="s">
        <v>470</v>
      </c>
      <c r="N245" s="1" t="s">
        <v>490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353</v>
      </c>
      <c r="M246" s="1" t="s">
        <v>471</v>
      </c>
      <c r="N246" s="1" t="s">
        <v>491</v>
      </c>
      <c r="O246" s="1" t="s">
        <v>193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353</v>
      </c>
      <c r="M247" s="1" t="s">
        <v>472</v>
      </c>
      <c r="N247" s="1" t="s">
        <v>492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353</v>
      </c>
      <c r="M248" s="1" t="s">
        <v>473</v>
      </c>
      <c r="N248" s="1" t="s">
        <v>493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354</v>
      </c>
      <c r="M249" s="1" t="s">
        <v>144</v>
      </c>
      <c r="N249" s="1" t="s">
        <v>474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354</v>
      </c>
      <c r="M250" s="1" t="s">
        <v>463</v>
      </c>
      <c r="N250" s="1" t="s">
        <v>475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354</v>
      </c>
      <c r="M251" s="1" t="s">
        <v>464</v>
      </c>
      <c r="N251" s="1" t="s">
        <v>476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354</v>
      </c>
      <c r="M252" s="1" t="s">
        <v>465</v>
      </c>
      <c r="N252" s="1" t="s">
        <v>477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354</v>
      </c>
      <c r="M253" s="1" t="s">
        <v>466</v>
      </c>
      <c r="N253" s="1" t="s">
        <v>478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354</v>
      </c>
      <c r="M254" s="1" t="s">
        <v>30</v>
      </c>
      <c r="N254" s="1" t="s">
        <v>479</v>
      </c>
      <c r="O254" s="1" t="s">
        <v>511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354</v>
      </c>
      <c r="M255" s="1" t="s">
        <v>31</v>
      </c>
      <c r="N255" s="1" t="s">
        <v>480</v>
      </c>
      <c r="O255" s="1" t="s">
        <v>512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354</v>
      </c>
      <c r="M256" s="1" t="s">
        <v>32</v>
      </c>
      <c r="N256" s="1" t="s">
        <v>481</v>
      </c>
      <c r="O256" s="1" t="s">
        <v>513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354</v>
      </c>
      <c r="M257" s="1" t="s">
        <v>33</v>
      </c>
      <c r="N257" s="1" t="s">
        <v>482</v>
      </c>
      <c r="O257" s="1" t="s">
        <v>505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354</v>
      </c>
      <c r="M258" s="1" t="s">
        <v>34</v>
      </c>
      <c r="N258" s="1" t="s">
        <v>483</v>
      </c>
      <c r="O258" s="1" t="s">
        <v>229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354</v>
      </c>
      <c r="M259" s="1" t="s">
        <v>35</v>
      </c>
      <c r="N259" s="1" t="s">
        <v>484</v>
      </c>
      <c r="O259" s="1" t="s">
        <v>514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354</v>
      </c>
      <c r="M260" s="1" t="s">
        <v>36</v>
      </c>
      <c r="N260" s="1" t="s">
        <v>485</v>
      </c>
      <c r="O260" s="1" t="s">
        <v>215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354</v>
      </c>
      <c r="M261" s="1" t="s">
        <v>467</v>
      </c>
      <c r="N261" s="1" t="s">
        <v>486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354</v>
      </c>
      <c r="M262" s="1" t="s">
        <v>468</v>
      </c>
      <c r="N262" s="1" t="s">
        <v>487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354</v>
      </c>
      <c r="M263" s="1" t="s">
        <v>37</v>
      </c>
      <c r="N263" s="1" t="s">
        <v>488</v>
      </c>
      <c r="O263" s="1" t="s">
        <v>515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354</v>
      </c>
      <c r="M264" s="1" t="s">
        <v>469</v>
      </c>
      <c r="N264" s="1" t="s">
        <v>489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354</v>
      </c>
      <c r="M265" s="1" t="s">
        <v>470</v>
      </c>
      <c r="N265" s="1" t="s">
        <v>490</v>
      </c>
      <c r="O265" s="1" t="s">
        <v>243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354</v>
      </c>
      <c r="M266" s="1" t="s">
        <v>471</v>
      </c>
      <c r="N266" s="1" t="s">
        <v>491</v>
      </c>
      <c r="O266" s="1" t="s">
        <v>243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354</v>
      </c>
      <c r="M267" s="1" t="s">
        <v>472</v>
      </c>
      <c r="N267" s="1" t="s">
        <v>492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354</v>
      </c>
      <c r="M268" s="1" t="s">
        <v>473</v>
      </c>
      <c r="N268" s="1" t="s">
        <v>493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355</v>
      </c>
      <c r="M269" s="1" t="s">
        <v>144</v>
      </c>
      <c r="N269" s="1" t="s">
        <v>474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355</v>
      </c>
      <c r="M270" s="1" t="s">
        <v>463</v>
      </c>
      <c r="N270" s="1" t="s">
        <v>475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355</v>
      </c>
      <c r="M271" s="1" t="s">
        <v>464</v>
      </c>
      <c r="N271" s="1" t="s">
        <v>476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355</v>
      </c>
      <c r="M272" s="1" t="s">
        <v>465</v>
      </c>
      <c r="N272" s="1" t="s">
        <v>477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355</v>
      </c>
      <c r="M273" s="1" t="s">
        <v>466</v>
      </c>
      <c r="N273" s="1" t="s">
        <v>478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355</v>
      </c>
      <c r="M274" s="1" t="s">
        <v>30</v>
      </c>
      <c r="N274" s="1" t="s">
        <v>479</v>
      </c>
      <c r="O274" s="1" t="s">
        <v>516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355</v>
      </c>
      <c r="M275" s="1" t="s">
        <v>31</v>
      </c>
      <c r="N275" s="1" t="s">
        <v>480</v>
      </c>
      <c r="O275" s="1" t="s">
        <v>517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355</v>
      </c>
      <c r="M276" s="1" t="s">
        <v>32</v>
      </c>
      <c r="N276" s="1" t="s">
        <v>481</v>
      </c>
      <c r="O276" s="1" t="s">
        <v>518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355</v>
      </c>
      <c r="M277" s="1" t="s">
        <v>33</v>
      </c>
      <c r="N277" s="1" t="s">
        <v>482</v>
      </c>
      <c r="O277" s="1" t="s">
        <v>201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355</v>
      </c>
      <c r="M278" s="1" t="s">
        <v>34</v>
      </c>
      <c r="N278" s="1" t="s">
        <v>483</v>
      </c>
      <c r="O278" s="1" t="s">
        <v>201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355</v>
      </c>
      <c r="M279" s="1" t="s">
        <v>35</v>
      </c>
      <c r="N279" s="1" t="s">
        <v>484</v>
      </c>
      <c r="O279" s="1" t="s">
        <v>508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355</v>
      </c>
      <c r="M280" s="1" t="s">
        <v>36</v>
      </c>
      <c r="N280" s="1" t="s">
        <v>485</v>
      </c>
      <c r="O280" s="1" t="s">
        <v>217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355</v>
      </c>
      <c r="M281" s="1" t="s">
        <v>467</v>
      </c>
      <c r="N281" s="1" t="s">
        <v>486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355</v>
      </c>
      <c r="M282" s="1" t="s">
        <v>468</v>
      </c>
      <c r="N282" s="1" t="s">
        <v>487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355</v>
      </c>
      <c r="M283" s="1" t="s">
        <v>37</v>
      </c>
      <c r="N283" s="1" t="s">
        <v>488</v>
      </c>
      <c r="O283" s="1" t="s">
        <v>510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355</v>
      </c>
      <c r="M284" s="1" t="s">
        <v>469</v>
      </c>
      <c r="N284" s="1" t="s">
        <v>489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355</v>
      </c>
      <c r="M285" s="1" t="s">
        <v>470</v>
      </c>
      <c r="N285" s="1" t="s">
        <v>490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355</v>
      </c>
      <c r="M286" s="1" t="s">
        <v>471</v>
      </c>
      <c r="N286" s="1" t="s">
        <v>491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355</v>
      </c>
      <c r="M287" s="1" t="s">
        <v>472</v>
      </c>
      <c r="N287" s="1" t="s">
        <v>492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355</v>
      </c>
      <c r="M288" s="1" t="s">
        <v>473</v>
      </c>
      <c r="N288" s="1" t="s">
        <v>493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356</v>
      </c>
      <c r="M289" s="1" t="s">
        <v>144</v>
      </c>
      <c r="N289" s="1" t="s">
        <v>474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356</v>
      </c>
      <c r="M290" s="1" t="s">
        <v>463</v>
      </c>
      <c r="N290" s="1" t="s">
        <v>475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356</v>
      </c>
      <c r="M291" s="1" t="s">
        <v>464</v>
      </c>
      <c r="N291" s="1" t="s">
        <v>476</v>
      </c>
      <c r="O291" s="1" t="s">
        <v>500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356</v>
      </c>
      <c r="M292" s="1" t="s">
        <v>465</v>
      </c>
      <c r="N292" s="1" t="s">
        <v>477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356</v>
      </c>
      <c r="M293" s="1" t="s">
        <v>466</v>
      </c>
      <c r="N293" s="1" t="s">
        <v>478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356</v>
      </c>
      <c r="M294" s="1" t="s">
        <v>30</v>
      </c>
      <c r="N294" s="1" t="s">
        <v>479</v>
      </c>
      <c r="O294" s="1" t="s">
        <v>519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356</v>
      </c>
      <c r="M295" s="1" t="s">
        <v>31</v>
      </c>
      <c r="N295" s="1" t="s">
        <v>480</v>
      </c>
      <c r="O295" s="1" t="s">
        <v>520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356</v>
      </c>
      <c r="M296" s="1" t="s">
        <v>32</v>
      </c>
      <c r="N296" s="1" t="s">
        <v>481</v>
      </c>
      <c r="O296" s="1" t="s">
        <v>521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356</v>
      </c>
      <c r="M297" s="1" t="s">
        <v>33</v>
      </c>
      <c r="N297" s="1" t="s">
        <v>482</v>
      </c>
      <c r="O297" s="1" t="s">
        <v>272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356</v>
      </c>
      <c r="M298" s="1" t="s">
        <v>34</v>
      </c>
      <c r="N298" s="1" t="s">
        <v>483</v>
      </c>
      <c r="O298" s="1" t="s">
        <v>202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356</v>
      </c>
      <c r="M299" s="1" t="s">
        <v>35</v>
      </c>
      <c r="N299" s="1" t="s">
        <v>484</v>
      </c>
      <c r="O299" s="1" t="s">
        <v>522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356</v>
      </c>
      <c r="M300" s="1" t="s">
        <v>36</v>
      </c>
      <c r="N300" s="1" t="s">
        <v>485</v>
      </c>
      <c r="O300" s="1" t="s">
        <v>202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356</v>
      </c>
      <c r="M301" s="1" t="s">
        <v>467</v>
      </c>
      <c r="N301" s="1" t="s">
        <v>486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356</v>
      </c>
      <c r="M302" s="1" t="s">
        <v>468</v>
      </c>
      <c r="N302" s="1" t="s">
        <v>487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356</v>
      </c>
      <c r="M303" s="1" t="s">
        <v>37</v>
      </c>
      <c r="N303" s="1" t="s">
        <v>488</v>
      </c>
      <c r="O303" s="1" t="s">
        <v>523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356</v>
      </c>
      <c r="M304" s="1" t="s">
        <v>469</v>
      </c>
      <c r="N304" s="1" t="s">
        <v>489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356</v>
      </c>
      <c r="M305" s="1" t="s">
        <v>470</v>
      </c>
      <c r="N305" s="1" t="s">
        <v>490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356</v>
      </c>
      <c r="M306" s="1" t="s">
        <v>471</v>
      </c>
      <c r="N306" s="1" t="s">
        <v>491</v>
      </c>
      <c r="O306" s="1" t="s">
        <v>274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356</v>
      </c>
      <c r="M307" s="1" t="s">
        <v>472</v>
      </c>
      <c r="N307" s="1" t="s">
        <v>492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356</v>
      </c>
      <c r="M308" s="1" t="s">
        <v>473</v>
      </c>
      <c r="N308" s="1" t="s">
        <v>493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357</v>
      </c>
      <c r="M309" s="1" t="s">
        <v>144</v>
      </c>
      <c r="N309" s="1" t="s">
        <v>474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357</v>
      </c>
      <c r="M310" s="1" t="s">
        <v>463</v>
      </c>
      <c r="N310" s="1" t="s">
        <v>475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357</v>
      </c>
      <c r="M311" s="1" t="s">
        <v>464</v>
      </c>
      <c r="N311" s="1" t="s">
        <v>476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357</v>
      </c>
      <c r="M312" s="1" t="s">
        <v>465</v>
      </c>
      <c r="N312" s="1" t="s">
        <v>477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357</v>
      </c>
      <c r="M313" s="1" t="s">
        <v>466</v>
      </c>
      <c r="N313" s="1" t="s">
        <v>478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357</v>
      </c>
      <c r="M314" s="1" t="s">
        <v>30</v>
      </c>
      <c r="N314" s="1" t="s">
        <v>479</v>
      </c>
      <c r="O314" s="1" t="s">
        <v>516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357</v>
      </c>
      <c r="M315" s="1" t="s">
        <v>31</v>
      </c>
      <c r="N315" s="1" t="s">
        <v>480</v>
      </c>
      <c r="O315" s="1" t="s">
        <v>524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357</v>
      </c>
      <c r="M316" s="1" t="s">
        <v>32</v>
      </c>
      <c r="N316" s="1" t="s">
        <v>481</v>
      </c>
      <c r="O316" s="1" t="s">
        <v>525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357</v>
      </c>
      <c r="M317" s="1" t="s">
        <v>33</v>
      </c>
      <c r="N317" s="1" t="s">
        <v>482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357</v>
      </c>
      <c r="M318" s="1" t="s">
        <v>34</v>
      </c>
      <c r="N318" s="1" t="s">
        <v>483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357</v>
      </c>
      <c r="M319" s="1" t="s">
        <v>35</v>
      </c>
      <c r="N319" s="1" t="s">
        <v>484</v>
      </c>
      <c r="O319" s="1" t="s">
        <v>526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357</v>
      </c>
      <c r="M320" s="1" t="s">
        <v>36</v>
      </c>
      <c r="N320" s="1" t="s">
        <v>485</v>
      </c>
      <c r="O320" s="1" t="s">
        <v>202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357</v>
      </c>
      <c r="M321" s="1" t="s">
        <v>467</v>
      </c>
      <c r="N321" s="1" t="s">
        <v>486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357</v>
      </c>
      <c r="M322" s="1" t="s">
        <v>468</v>
      </c>
      <c r="N322" s="1" t="s">
        <v>487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357</v>
      </c>
      <c r="M323" s="1" t="s">
        <v>37</v>
      </c>
      <c r="N323" s="1" t="s">
        <v>488</v>
      </c>
      <c r="O323" s="1" t="s">
        <v>527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357</v>
      </c>
      <c r="M324" s="1" t="s">
        <v>469</v>
      </c>
      <c r="N324" s="1" t="s">
        <v>489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357</v>
      </c>
      <c r="M325" s="1" t="s">
        <v>470</v>
      </c>
      <c r="N325" s="1" t="s">
        <v>490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357</v>
      </c>
      <c r="M326" s="1" t="s">
        <v>471</v>
      </c>
      <c r="N326" s="1" t="s">
        <v>491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357</v>
      </c>
      <c r="M327" s="1" t="s">
        <v>472</v>
      </c>
      <c r="N327" s="1" t="s">
        <v>492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357</v>
      </c>
      <c r="M328" s="1" t="s">
        <v>473</v>
      </c>
      <c r="N328" s="1" t="s">
        <v>493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358</v>
      </c>
      <c r="M329" s="1" t="s">
        <v>144</v>
      </c>
      <c r="N329" s="1" t="s">
        <v>474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358</v>
      </c>
      <c r="M330" s="1" t="s">
        <v>463</v>
      </c>
      <c r="N330" s="1" t="s">
        <v>475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358</v>
      </c>
      <c r="M331" s="1" t="s">
        <v>464</v>
      </c>
      <c r="N331" s="1" t="s">
        <v>476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358</v>
      </c>
      <c r="M332" s="1" t="s">
        <v>465</v>
      </c>
      <c r="N332" s="1" t="s">
        <v>477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358</v>
      </c>
      <c r="M333" s="1" t="s">
        <v>466</v>
      </c>
      <c r="N333" s="1" t="s">
        <v>478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358</v>
      </c>
      <c r="M334" s="1" t="s">
        <v>30</v>
      </c>
      <c r="N334" s="1" t="s">
        <v>479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358</v>
      </c>
      <c r="M335" s="1" t="s">
        <v>31</v>
      </c>
      <c r="N335" s="1" t="s">
        <v>480</v>
      </c>
      <c r="O335" s="1" t="s">
        <v>528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358</v>
      </c>
      <c r="M336" s="1" t="s">
        <v>32</v>
      </c>
      <c r="N336" s="1" t="s">
        <v>481</v>
      </c>
      <c r="O336" s="1" t="s">
        <v>528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358</v>
      </c>
      <c r="M337" s="1" t="s">
        <v>33</v>
      </c>
      <c r="N337" s="1" t="s">
        <v>482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358</v>
      </c>
      <c r="M338" s="1" t="s">
        <v>34</v>
      </c>
      <c r="N338" s="1" t="s">
        <v>483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358</v>
      </c>
      <c r="M339" s="1" t="s">
        <v>35</v>
      </c>
      <c r="N339" s="1" t="s">
        <v>484</v>
      </c>
      <c r="O339" s="1" t="s">
        <v>528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358</v>
      </c>
      <c r="M340" s="1" t="s">
        <v>36</v>
      </c>
      <c r="N340" s="1" t="s">
        <v>485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358</v>
      </c>
      <c r="M341" s="1" t="s">
        <v>467</v>
      </c>
      <c r="N341" s="1" t="s">
        <v>486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358</v>
      </c>
      <c r="M342" s="1" t="s">
        <v>468</v>
      </c>
      <c r="N342" s="1" t="s">
        <v>487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358</v>
      </c>
      <c r="M343" s="1" t="s">
        <v>37</v>
      </c>
      <c r="N343" s="1" t="s">
        <v>488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358</v>
      </c>
      <c r="M344" s="1" t="s">
        <v>469</v>
      </c>
      <c r="N344" s="1" t="s">
        <v>489</v>
      </c>
      <c r="O344" s="1" t="s">
        <v>529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358</v>
      </c>
      <c r="M345" s="1" t="s">
        <v>470</v>
      </c>
      <c r="N345" s="1" t="s">
        <v>490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358</v>
      </c>
      <c r="M346" s="1" t="s">
        <v>471</v>
      </c>
      <c r="N346" s="1" t="s">
        <v>491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358</v>
      </c>
      <c r="M347" s="1" t="s">
        <v>472</v>
      </c>
      <c r="N347" s="1" t="s">
        <v>492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358</v>
      </c>
      <c r="M348" s="1" t="s">
        <v>473</v>
      </c>
      <c r="N348" s="1" t="s">
        <v>493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359</v>
      </c>
      <c r="M349" s="1" t="s">
        <v>144</v>
      </c>
      <c r="N349" s="1" t="s">
        <v>474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359</v>
      </c>
      <c r="M350" s="1" t="s">
        <v>463</v>
      </c>
      <c r="N350" s="1" t="s">
        <v>475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359</v>
      </c>
      <c r="M351" s="1" t="s">
        <v>464</v>
      </c>
      <c r="N351" s="1" t="s">
        <v>476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359</v>
      </c>
      <c r="M352" s="1" t="s">
        <v>465</v>
      </c>
      <c r="N352" s="1" t="s">
        <v>477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359</v>
      </c>
      <c r="M353" s="1" t="s">
        <v>466</v>
      </c>
      <c r="N353" s="1" t="s">
        <v>478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359</v>
      </c>
      <c r="M354" s="1" t="s">
        <v>30</v>
      </c>
      <c r="N354" s="1" t="s">
        <v>479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359</v>
      </c>
      <c r="M355" s="1" t="s">
        <v>31</v>
      </c>
      <c r="N355" s="1" t="s">
        <v>480</v>
      </c>
      <c r="O355" s="1" t="s">
        <v>528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359</v>
      </c>
      <c r="M356" s="1" t="s">
        <v>32</v>
      </c>
      <c r="N356" s="1" t="s">
        <v>481</v>
      </c>
      <c r="O356" s="1" t="s">
        <v>528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359</v>
      </c>
      <c r="M357" s="1" t="s">
        <v>33</v>
      </c>
      <c r="N357" s="1" t="s">
        <v>482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359</v>
      </c>
      <c r="M358" s="1" t="s">
        <v>34</v>
      </c>
      <c r="N358" s="1" t="s">
        <v>483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359</v>
      </c>
      <c r="M359" s="1" t="s">
        <v>35</v>
      </c>
      <c r="N359" s="1" t="s">
        <v>484</v>
      </c>
      <c r="O359" s="1" t="s">
        <v>528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359</v>
      </c>
      <c r="M360" s="1" t="s">
        <v>36</v>
      </c>
      <c r="N360" s="1" t="s">
        <v>485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359</v>
      </c>
      <c r="M361" s="1" t="s">
        <v>467</v>
      </c>
      <c r="N361" s="1" t="s">
        <v>486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359</v>
      </c>
      <c r="M362" s="1" t="s">
        <v>468</v>
      </c>
      <c r="N362" s="1" t="s">
        <v>487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359</v>
      </c>
      <c r="M363" s="1" t="s">
        <v>37</v>
      </c>
      <c r="N363" s="1" t="s">
        <v>488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359</v>
      </c>
      <c r="M364" s="1" t="s">
        <v>469</v>
      </c>
      <c r="N364" s="1" t="s">
        <v>489</v>
      </c>
      <c r="O364" s="1" t="s">
        <v>529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359</v>
      </c>
      <c r="M365" s="1" t="s">
        <v>470</v>
      </c>
      <c r="N365" s="1" t="s">
        <v>490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359</v>
      </c>
      <c r="M366" s="1" t="s">
        <v>471</v>
      </c>
      <c r="N366" s="1" t="s">
        <v>491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359</v>
      </c>
      <c r="M367" s="1" t="s">
        <v>472</v>
      </c>
      <c r="N367" s="1" t="s">
        <v>492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359</v>
      </c>
      <c r="M368" s="1" t="s">
        <v>473</v>
      </c>
      <c r="N368" s="1" t="s">
        <v>493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143</v>
      </c>
      <c r="J369" s="1" t="s">
        <v>164</v>
      </c>
      <c r="K369" s="1" t="s">
        <v>92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144</v>
      </c>
      <c r="J370" s="1" t="s">
        <v>165</v>
      </c>
      <c r="K370" s="1" t="s">
        <v>193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145</v>
      </c>
      <c r="J371" s="1" t="s">
        <v>166</v>
      </c>
      <c r="K371" s="1" t="s">
        <v>202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146</v>
      </c>
      <c r="J372" s="1" t="s">
        <v>167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147</v>
      </c>
      <c r="J373" s="1" t="s">
        <v>168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169</v>
      </c>
      <c r="K374" s="1" t="s">
        <v>222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170</v>
      </c>
      <c r="K375" s="1" t="s">
        <v>223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171</v>
      </c>
      <c r="K376" s="1" t="s">
        <v>224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172</v>
      </c>
      <c r="K377" s="1" t="s">
        <v>225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173</v>
      </c>
      <c r="K378" s="1" t="s">
        <v>226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174</v>
      </c>
      <c r="K379" s="1" t="s">
        <v>227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148</v>
      </c>
      <c r="J380" s="1" t="s">
        <v>175</v>
      </c>
      <c r="K380" s="1" t="s">
        <v>75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149</v>
      </c>
      <c r="J381" s="1" t="s">
        <v>176</v>
      </c>
      <c r="K381" s="1" t="s">
        <v>221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177</v>
      </c>
      <c r="K382" s="1" t="s">
        <v>228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150</v>
      </c>
      <c r="J383" s="1" t="s">
        <v>178</v>
      </c>
      <c r="K383" s="1" t="s">
        <v>121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179</v>
      </c>
      <c r="K384" s="1" t="s">
        <v>229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151</v>
      </c>
      <c r="J385" s="1" t="s">
        <v>180</v>
      </c>
      <c r="K385" s="1" t="s">
        <v>75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152</v>
      </c>
      <c r="J386" s="1" t="s">
        <v>181</v>
      </c>
      <c r="K386" s="1" t="s">
        <v>193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153</v>
      </c>
      <c r="J387" s="1" t="s">
        <v>182</v>
      </c>
      <c r="K387" s="1" t="s">
        <v>92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154</v>
      </c>
      <c r="J388" s="1" t="s">
        <v>183</v>
      </c>
      <c r="K388" s="1" t="s">
        <v>230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155</v>
      </c>
      <c r="J389" s="1" t="s">
        <v>184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156</v>
      </c>
      <c r="J390" s="1" t="s">
        <v>185</v>
      </c>
      <c r="K390" s="1" t="s">
        <v>193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157</v>
      </c>
      <c r="J391" s="1" t="s">
        <v>186</v>
      </c>
      <c r="K391" s="1" t="s">
        <v>93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158</v>
      </c>
      <c r="J392" s="1" t="s">
        <v>187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159</v>
      </c>
      <c r="J393" s="1" t="s">
        <v>188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160</v>
      </c>
      <c r="J394" s="1" t="s">
        <v>189</v>
      </c>
      <c r="K394" s="1" t="s">
        <v>199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161</v>
      </c>
      <c r="J395" s="1" t="s">
        <v>190</v>
      </c>
      <c r="K395" s="1" t="s">
        <v>89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162</v>
      </c>
      <c r="J396" s="1" t="s">
        <v>191</v>
      </c>
      <c r="K396" s="1" t="s">
        <v>118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163</v>
      </c>
      <c r="J397" s="1" t="s">
        <v>192</v>
      </c>
      <c r="K397" s="1" t="s">
        <v>201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360</v>
      </c>
      <c r="M398" s="1" t="s">
        <v>144</v>
      </c>
      <c r="N398" s="1" t="s">
        <v>474</v>
      </c>
      <c r="O398" s="1" t="s">
        <v>92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360</v>
      </c>
      <c r="M399" s="1" t="s">
        <v>463</v>
      </c>
      <c r="N399" s="1" t="s">
        <v>475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360</v>
      </c>
      <c r="M400" s="1" t="s">
        <v>464</v>
      </c>
      <c r="N400" s="1" t="s">
        <v>476</v>
      </c>
      <c r="O400" s="1" t="s">
        <v>118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360</v>
      </c>
      <c r="M401" s="1" t="s">
        <v>465</v>
      </c>
      <c r="N401" s="1" t="s">
        <v>477</v>
      </c>
      <c r="O401" s="1" t="s">
        <v>94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360</v>
      </c>
      <c r="M402" s="1" t="s">
        <v>466</v>
      </c>
      <c r="N402" s="1" t="s">
        <v>478</v>
      </c>
      <c r="O402" s="1" t="s">
        <v>193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360</v>
      </c>
      <c r="M403" s="1" t="s">
        <v>30</v>
      </c>
      <c r="N403" s="1" t="s">
        <v>479</v>
      </c>
      <c r="O403" s="1" t="s">
        <v>530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360</v>
      </c>
      <c r="M404" s="1" t="s">
        <v>31</v>
      </c>
      <c r="N404" s="1" t="s">
        <v>480</v>
      </c>
      <c r="O404" s="1" t="s">
        <v>531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360</v>
      </c>
      <c r="M405" s="1" t="s">
        <v>32</v>
      </c>
      <c r="N405" s="1" t="s">
        <v>481</v>
      </c>
      <c r="O405" s="1" t="s">
        <v>532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360</v>
      </c>
      <c r="M406" s="1" t="s">
        <v>33</v>
      </c>
      <c r="N406" s="1" t="s">
        <v>482</v>
      </c>
      <c r="O406" s="1" t="s">
        <v>327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360</v>
      </c>
      <c r="M407" s="1" t="s">
        <v>34</v>
      </c>
      <c r="N407" s="1" t="s">
        <v>483</v>
      </c>
      <c r="O407" s="1" t="s">
        <v>293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360</v>
      </c>
      <c r="M408" s="1" t="s">
        <v>35</v>
      </c>
      <c r="N408" s="1" t="s">
        <v>484</v>
      </c>
      <c r="O408" s="1" t="s">
        <v>533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360</v>
      </c>
      <c r="M409" s="1" t="s">
        <v>36</v>
      </c>
      <c r="N409" s="1" t="s">
        <v>485</v>
      </c>
      <c r="O409" s="1" t="s">
        <v>229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360</v>
      </c>
      <c r="M410" s="1" t="s">
        <v>467</v>
      </c>
      <c r="N410" s="1" t="s">
        <v>486</v>
      </c>
      <c r="O410" s="1" t="s">
        <v>312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360</v>
      </c>
      <c r="M411" s="1" t="s">
        <v>468</v>
      </c>
      <c r="N411" s="1" t="s">
        <v>487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360</v>
      </c>
      <c r="M412" s="1" t="s">
        <v>37</v>
      </c>
      <c r="N412" s="1" t="s">
        <v>488</v>
      </c>
      <c r="O412" s="1" t="s">
        <v>534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360</v>
      </c>
      <c r="M413" s="1" t="s">
        <v>469</v>
      </c>
      <c r="N413" s="1" t="s">
        <v>489</v>
      </c>
      <c r="O413" s="1" t="s">
        <v>92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360</v>
      </c>
      <c r="M414" s="1" t="s">
        <v>470</v>
      </c>
      <c r="N414" s="1" t="s">
        <v>490</v>
      </c>
      <c r="O414" s="1" t="s">
        <v>193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360</v>
      </c>
      <c r="M415" s="1" t="s">
        <v>471</v>
      </c>
      <c r="N415" s="1" t="s">
        <v>491</v>
      </c>
      <c r="O415" s="1" t="s">
        <v>243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360</v>
      </c>
      <c r="M416" s="1" t="s">
        <v>472</v>
      </c>
      <c r="N416" s="1" t="s">
        <v>492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360</v>
      </c>
      <c r="M417" s="1" t="s">
        <v>473</v>
      </c>
      <c r="N417" s="1" t="s">
        <v>493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361</v>
      </c>
      <c r="M418" s="1" t="s">
        <v>144</v>
      </c>
      <c r="N418" s="1" t="s">
        <v>474</v>
      </c>
      <c r="O418" s="1" t="s">
        <v>92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361</v>
      </c>
      <c r="M419" s="1" t="s">
        <v>463</v>
      </c>
      <c r="N419" s="1" t="s">
        <v>475</v>
      </c>
      <c r="O419" s="1" t="s">
        <v>75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361</v>
      </c>
      <c r="M420" s="1" t="s">
        <v>464</v>
      </c>
      <c r="N420" s="1" t="s">
        <v>476</v>
      </c>
      <c r="O420" s="1" t="s">
        <v>242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361</v>
      </c>
      <c r="M421" s="1" t="s">
        <v>465</v>
      </c>
      <c r="N421" s="1" t="s">
        <v>477</v>
      </c>
      <c r="O421" s="1" t="s">
        <v>205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361</v>
      </c>
      <c r="M422" s="1" t="s">
        <v>466</v>
      </c>
      <c r="N422" s="1" t="s">
        <v>478</v>
      </c>
      <c r="O422" s="1" t="s">
        <v>193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361</v>
      </c>
      <c r="M423" s="1" t="s">
        <v>30</v>
      </c>
      <c r="N423" s="1" t="s">
        <v>479</v>
      </c>
      <c r="O423" s="1" t="s">
        <v>535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361</v>
      </c>
      <c r="M424" s="1" t="s">
        <v>31</v>
      </c>
      <c r="N424" s="1" t="s">
        <v>480</v>
      </c>
      <c r="O424" s="1" t="s">
        <v>536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361</v>
      </c>
      <c r="M425" s="1" t="s">
        <v>32</v>
      </c>
      <c r="N425" s="1" t="s">
        <v>481</v>
      </c>
      <c r="O425" s="1" t="s">
        <v>537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361</v>
      </c>
      <c r="M426" s="1" t="s">
        <v>33</v>
      </c>
      <c r="N426" s="1" t="s">
        <v>482</v>
      </c>
      <c r="O426" s="1" t="s">
        <v>239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361</v>
      </c>
      <c r="M427" s="1" t="s">
        <v>34</v>
      </c>
      <c r="N427" s="1" t="s">
        <v>483</v>
      </c>
      <c r="O427" s="1" t="s">
        <v>505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361</v>
      </c>
      <c r="M428" s="1" t="s">
        <v>35</v>
      </c>
      <c r="N428" s="1" t="s">
        <v>484</v>
      </c>
      <c r="O428" s="1" t="s">
        <v>538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361</v>
      </c>
      <c r="M429" s="1" t="s">
        <v>36</v>
      </c>
      <c r="N429" s="1" t="s">
        <v>485</v>
      </c>
      <c r="O429" s="1" t="s">
        <v>117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361</v>
      </c>
      <c r="M430" s="1" t="s">
        <v>467</v>
      </c>
      <c r="N430" s="1" t="s">
        <v>486</v>
      </c>
      <c r="O430" s="1" t="s">
        <v>312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361</v>
      </c>
      <c r="M431" s="1" t="s">
        <v>468</v>
      </c>
      <c r="N431" s="1" t="s">
        <v>487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361</v>
      </c>
      <c r="M432" s="1" t="s">
        <v>37</v>
      </c>
      <c r="N432" s="1" t="s">
        <v>488</v>
      </c>
      <c r="O432" s="1" t="s">
        <v>539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361</v>
      </c>
      <c r="M433" s="1" t="s">
        <v>469</v>
      </c>
      <c r="N433" s="1" t="s">
        <v>489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361</v>
      </c>
      <c r="M434" s="1" t="s">
        <v>470</v>
      </c>
      <c r="N434" s="1" t="s">
        <v>490</v>
      </c>
      <c r="O434" s="1" t="s">
        <v>193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361</v>
      </c>
      <c r="M435" s="1" t="s">
        <v>471</v>
      </c>
      <c r="N435" s="1" t="s">
        <v>491</v>
      </c>
      <c r="O435" s="1" t="s">
        <v>216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361</v>
      </c>
      <c r="M436" s="1" t="s">
        <v>472</v>
      </c>
      <c r="N436" s="1" t="s">
        <v>492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361</v>
      </c>
      <c r="M437" s="1" t="s">
        <v>473</v>
      </c>
      <c r="N437" s="1" t="s">
        <v>493</v>
      </c>
      <c r="O437" s="1" t="s">
        <v>193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127</v>
      </c>
      <c r="I438" s="1" t="s">
        <v>143</v>
      </c>
      <c r="J438" s="1" t="s">
        <v>164</v>
      </c>
      <c r="K438" s="1" t="s">
        <v>193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127</v>
      </c>
      <c r="I439" s="1" t="s">
        <v>144</v>
      </c>
      <c r="J439" s="1" t="s">
        <v>165</v>
      </c>
      <c r="K439" s="1" t="s">
        <v>197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127</v>
      </c>
      <c r="I440" s="1" t="s">
        <v>145</v>
      </c>
      <c r="J440" s="1" t="s">
        <v>166</v>
      </c>
      <c r="K440" s="1" t="s">
        <v>121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127</v>
      </c>
      <c r="I441" s="1" t="s">
        <v>146</v>
      </c>
      <c r="J441" s="1" t="s">
        <v>167</v>
      </c>
      <c r="K441" s="1" t="s">
        <v>92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127</v>
      </c>
      <c r="I442" s="1" t="s">
        <v>147</v>
      </c>
      <c r="J442" s="1" t="s">
        <v>168</v>
      </c>
      <c r="K442" s="1" t="s">
        <v>92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127</v>
      </c>
      <c r="I443" s="1" t="s">
        <v>30</v>
      </c>
      <c r="J443" s="1" t="s">
        <v>169</v>
      </c>
      <c r="K443" s="1" t="s">
        <v>231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127</v>
      </c>
      <c r="I444" s="1" t="s">
        <v>31</v>
      </c>
      <c r="J444" s="1" t="s">
        <v>170</v>
      </c>
      <c r="K444" s="1" t="s">
        <v>232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127</v>
      </c>
      <c r="I445" s="1" t="s">
        <v>32</v>
      </c>
      <c r="J445" s="1" t="s">
        <v>171</v>
      </c>
      <c r="K445" s="1" t="s">
        <v>233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127</v>
      </c>
      <c r="I446" s="1" t="s">
        <v>33</v>
      </c>
      <c r="J446" s="1" t="s">
        <v>172</v>
      </c>
      <c r="K446" s="1" t="s">
        <v>234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127</v>
      </c>
      <c r="I447" s="1" t="s">
        <v>34</v>
      </c>
      <c r="J447" s="1" t="s">
        <v>173</v>
      </c>
      <c r="K447" s="1" t="s">
        <v>235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127</v>
      </c>
      <c r="I448" s="1" t="s">
        <v>35</v>
      </c>
      <c r="J448" s="1" t="s">
        <v>174</v>
      </c>
      <c r="K448" s="1" t="s">
        <v>236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127</v>
      </c>
      <c r="I449" s="1" t="s">
        <v>148</v>
      </c>
      <c r="J449" s="1" t="s">
        <v>175</v>
      </c>
      <c r="K449" s="1" t="s">
        <v>92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127</v>
      </c>
      <c r="I450" s="1" t="s">
        <v>149</v>
      </c>
      <c r="J450" s="1" t="s">
        <v>176</v>
      </c>
      <c r="K450" s="1" t="s">
        <v>234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127</v>
      </c>
      <c r="I451" s="1" t="s">
        <v>37</v>
      </c>
      <c r="J451" s="1" t="s">
        <v>177</v>
      </c>
      <c r="K451" s="1" t="s">
        <v>237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127</v>
      </c>
      <c r="I452" s="1" t="s">
        <v>150</v>
      </c>
      <c r="J452" s="1" t="s">
        <v>178</v>
      </c>
      <c r="K452" s="1" t="s">
        <v>221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127</v>
      </c>
      <c r="I453" s="1" t="s">
        <v>40</v>
      </c>
      <c r="J453" s="1" t="s">
        <v>179</v>
      </c>
      <c r="K453" s="1" t="s">
        <v>238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127</v>
      </c>
      <c r="I454" s="1" t="s">
        <v>151</v>
      </c>
      <c r="J454" s="1" t="s">
        <v>180</v>
      </c>
      <c r="K454" s="1" t="s">
        <v>92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127</v>
      </c>
      <c r="I455" s="1" t="s">
        <v>152</v>
      </c>
      <c r="J455" s="1" t="s">
        <v>181</v>
      </c>
      <c r="K455" s="1" t="s">
        <v>121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127</v>
      </c>
      <c r="I456" s="1" t="s">
        <v>153</v>
      </c>
      <c r="J456" s="1" t="s">
        <v>182</v>
      </c>
      <c r="K456" s="1" t="s">
        <v>193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127</v>
      </c>
      <c r="I457" s="1" t="s">
        <v>154</v>
      </c>
      <c r="J457" s="1" t="s">
        <v>183</v>
      </c>
      <c r="K457" s="1" t="s">
        <v>239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127</v>
      </c>
      <c r="I458" s="1" t="s">
        <v>155</v>
      </c>
      <c r="J458" s="1" t="s">
        <v>184</v>
      </c>
      <c r="K458" s="1" t="s">
        <v>75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127</v>
      </c>
      <c r="I459" s="1" t="s">
        <v>156</v>
      </c>
      <c r="J459" s="1" t="s">
        <v>185</v>
      </c>
      <c r="K459" s="1" t="s">
        <v>93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127</v>
      </c>
      <c r="I460" s="1" t="s">
        <v>157</v>
      </c>
      <c r="J460" s="1" t="s">
        <v>186</v>
      </c>
      <c r="K460" s="1" t="s">
        <v>239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127</v>
      </c>
      <c r="I461" s="1" t="s">
        <v>158</v>
      </c>
      <c r="J461" s="1" t="s">
        <v>187</v>
      </c>
      <c r="K461" s="1" t="s">
        <v>75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127</v>
      </c>
      <c r="I462" s="1" t="s">
        <v>159</v>
      </c>
      <c r="J462" s="1" t="s">
        <v>188</v>
      </c>
      <c r="K462" s="1" t="s">
        <v>75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127</v>
      </c>
      <c r="I463" s="1" t="s">
        <v>160</v>
      </c>
      <c r="J463" s="1" t="s">
        <v>189</v>
      </c>
      <c r="K463" s="1" t="s">
        <v>240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127</v>
      </c>
      <c r="I464" s="1" t="s">
        <v>161</v>
      </c>
      <c r="J464" s="1" t="s">
        <v>190</v>
      </c>
      <c r="K464" s="1" t="s">
        <v>241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127</v>
      </c>
      <c r="I465" s="1" t="s">
        <v>162</v>
      </c>
      <c r="J465" s="1" t="s">
        <v>191</v>
      </c>
      <c r="K465" s="1" t="s">
        <v>242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127</v>
      </c>
      <c r="I466" s="1" t="s">
        <v>163</v>
      </c>
      <c r="J466" s="1" t="s">
        <v>192</v>
      </c>
      <c r="K466" s="1" t="s">
        <v>239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127</v>
      </c>
      <c r="I467" s="1"/>
      <c r="J467" s="1"/>
      <c r="K467" s="1"/>
      <c r="L467" s="1" t="s">
        <v>362</v>
      </c>
      <c r="M467" s="1" t="s">
        <v>144</v>
      </c>
      <c r="N467" s="1" t="s">
        <v>474</v>
      </c>
      <c r="O467" s="1" t="s">
        <v>75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127</v>
      </c>
      <c r="I468" s="1"/>
      <c r="J468" s="1"/>
      <c r="K468" s="1"/>
      <c r="L468" s="1" t="s">
        <v>362</v>
      </c>
      <c r="M468" s="1" t="s">
        <v>463</v>
      </c>
      <c r="N468" s="1" t="s">
        <v>475</v>
      </c>
      <c r="O468" s="1" t="s">
        <v>75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127</v>
      </c>
      <c r="I469" s="1"/>
      <c r="J469" s="1"/>
      <c r="K469" s="1"/>
      <c r="L469" s="1" t="s">
        <v>362</v>
      </c>
      <c r="M469" s="1" t="s">
        <v>464</v>
      </c>
      <c r="N469" s="1" t="s">
        <v>476</v>
      </c>
      <c r="O469" s="1" t="s">
        <v>89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127</v>
      </c>
      <c r="I470" s="1"/>
      <c r="J470" s="1"/>
      <c r="K470" s="1"/>
      <c r="L470" s="1" t="s">
        <v>362</v>
      </c>
      <c r="M470" s="1" t="s">
        <v>465</v>
      </c>
      <c r="N470" s="1" t="s">
        <v>477</v>
      </c>
      <c r="O470" s="1" t="s">
        <v>75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127</v>
      </c>
      <c r="I471" s="1"/>
      <c r="J471" s="1"/>
      <c r="K471" s="1"/>
      <c r="L471" s="1" t="s">
        <v>362</v>
      </c>
      <c r="M471" s="1" t="s">
        <v>466</v>
      </c>
      <c r="N471" s="1" t="s">
        <v>478</v>
      </c>
      <c r="O471" s="1" t="s">
        <v>75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127</v>
      </c>
      <c r="I472" s="1"/>
      <c r="J472" s="1"/>
      <c r="K472" s="1"/>
      <c r="L472" s="1" t="s">
        <v>362</v>
      </c>
      <c r="M472" s="1" t="s">
        <v>30</v>
      </c>
      <c r="N472" s="1" t="s">
        <v>479</v>
      </c>
      <c r="O472" s="1" t="s">
        <v>118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127</v>
      </c>
      <c r="I473" s="1"/>
      <c r="J473" s="1"/>
      <c r="K473" s="1"/>
      <c r="L473" s="1" t="s">
        <v>362</v>
      </c>
      <c r="M473" s="1" t="s">
        <v>31</v>
      </c>
      <c r="N473" s="1" t="s">
        <v>480</v>
      </c>
      <c r="O473" s="1" t="s">
        <v>540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127</v>
      </c>
      <c r="I474" s="1"/>
      <c r="J474" s="1"/>
      <c r="K474" s="1"/>
      <c r="L474" s="1" t="s">
        <v>362</v>
      </c>
      <c r="M474" s="1" t="s">
        <v>32</v>
      </c>
      <c r="N474" s="1" t="s">
        <v>481</v>
      </c>
      <c r="O474" s="1" t="s">
        <v>541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127</v>
      </c>
      <c r="I475" s="1"/>
      <c r="J475" s="1"/>
      <c r="K475" s="1"/>
      <c r="L475" s="1" t="s">
        <v>362</v>
      </c>
      <c r="M475" s="1" t="s">
        <v>33</v>
      </c>
      <c r="N475" s="1" t="s">
        <v>482</v>
      </c>
      <c r="O475" s="1" t="s">
        <v>274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127</v>
      </c>
      <c r="I476" s="1"/>
      <c r="J476" s="1"/>
      <c r="K476" s="1"/>
      <c r="L476" s="1" t="s">
        <v>362</v>
      </c>
      <c r="M476" s="1" t="s">
        <v>34</v>
      </c>
      <c r="N476" s="1" t="s">
        <v>483</v>
      </c>
      <c r="O476" s="1" t="s">
        <v>274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127</v>
      </c>
      <c r="I477" s="1"/>
      <c r="J477" s="1"/>
      <c r="K477" s="1"/>
      <c r="L477" s="1" t="s">
        <v>362</v>
      </c>
      <c r="M477" s="1" t="s">
        <v>35</v>
      </c>
      <c r="N477" s="1" t="s">
        <v>484</v>
      </c>
      <c r="O477" s="1" t="s">
        <v>540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127</v>
      </c>
      <c r="I478" s="1"/>
      <c r="J478" s="1"/>
      <c r="K478" s="1"/>
      <c r="L478" s="1" t="s">
        <v>362</v>
      </c>
      <c r="M478" s="1" t="s">
        <v>36</v>
      </c>
      <c r="N478" s="1" t="s">
        <v>485</v>
      </c>
      <c r="O478" s="1" t="s">
        <v>205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127</v>
      </c>
      <c r="I479" s="1"/>
      <c r="J479" s="1"/>
      <c r="K479" s="1"/>
      <c r="L479" s="1" t="s">
        <v>362</v>
      </c>
      <c r="M479" s="1" t="s">
        <v>467</v>
      </c>
      <c r="N479" s="1" t="s">
        <v>486</v>
      </c>
      <c r="O479" s="1" t="s">
        <v>118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127</v>
      </c>
      <c r="I480" s="1"/>
      <c r="J480" s="1"/>
      <c r="K480" s="1"/>
      <c r="L480" s="1" t="s">
        <v>362</v>
      </c>
      <c r="M480" s="1" t="s">
        <v>468</v>
      </c>
      <c r="N480" s="1" t="s">
        <v>487</v>
      </c>
      <c r="O480" s="1" t="s">
        <v>75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127</v>
      </c>
      <c r="I481" s="1"/>
      <c r="J481" s="1"/>
      <c r="K481" s="1"/>
      <c r="L481" s="1" t="s">
        <v>362</v>
      </c>
      <c r="M481" s="1" t="s">
        <v>37</v>
      </c>
      <c r="N481" s="1" t="s">
        <v>488</v>
      </c>
      <c r="O481" s="1" t="s">
        <v>542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127</v>
      </c>
      <c r="I482" s="1"/>
      <c r="J482" s="1"/>
      <c r="K482" s="1"/>
      <c r="L482" s="1" t="s">
        <v>362</v>
      </c>
      <c r="M482" s="1" t="s">
        <v>469</v>
      </c>
      <c r="N482" s="1" t="s">
        <v>489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127</v>
      </c>
      <c r="I483" s="1"/>
      <c r="J483" s="1"/>
      <c r="K483" s="1"/>
      <c r="L483" s="1" t="s">
        <v>362</v>
      </c>
      <c r="M483" s="1" t="s">
        <v>470</v>
      </c>
      <c r="N483" s="1" t="s">
        <v>490</v>
      </c>
      <c r="O483" s="1" t="s">
        <v>92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127</v>
      </c>
      <c r="I484" s="1"/>
      <c r="J484" s="1"/>
      <c r="K484" s="1"/>
      <c r="L484" s="1" t="s">
        <v>362</v>
      </c>
      <c r="M484" s="1" t="s">
        <v>471</v>
      </c>
      <c r="N484" s="1" t="s">
        <v>491</v>
      </c>
      <c r="O484" s="1" t="s">
        <v>92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127</v>
      </c>
      <c r="I485" s="1"/>
      <c r="J485" s="1"/>
      <c r="K485" s="1"/>
      <c r="L485" s="1" t="s">
        <v>362</v>
      </c>
      <c r="M485" s="1" t="s">
        <v>472</v>
      </c>
      <c r="N485" s="1" t="s">
        <v>492</v>
      </c>
      <c r="O485" s="1" t="s">
        <v>75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127</v>
      </c>
      <c r="I486" s="1"/>
      <c r="J486" s="1"/>
      <c r="K486" s="1"/>
      <c r="L486" s="1" t="s">
        <v>362</v>
      </c>
      <c r="M486" s="1" t="s">
        <v>473</v>
      </c>
      <c r="N486" s="1" t="s">
        <v>493</v>
      </c>
      <c r="O486" s="1" t="s">
        <v>75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127</v>
      </c>
      <c r="I487" s="1"/>
      <c r="J487" s="1"/>
      <c r="K487" s="1"/>
      <c r="L487" s="1" t="s">
        <v>363</v>
      </c>
      <c r="M487" s="1" t="s">
        <v>144</v>
      </c>
      <c r="N487" s="1" t="s">
        <v>474</v>
      </c>
      <c r="O487" s="1" t="s">
        <v>274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127</v>
      </c>
      <c r="I488" s="1"/>
      <c r="J488" s="1"/>
      <c r="K488" s="1"/>
      <c r="L488" s="1" t="s">
        <v>363</v>
      </c>
      <c r="M488" s="1" t="s">
        <v>463</v>
      </c>
      <c r="N488" s="1" t="s">
        <v>475</v>
      </c>
      <c r="O488" s="1" t="s">
        <v>92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127</v>
      </c>
      <c r="I489" s="1"/>
      <c r="J489" s="1"/>
      <c r="K489" s="1"/>
      <c r="L489" s="1" t="s">
        <v>363</v>
      </c>
      <c r="M489" s="1" t="s">
        <v>464</v>
      </c>
      <c r="N489" s="1" t="s">
        <v>476</v>
      </c>
      <c r="O489" s="1" t="s">
        <v>543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127</v>
      </c>
      <c r="I490" s="1"/>
      <c r="J490" s="1"/>
      <c r="K490" s="1"/>
      <c r="L490" s="1" t="s">
        <v>363</v>
      </c>
      <c r="M490" s="1" t="s">
        <v>465</v>
      </c>
      <c r="N490" s="1" t="s">
        <v>477</v>
      </c>
      <c r="O490" s="1" t="s">
        <v>193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127</v>
      </c>
      <c r="I491" s="1"/>
      <c r="J491" s="1"/>
      <c r="K491" s="1"/>
      <c r="L491" s="1" t="s">
        <v>363</v>
      </c>
      <c r="M491" s="1" t="s">
        <v>466</v>
      </c>
      <c r="N491" s="1" t="s">
        <v>478</v>
      </c>
      <c r="O491" s="1" t="s">
        <v>75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127</v>
      </c>
      <c r="I492" s="1"/>
      <c r="J492" s="1"/>
      <c r="K492" s="1"/>
      <c r="L492" s="1" t="s">
        <v>363</v>
      </c>
      <c r="M492" s="1" t="s">
        <v>30</v>
      </c>
      <c r="N492" s="1" t="s">
        <v>479</v>
      </c>
      <c r="O492" s="1" t="s">
        <v>544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127</v>
      </c>
      <c r="I493" s="1"/>
      <c r="J493" s="1"/>
      <c r="K493" s="1"/>
      <c r="L493" s="1" t="s">
        <v>363</v>
      </c>
      <c r="M493" s="1" t="s">
        <v>31</v>
      </c>
      <c r="N493" s="1" t="s">
        <v>480</v>
      </c>
      <c r="O493" s="1" t="s">
        <v>545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127</v>
      </c>
      <c r="I494" s="1"/>
      <c r="J494" s="1"/>
      <c r="K494" s="1"/>
      <c r="L494" s="1" t="s">
        <v>363</v>
      </c>
      <c r="M494" s="1" t="s">
        <v>32</v>
      </c>
      <c r="N494" s="1" t="s">
        <v>481</v>
      </c>
      <c r="O494" s="1" t="s">
        <v>546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127</v>
      </c>
      <c r="I495" s="1"/>
      <c r="J495" s="1"/>
      <c r="K495" s="1"/>
      <c r="L495" s="1" t="s">
        <v>363</v>
      </c>
      <c r="M495" s="1" t="s">
        <v>33</v>
      </c>
      <c r="N495" s="1" t="s">
        <v>482</v>
      </c>
      <c r="O495" s="1" t="s">
        <v>311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127</v>
      </c>
      <c r="I496" s="1"/>
      <c r="J496" s="1"/>
      <c r="K496" s="1"/>
      <c r="L496" s="1" t="s">
        <v>363</v>
      </c>
      <c r="M496" s="1" t="s">
        <v>34</v>
      </c>
      <c r="N496" s="1" t="s">
        <v>483</v>
      </c>
      <c r="O496" s="1" t="s">
        <v>265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127</v>
      </c>
      <c r="I497" s="1"/>
      <c r="J497" s="1"/>
      <c r="K497" s="1"/>
      <c r="L497" s="1" t="s">
        <v>363</v>
      </c>
      <c r="M497" s="1" t="s">
        <v>35</v>
      </c>
      <c r="N497" s="1" t="s">
        <v>484</v>
      </c>
      <c r="O497" s="1" t="s">
        <v>547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127</v>
      </c>
      <c r="I498" s="1"/>
      <c r="J498" s="1"/>
      <c r="K498" s="1"/>
      <c r="L498" s="1" t="s">
        <v>363</v>
      </c>
      <c r="M498" s="1" t="s">
        <v>36</v>
      </c>
      <c r="N498" s="1" t="s">
        <v>485</v>
      </c>
      <c r="O498" s="1" t="s">
        <v>285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127</v>
      </c>
      <c r="I499" s="1"/>
      <c r="J499" s="1"/>
      <c r="K499" s="1"/>
      <c r="L499" s="1" t="s">
        <v>363</v>
      </c>
      <c r="M499" s="1" t="s">
        <v>467</v>
      </c>
      <c r="N499" s="1" t="s">
        <v>486</v>
      </c>
      <c r="O499" s="1" t="s">
        <v>500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127</v>
      </c>
      <c r="I500" s="1"/>
      <c r="J500" s="1"/>
      <c r="K500" s="1"/>
      <c r="L500" s="1" t="s">
        <v>363</v>
      </c>
      <c r="M500" s="1" t="s">
        <v>468</v>
      </c>
      <c r="N500" s="1" t="s">
        <v>487</v>
      </c>
      <c r="O500" s="1" t="s">
        <v>75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127</v>
      </c>
      <c r="I501" s="1"/>
      <c r="J501" s="1"/>
      <c r="K501" s="1"/>
      <c r="L501" s="1" t="s">
        <v>363</v>
      </c>
      <c r="M501" s="1" t="s">
        <v>37</v>
      </c>
      <c r="N501" s="1" t="s">
        <v>488</v>
      </c>
      <c r="O501" s="1" t="s">
        <v>548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127</v>
      </c>
      <c r="I502" s="1"/>
      <c r="J502" s="1"/>
      <c r="K502" s="1"/>
      <c r="L502" s="1" t="s">
        <v>363</v>
      </c>
      <c r="M502" s="1" t="s">
        <v>469</v>
      </c>
      <c r="N502" s="1" t="s">
        <v>489</v>
      </c>
      <c r="O502" s="1" t="s">
        <v>92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127</v>
      </c>
      <c r="I503" s="1"/>
      <c r="J503" s="1"/>
      <c r="K503" s="1"/>
      <c r="L503" s="1" t="s">
        <v>363</v>
      </c>
      <c r="M503" s="1" t="s">
        <v>470</v>
      </c>
      <c r="N503" s="1" t="s">
        <v>490</v>
      </c>
      <c r="O503" s="1" t="s">
        <v>201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127</v>
      </c>
      <c r="I504" s="1"/>
      <c r="J504" s="1"/>
      <c r="K504" s="1"/>
      <c r="L504" s="1" t="s">
        <v>363</v>
      </c>
      <c r="M504" s="1" t="s">
        <v>471</v>
      </c>
      <c r="N504" s="1" t="s">
        <v>491</v>
      </c>
      <c r="O504" s="1" t="s">
        <v>201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127</v>
      </c>
      <c r="I505" s="1"/>
      <c r="J505" s="1"/>
      <c r="K505" s="1"/>
      <c r="L505" s="1" t="s">
        <v>363</v>
      </c>
      <c r="M505" s="1" t="s">
        <v>472</v>
      </c>
      <c r="N505" s="1" t="s">
        <v>492</v>
      </c>
      <c r="O505" s="1" t="s">
        <v>75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127</v>
      </c>
      <c r="I506" s="1"/>
      <c r="J506" s="1"/>
      <c r="K506" s="1"/>
      <c r="L506" s="1" t="s">
        <v>363</v>
      </c>
      <c r="M506" s="1" t="s">
        <v>473</v>
      </c>
      <c r="N506" s="1" t="s">
        <v>493</v>
      </c>
      <c r="O506" s="1" t="s">
        <v>92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127</v>
      </c>
      <c r="I507" s="1"/>
      <c r="J507" s="1"/>
      <c r="K507" s="1"/>
      <c r="L507" s="1" t="s">
        <v>364</v>
      </c>
      <c r="M507" s="1" t="s">
        <v>144</v>
      </c>
      <c r="N507" s="1" t="s">
        <v>474</v>
      </c>
      <c r="O507" s="1" t="s">
        <v>193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127</v>
      </c>
      <c r="I508" s="1"/>
      <c r="J508" s="1"/>
      <c r="K508" s="1"/>
      <c r="L508" s="1" t="s">
        <v>364</v>
      </c>
      <c r="M508" s="1" t="s">
        <v>463</v>
      </c>
      <c r="N508" s="1" t="s">
        <v>475</v>
      </c>
      <c r="O508" s="1" t="s">
        <v>92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127</v>
      </c>
      <c r="I509" s="1"/>
      <c r="J509" s="1"/>
      <c r="K509" s="1"/>
      <c r="L509" s="1" t="s">
        <v>364</v>
      </c>
      <c r="M509" s="1" t="s">
        <v>464</v>
      </c>
      <c r="N509" s="1" t="s">
        <v>476</v>
      </c>
      <c r="O509" s="1" t="s">
        <v>294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127</v>
      </c>
      <c r="I510" s="1"/>
      <c r="J510" s="1"/>
      <c r="K510" s="1"/>
      <c r="L510" s="1" t="s">
        <v>364</v>
      </c>
      <c r="M510" s="1" t="s">
        <v>465</v>
      </c>
      <c r="N510" s="1" t="s">
        <v>477</v>
      </c>
      <c r="O510" s="1" t="s">
        <v>274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127</v>
      </c>
      <c r="I511" s="1"/>
      <c r="J511" s="1"/>
      <c r="K511" s="1"/>
      <c r="L511" s="1" t="s">
        <v>364</v>
      </c>
      <c r="M511" s="1" t="s">
        <v>466</v>
      </c>
      <c r="N511" s="1" t="s">
        <v>478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127</v>
      </c>
      <c r="I512" s="1"/>
      <c r="J512" s="1"/>
      <c r="K512" s="1"/>
      <c r="L512" s="1" t="s">
        <v>364</v>
      </c>
      <c r="M512" s="1" t="s">
        <v>30</v>
      </c>
      <c r="N512" s="1" t="s">
        <v>479</v>
      </c>
      <c r="O512" s="1" t="s">
        <v>549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127</v>
      </c>
      <c r="I513" s="1"/>
      <c r="J513" s="1"/>
      <c r="K513" s="1"/>
      <c r="L513" s="1" t="s">
        <v>364</v>
      </c>
      <c r="M513" s="1" t="s">
        <v>31</v>
      </c>
      <c r="N513" s="1" t="s">
        <v>480</v>
      </c>
      <c r="O513" s="1" t="s">
        <v>550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127</v>
      </c>
      <c r="I514" s="1"/>
      <c r="J514" s="1"/>
      <c r="K514" s="1"/>
      <c r="L514" s="1" t="s">
        <v>364</v>
      </c>
      <c r="M514" s="1" t="s">
        <v>32</v>
      </c>
      <c r="N514" s="1" t="s">
        <v>481</v>
      </c>
      <c r="O514" s="1" t="s">
        <v>551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127</v>
      </c>
      <c r="I515" s="1"/>
      <c r="J515" s="1"/>
      <c r="K515" s="1"/>
      <c r="L515" s="1" t="s">
        <v>364</v>
      </c>
      <c r="M515" s="1" t="s">
        <v>33</v>
      </c>
      <c r="N515" s="1" t="s">
        <v>482</v>
      </c>
      <c r="O515" s="1" t="s">
        <v>311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127</v>
      </c>
      <c r="I516" s="1"/>
      <c r="J516" s="1"/>
      <c r="K516" s="1"/>
      <c r="L516" s="1" t="s">
        <v>364</v>
      </c>
      <c r="M516" s="1" t="s">
        <v>34</v>
      </c>
      <c r="N516" s="1" t="s">
        <v>483</v>
      </c>
      <c r="O516" s="1" t="s">
        <v>267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127</v>
      </c>
      <c r="I517" s="1"/>
      <c r="J517" s="1"/>
      <c r="K517" s="1"/>
      <c r="L517" s="1" t="s">
        <v>364</v>
      </c>
      <c r="M517" s="1" t="s">
        <v>35</v>
      </c>
      <c r="N517" s="1" t="s">
        <v>484</v>
      </c>
      <c r="O517" s="1" t="s">
        <v>552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127</v>
      </c>
      <c r="I518" s="1"/>
      <c r="J518" s="1"/>
      <c r="K518" s="1"/>
      <c r="L518" s="1" t="s">
        <v>364</v>
      </c>
      <c r="M518" s="1" t="s">
        <v>36</v>
      </c>
      <c r="N518" s="1" t="s">
        <v>485</v>
      </c>
      <c r="O518" s="1" t="s">
        <v>117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127</v>
      </c>
      <c r="I519" s="1"/>
      <c r="J519" s="1"/>
      <c r="K519" s="1"/>
      <c r="L519" s="1" t="s">
        <v>364</v>
      </c>
      <c r="M519" s="1" t="s">
        <v>467</v>
      </c>
      <c r="N519" s="1" t="s">
        <v>486</v>
      </c>
      <c r="O519" s="1" t="s">
        <v>118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127</v>
      </c>
      <c r="I520" s="1"/>
      <c r="J520" s="1"/>
      <c r="K520" s="1"/>
      <c r="L520" s="1" t="s">
        <v>364</v>
      </c>
      <c r="M520" s="1" t="s">
        <v>468</v>
      </c>
      <c r="N520" s="1" t="s">
        <v>487</v>
      </c>
      <c r="O520" s="1" t="s">
        <v>92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127</v>
      </c>
      <c r="I521" s="1"/>
      <c r="J521" s="1"/>
      <c r="K521" s="1"/>
      <c r="L521" s="1" t="s">
        <v>364</v>
      </c>
      <c r="M521" s="1" t="s">
        <v>37</v>
      </c>
      <c r="N521" s="1" t="s">
        <v>488</v>
      </c>
      <c r="O521" s="1" t="s">
        <v>553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127</v>
      </c>
      <c r="I522" s="1"/>
      <c r="J522" s="1"/>
      <c r="K522" s="1"/>
      <c r="L522" s="1" t="s">
        <v>364</v>
      </c>
      <c r="M522" s="1" t="s">
        <v>469</v>
      </c>
      <c r="N522" s="1" t="s">
        <v>489</v>
      </c>
      <c r="O522" s="1" t="s">
        <v>92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127</v>
      </c>
      <c r="I523" s="1"/>
      <c r="J523" s="1"/>
      <c r="K523" s="1"/>
      <c r="L523" s="1" t="s">
        <v>364</v>
      </c>
      <c r="M523" s="1" t="s">
        <v>470</v>
      </c>
      <c r="N523" s="1" t="s">
        <v>490</v>
      </c>
      <c r="O523" s="1" t="s">
        <v>274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127</v>
      </c>
      <c r="I524" s="1"/>
      <c r="J524" s="1"/>
      <c r="K524" s="1"/>
      <c r="L524" s="1" t="s">
        <v>364</v>
      </c>
      <c r="M524" s="1" t="s">
        <v>471</v>
      </c>
      <c r="N524" s="1" t="s">
        <v>491</v>
      </c>
      <c r="O524" s="1" t="s">
        <v>274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127</v>
      </c>
      <c r="I525" s="1"/>
      <c r="J525" s="1"/>
      <c r="K525" s="1"/>
      <c r="L525" s="1" t="s">
        <v>364</v>
      </c>
      <c r="M525" s="1" t="s">
        <v>472</v>
      </c>
      <c r="N525" s="1" t="s">
        <v>492</v>
      </c>
      <c r="O525" s="1" t="s">
        <v>92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127</v>
      </c>
      <c r="I526" s="1"/>
      <c r="J526" s="1"/>
      <c r="K526" s="1"/>
      <c r="L526" s="1" t="s">
        <v>364</v>
      </c>
      <c r="M526" s="1" t="s">
        <v>473</v>
      </c>
      <c r="N526" s="1" t="s">
        <v>493</v>
      </c>
      <c r="O526" s="1" t="s">
        <v>92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127</v>
      </c>
      <c r="I527" s="1"/>
      <c r="J527" s="1"/>
      <c r="K527" s="1"/>
      <c r="L527" s="1" t="s">
        <v>365</v>
      </c>
      <c r="M527" s="1" t="s">
        <v>144</v>
      </c>
      <c r="N527" s="1" t="s">
        <v>474</v>
      </c>
      <c r="O527" s="1" t="s">
        <v>274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127</v>
      </c>
      <c r="I528" s="1"/>
      <c r="J528" s="1"/>
      <c r="K528" s="1"/>
      <c r="L528" s="1" t="s">
        <v>365</v>
      </c>
      <c r="M528" s="1" t="s">
        <v>463</v>
      </c>
      <c r="N528" s="1" t="s">
        <v>475</v>
      </c>
      <c r="O528" s="1" t="s">
        <v>92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127</v>
      </c>
      <c r="I529" s="1"/>
      <c r="J529" s="1"/>
      <c r="K529" s="1"/>
      <c r="L529" s="1" t="s">
        <v>365</v>
      </c>
      <c r="M529" s="1" t="s">
        <v>464</v>
      </c>
      <c r="N529" s="1" t="s">
        <v>476</v>
      </c>
      <c r="O529" s="1" t="s">
        <v>554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127</v>
      </c>
      <c r="I530" s="1"/>
      <c r="J530" s="1"/>
      <c r="K530" s="1"/>
      <c r="L530" s="1" t="s">
        <v>365</v>
      </c>
      <c r="M530" s="1" t="s">
        <v>465</v>
      </c>
      <c r="N530" s="1" t="s">
        <v>477</v>
      </c>
      <c r="O530" s="1" t="s">
        <v>274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127</v>
      </c>
      <c r="I531" s="1"/>
      <c r="J531" s="1"/>
      <c r="K531" s="1"/>
      <c r="L531" s="1" t="s">
        <v>365</v>
      </c>
      <c r="M531" s="1" t="s">
        <v>466</v>
      </c>
      <c r="N531" s="1" t="s">
        <v>478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127</v>
      </c>
      <c r="I532" s="1"/>
      <c r="J532" s="1"/>
      <c r="K532" s="1"/>
      <c r="L532" s="1" t="s">
        <v>365</v>
      </c>
      <c r="M532" s="1" t="s">
        <v>30</v>
      </c>
      <c r="N532" s="1" t="s">
        <v>479</v>
      </c>
      <c r="O532" s="1" t="s">
        <v>555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127</v>
      </c>
      <c r="I533" s="1"/>
      <c r="J533" s="1"/>
      <c r="K533" s="1"/>
      <c r="L533" s="1" t="s">
        <v>365</v>
      </c>
      <c r="M533" s="1" t="s">
        <v>31</v>
      </c>
      <c r="N533" s="1" t="s">
        <v>480</v>
      </c>
      <c r="O533" s="1" t="s">
        <v>556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127</v>
      </c>
      <c r="I534" s="1"/>
      <c r="J534" s="1"/>
      <c r="K534" s="1"/>
      <c r="L534" s="1" t="s">
        <v>365</v>
      </c>
      <c r="M534" s="1" t="s">
        <v>32</v>
      </c>
      <c r="N534" s="1" t="s">
        <v>481</v>
      </c>
      <c r="O534" s="1" t="s">
        <v>557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127</v>
      </c>
      <c r="I535" s="1"/>
      <c r="J535" s="1"/>
      <c r="K535" s="1"/>
      <c r="L535" s="1" t="s">
        <v>365</v>
      </c>
      <c r="M535" s="1" t="s">
        <v>33</v>
      </c>
      <c r="N535" s="1" t="s">
        <v>482</v>
      </c>
      <c r="O535" s="1" t="s">
        <v>558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127</v>
      </c>
      <c r="I536" s="1"/>
      <c r="J536" s="1"/>
      <c r="K536" s="1"/>
      <c r="L536" s="1" t="s">
        <v>365</v>
      </c>
      <c r="M536" s="1" t="s">
        <v>34</v>
      </c>
      <c r="N536" s="1" t="s">
        <v>483</v>
      </c>
      <c r="O536" s="1" t="s">
        <v>212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127</v>
      </c>
      <c r="I537" s="1"/>
      <c r="J537" s="1"/>
      <c r="K537" s="1"/>
      <c r="L537" s="1" t="s">
        <v>365</v>
      </c>
      <c r="M537" s="1" t="s">
        <v>35</v>
      </c>
      <c r="N537" s="1" t="s">
        <v>484</v>
      </c>
      <c r="O537" s="1" t="s">
        <v>559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127</v>
      </c>
      <c r="I538" s="1"/>
      <c r="J538" s="1"/>
      <c r="K538" s="1"/>
      <c r="L538" s="1" t="s">
        <v>365</v>
      </c>
      <c r="M538" s="1" t="s">
        <v>36</v>
      </c>
      <c r="N538" s="1" t="s">
        <v>485</v>
      </c>
      <c r="O538" s="1" t="s">
        <v>212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127</v>
      </c>
      <c r="I539" s="1"/>
      <c r="J539" s="1"/>
      <c r="K539" s="1"/>
      <c r="L539" s="1" t="s">
        <v>365</v>
      </c>
      <c r="M539" s="1" t="s">
        <v>467</v>
      </c>
      <c r="N539" s="1" t="s">
        <v>486</v>
      </c>
      <c r="O539" s="1" t="s">
        <v>89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127</v>
      </c>
      <c r="I540" s="1"/>
      <c r="J540" s="1"/>
      <c r="K540" s="1"/>
      <c r="L540" s="1" t="s">
        <v>365</v>
      </c>
      <c r="M540" s="1" t="s">
        <v>468</v>
      </c>
      <c r="N540" s="1" t="s">
        <v>487</v>
      </c>
      <c r="O540" s="1" t="s">
        <v>92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127</v>
      </c>
      <c r="I541" s="1"/>
      <c r="J541" s="1"/>
      <c r="K541" s="1"/>
      <c r="L541" s="1" t="s">
        <v>365</v>
      </c>
      <c r="M541" s="1" t="s">
        <v>37</v>
      </c>
      <c r="N541" s="1" t="s">
        <v>488</v>
      </c>
      <c r="O541" s="1" t="s">
        <v>560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127</v>
      </c>
      <c r="I542" s="1"/>
      <c r="J542" s="1"/>
      <c r="K542" s="1"/>
      <c r="L542" s="1" t="s">
        <v>365</v>
      </c>
      <c r="M542" s="1" t="s">
        <v>469</v>
      </c>
      <c r="N542" s="1" t="s">
        <v>489</v>
      </c>
      <c r="O542" s="1" t="s">
        <v>193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127</v>
      </c>
      <c r="I543" s="1"/>
      <c r="J543" s="1"/>
      <c r="K543" s="1"/>
      <c r="L543" s="1" t="s">
        <v>365</v>
      </c>
      <c r="M543" s="1" t="s">
        <v>470</v>
      </c>
      <c r="N543" s="1" t="s">
        <v>490</v>
      </c>
      <c r="O543" s="1" t="s">
        <v>201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127</v>
      </c>
      <c r="I544" s="1"/>
      <c r="J544" s="1"/>
      <c r="K544" s="1"/>
      <c r="L544" s="1" t="s">
        <v>365</v>
      </c>
      <c r="M544" s="1" t="s">
        <v>471</v>
      </c>
      <c r="N544" s="1" t="s">
        <v>491</v>
      </c>
      <c r="O544" s="1" t="s">
        <v>94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127</v>
      </c>
      <c r="I545" s="1"/>
      <c r="J545" s="1"/>
      <c r="K545" s="1"/>
      <c r="L545" s="1" t="s">
        <v>365</v>
      </c>
      <c r="M545" s="1" t="s">
        <v>472</v>
      </c>
      <c r="N545" s="1" t="s">
        <v>492</v>
      </c>
      <c r="O545" s="1" t="s">
        <v>92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127</v>
      </c>
      <c r="I546" s="1"/>
      <c r="J546" s="1"/>
      <c r="K546" s="1"/>
      <c r="L546" s="1" t="s">
        <v>365</v>
      </c>
      <c r="M546" s="1" t="s">
        <v>473</v>
      </c>
      <c r="N546" s="1" t="s">
        <v>493</v>
      </c>
      <c r="O546" s="1" t="s">
        <v>75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127</v>
      </c>
      <c r="I547" s="1"/>
      <c r="J547" s="1"/>
      <c r="K547" s="1"/>
      <c r="L547" s="1" t="s">
        <v>366</v>
      </c>
      <c r="M547" s="1" t="s">
        <v>144</v>
      </c>
      <c r="N547" s="1" t="s">
        <v>474</v>
      </c>
      <c r="O547" s="1" t="s">
        <v>193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127</v>
      </c>
      <c r="I548" s="1"/>
      <c r="J548" s="1"/>
      <c r="K548" s="1"/>
      <c r="L548" s="1" t="s">
        <v>366</v>
      </c>
      <c r="M548" s="1" t="s">
        <v>463</v>
      </c>
      <c r="N548" s="1" t="s">
        <v>475</v>
      </c>
      <c r="O548" s="1" t="s">
        <v>92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127</v>
      </c>
      <c r="I549" s="1"/>
      <c r="J549" s="1"/>
      <c r="K549" s="1"/>
      <c r="L549" s="1" t="s">
        <v>366</v>
      </c>
      <c r="M549" s="1" t="s">
        <v>464</v>
      </c>
      <c r="N549" s="1" t="s">
        <v>476</v>
      </c>
      <c r="O549" s="1" t="s">
        <v>118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127</v>
      </c>
      <c r="I550" s="1"/>
      <c r="J550" s="1"/>
      <c r="K550" s="1"/>
      <c r="L550" s="1" t="s">
        <v>366</v>
      </c>
      <c r="M550" s="1" t="s">
        <v>465</v>
      </c>
      <c r="N550" s="1" t="s">
        <v>477</v>
      </c>
      <c r="O550" s="1" t="s">
        <v>193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127</v>
      </c>
      <c r="I551" s="1"/>
      <c r="J551" s="1"/>
      <c r="K551" s="1"/>
      <c r="L551" s="1" t="s">
        <v>366</v>
      </c>
      <c r="M551" s="1" t="s">
        <v>466</v>
      </c>
      <c r="N551" s="1" t="s">
        <v>478</v>
      </c>
      <c r="O551" s="1" t="s">
        <v>75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127</v>
      </c>
      <c r="I552" s="1"/>
      <c r="J552" s="1"/>
      <c r="K552" s="1"/>
      <c r="L552" s="1" t="s">
        <v>366</v>
      </c>
      <c r="M552" s="1" t="s">
        <v>30</v>
      </c>
      <c r="N552" s="1" t="s">
        <v>479</v>
      </c>
      <c r="O552" s="1" t="s">
        <v>561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127</v>
      </c>
      <c r="I553" s="1"/>
      <c r="J553" s="1"/>
      <c r="K553" s="1"/>
      <c r="L553" s="1" t="s">
        <v>366</v>
      </c>
      <c r="M553" s="1" t="s">
        <v>31</v>
      </c>
      <c r="N553" s="1" t="s">
        <v>480</v>
      </c>
      <c r="O553" s="1" t="s">
        <v>562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127</v>
      </c>
      <c r="I554" s="1"/>
      <c r="J554" s="1"/>
      <c r="K554" s="1"/>
      <c r="L554" s="1" t="s">
        <v>366</v>
      </c>
      <c r="M554" s="1" t="s">
        <v>32</v>
      </c>
      <c r="N554" s="1" t="s">
        <v>481</v>
      </c>
      <c r="O554" s="1" t="s">
        <v>563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127</v>
      </c>
      <c r="I555" s="1"/>
      <c r="J555" s="1"/>
      <c r="K555" s="1"/>
      <c r="L555" s="1" t="s">
        <v>366</v>
      </c>
      <c r="M555" s="1" t="s">
        <v>33</v>
      </c>
      <c r="N555" s="1" t="s">
        <v>482</v>
      </c>
      <c r="O555" s="1" t="s">
        <v>272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127</v>
      </c>
      <c r="I556" s="1"/>
      <c r="J556" s="1"/>
      <c r="K556" s="1"/>
      <c r="L556" s="1" t="s">
        <v>366</v>
      </c>
      <c r="M556" s="1" t="s">
        <v>34</v>
      </c>
      <c r="N556" s="1" t="s">
        <v>483</v>
      </c>
      <c r="O556" s="1" t="s">
        <v>202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127</v>
      </c>
      <c r="I557" s="1"/>
      <c r="J557" s="1"/>
      <c r="K557" s="1"/>
      <c r="L557" s="1" t="s">
        <v>366</v>
      </c>
      <c r="M557" s="1" t="s">
        <v>35</v>
      </c>
      <c r="N557" s="1" t="s">
        <v>484</v>
      </c>
      <c r="O557" s="1" t="s">
        <v>522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127</v>
      </c>
      <c r="I558" s="1"/>
      <c r="J558" s="1"/>
      <c r="K558" s="1"/>
      <c r="L558" s="1" t="s">
        <v>366</v>
      </c>
      <c r="M558" s="1" t="s">
        <v>36</v>
      </c>
      <c r="N558" s="1" t="s">
        <v>485</v>
      </c>
      <c r="O558" s="1" t="s">
        <v>265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127</v>
      </c>
      <c r="I559" s="1"/>
      <c r="J559" s="1"/>
      <c r="K559" s="1"/>
      <c r="L559" s="1" t="s">
        <v>366</v>
      </c>
      <c r="M559" s="1" t="s">
        <v>467</v>
      </c>
      <c r="N559" s="1" t="s">
        <v>486</v>
      </c>
      <c r="O559" s="1" t="s">
        <v>118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127</v>
      </c>
      <c r="I560" s="1"/>
      <c r="J560" s="1"/>
      <c r="K560" s="1"/>
      <c r="L560" s="1" t="s">
        <v>366</v>
      </c>
      <c r="M560" s="1" t="s">
        <v>468</v>
      </c>
      <c r="N560" s="1" t="s">
        <v>487</v>
      </c>
      <c r="O560" s="1" t="s">
        <v>92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127</v>
      </c>
      <c r="I561" s="1"/>
      <c r="J561" s="1"/>
      <c r="K561" s="1"/>
      <c r="L561" s="1" t="s">
        <v>366</v>
      </c>
      <c r="M561" s="1" t="s">
        <v>37</v>
      </c>
      <c r="N561" s="1" t="s">
        <v>488</v>
      </c>
      <c r="O561" s="1" t="s">
        <v>564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127</v>
      </c>
      <c r="I562" s="1"/>
      <c r="J562" s="1"/>
      <c r="K562" s="1"/>
      <c r="L562" s="1" t="s">
        <v>366</v>
      </c>
      <c r="M562" s="1" t="s">
        <v>469</v>
      </c>
      <c r="N562" s="1" t="s">
        <v>489</v>
      </c>
      <c r="O562" s="1" t="s">
        <v>75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127</v>
      </c>
      <c r="I563" s="1"/>
      <c r="J563" s="1"/>
      <c r="K563" s="1"/>
      <c r="L563" s="1" t="s">
        <v>366</v>
      </c>
      <c r="M563" s="1" t="s">
        <v>470</v>
      </c>
      <c r="N563" s="1" t="s">
        <v>490</v>
      </c>
      <c r="O563" s="1" t="s">
        <v>274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127</v>
      </c>
      <c r="I564" s="1"/>
      <c r="J564" s="1"/>
      <c r="K564" s="1"/>
      <c r="L564" s="1" t="s">
        <v>366</v>
      </c>
      <c r="M564" s="1" t="s">
        <v>471</v>
      </c>
      <c r="N564" s="1" t="s">
        <v>491</v>
      </c>
      <c r="O564" s="1" t="s">
        <v>274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127</v>
      </c>
      <c r="I565" s="1"/>
      <c r="J565" s="1"/>
      <c r="K565" s="1"/>
      <c r="L565" s="1" t="s">
        <v>366</v>
      </c>
      <c r="M565" s="1" t="s">
        <v>472</v>
      </c>
      <c r="N565" s="1" t="s">
        <v>492</v>
      </c>
      <c r="O565" s="1" t="s">
        <v>92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127</v>
      </c>
      <c r="I566" s="1"/>
      <c r="J566" s="1"/>
      <c r="K566" s="1"/>
      <c r="L566" s="1" t="s">
        <v>366</v>
      </c>
      <c r="M566" s="1" t="s">
        <v>473</v>
      </c>
      <c r="N566" s="1" t="s">
        <v>493</v>
      </c>
      <c r="O566" s="1" t="s">
        <v>75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127</v>
      </c>
      <c r="I567" s="1"/>
      <c r="J567" s="1"/>
      <c r="K567" s="1"/>
      <c r="L567" s="1" t="s">
        <v>367</v>
      </c>
      <c r="M567" s="1" t="s">
        <v>144</v>
      </c>
      <c r="N567" s="1" t="s">
        <v>474</v>
      </c>
      <c r="O567" s="1" t="s">
        <v>75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127</v>
      </c>
      <c r="I568" s="1"/>
      <c r="J568" s="1"/>
      <c r="K568" s="1"/>
      <c r="L568" s="1" t="s">
        <v>367</v>
      </c>
      <c r="M568" s="1" t="s">
        <v>463</v>
      </c>
      <c r="N568" s="1" t="s">
        <v>475</v>
      </c>
      <c r="O568" s="1" t="s">
        <v>75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127</v>
      </c>
      <c r="I569" s="1"/>
      <c r="J569" s="1"/>
      <c r="K569" s="1"/>
      <c r="L569" s="1" t="s">
        <v>367</v>
      </c>
      <c r="M569" s="1" t="s">
        <v>464</v>
      </c>
      <c r="N569" s="1" t="s">
        <v>476</v>
      </c>
      <c r="O569" s="1" t="s">
        <v>89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127</v>
      </c>
      <c r="I570" s="1"/>
      <c r="J570" s="1"/>
      <c r="K570" s="1"/>
      <c r="L570" s="1" t="s">
        <v>367</v>
      </c>
      <c r="M570" s="1" t="s">
        <v>465</v>
      </c>
      <c r="N570" s="1" t="s">
        <v>477</v>
      </c>
      <c r="O570" s="1" t="s">
        <v>75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127</v>
      </c>
      <c r="I571" s="1"/>
      <c r="J571" s="1"/>
      <c r="K571" s="1"/>
      <c r="L571" s="1" t="s">
        <v>367</v>
      </c>
      <c r="M571" s="1" t="s">
        <v>466</v>
      </c>
      <c r="N571" s="1" t="s">
        <v>478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127</v>
      </c>
      <c r="I572" s="1"/>
      <c r="J572" s="1"/>
      <c r="K572" s="1"/>
      <c r="L572" s="1" t="s">
        <v>367</v>
      </c>
      <c r="M572" s="1" t="s">
        <v>30</v>
      </c>
      <c r="N572" s="1" t="s">
        <v>479</v>
      </c>
      <c r="O572" s="1" t="s">
        <v>118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127</v>
      </c>
      <c r="I573" s="1"/>
      <c r="J573" s="1"/>
      <c r="K573" s="1"/>
      <c r="L573" s="1" t="s">
        <v>367</v>
      </c>
      <c r="M573" s="1" t="s">
        <v>31</v>
      </c>
      <c r="N573" s="1" t="s">
        <v>480</v>
      </c>
      <c r="O573" s="1" t="s">
        <v>540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127</v>
      </c>
      <c r="I574" s="1"/>
      <c r="J574" s="1"/>
      <c r="K574" s="1"/>
      <c r="L574" s="1" t="s">
        <v>367</v>
      </c>
      <c r="M574" s="1" t="s">
        <v>32</v>
      </c>
      <c r="N574" s="1" t="s">
        <v>481</v>
      </c>
      <c r="O574" s="1" t="s">
        <v>541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127</v>
      </c>
      <c r="I575" s="1"/>
      <c r="J575" s="1"/>
      <c r="K575" s="1"/>
      <c r="L575" s="1" t="s">
        <v>367</v>
      </c>
      <c r="M575" s="1" t="s">
        <v>33</v>
      </c>
      <c r="N575" s="1" t="s">
        <v>482</v>
      </c>
      <c r="O575" s="1" t="s">
        <v>274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127</v>
      </c>
      <c r="I576" s="1"/>
      <c r="J576" s="1"/>
      <c r="K576" s="1"/>
      <c r="L576" s="1" t="s">
        <v>367</v>
      </c>
      <c r="M576" s="1" t="s">
        <v>34</v>
      </c>
      <c r="N576" s="1" t="s">
        <v>483</v>
      </c>
      <c r="O576" s="1" t="s">
        <v>274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127</v>
      </c>
      <c r="I577" s="1"/>
      <c r="J577" s="1"/>
      <c r="K577" s="1"/>
      <c r="L577" s="1" t="s">
        <v>367</v>
      </c>
      <c r="M577" s="1" t="s">
        <v>35</v>
      </c>
      <c r="N577" s="1" t="s">
        <v>484</v>
      </c>
      <c r="O577" s="1" t="s">
        <v>540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127</v>
      </c>
      <c r="I578" s="1"/>
      <c r="J578" s="1"/>
      <c r="K578" s="1"/>
      <c r="L578" s="1" t="s">
        <v>367</v>
      </c>
      <c r="M578" s="1" t="s">
        <v>36</v>
      </c>
      <c r="N578" s="1" t="s">
        <v>485</v>
      </c>
      <c r="O578" s="1" t="s">
        <v>202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127</v>
      </c>
      <c r="I579" s="1"/>
      <c r="J579" s="1"/>
      <c r="K579" s="1"/>
      <c r="L579" s="1" t="s">
        <v>367</v>
      </c>
      <c r="M579" s="1" t="s">
        <v>467</v>
      </c>
      <c r="N579" s="1" t="s">
        <v>486</v>
      </c>
      <c r="O579" s="1" t="s">
        <v>118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127</v>
      </c>
      <c r="I580" s="1"/>
      <c r="J580" s="1"/>
      <c r="K580" s="1"/>
      <c r="L580" s="1" t="s">
        <v>367</v>
      </c>
      <c r="M580" s="1" t="s">
        <v>468</v>
      </c>
      <c r="N580" s="1" t="s">
        <v>487</v>
      </c>
      <c r="O580" s="1" t="s">
        <v>75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127</v>
      </c>
      <c r="I581" s="1"/>
      <c r="J581" s="1"/>
      <c r="K581" s="1"/>
      <c r="L581" s="1" t="s">
        <v>367</v>
      </c>
      <c r="M581" s="1" t="s">
        <v>37</v>
      </c>
      <c r="N581" s="1" t="s">
        <v>488</v>
      </c>
      <c r="O581" s="1" t="s">
        <v>565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127</v>
      </c>
      <c r="I582" s="1"/>
      <c r="J582" s="1"/>
      <c r="K582" s="1"/>
      <c r="L582" s="1" t="s">
        <v>367</v>
      </c>
      <c r="M582" s="1" t="s">
        <v>469</v>
      </c>
      <c r="N582" s="1" t="s">
        <v>489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127</v>
      </c>
      <c r="I583" s="1"/>
      <c r="J583" s="1"/>
      <c r="K583" s="1"/>
      <c r="L583" s="1" t="s">
        <v>367</v>
      </c>
      <c r="M583" s="1" t="s">
        <v>470</v>
      </c>
      <c r="N583" s="1" t="s">
        <v>490</v>
      </c>
      <c r="O583" s="1" t="s">
        <v>92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127</v>
      </c>
      <c r="I584" s="1"/>
      <c r="J584" s="1"/>
      <c r="K584" s="1"/>
      <c r="L584" s="1" t="s">
        <v>367</v>
      </c>
      <c r="M584" s="1" t="s">
        <v>471</v>
      </c>
      <c r="N584" s="1" t="s">
        <v>491</v>
      </c>
      <c r="O584" s="1" t="s">
        <v>92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127</v>
      </c>
      <c r="I585" s="1"/>
      <c r="J585" s="1"/>
      <c r="K585" s="1"/>
      <c r="L585" s="1" t="s">
        <v>367</v>
      </c>
      <c r="M585" s="1" t="s">
        <v>472</v>
      </c>
      <c r="N585" s="1" t="s">
        <v>492</v>
      </c>
      <c r="O585" s="1" t="s">
        <v>75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127</v>
      </c>
      <c r="I586" s="1"/>
      <c r="J586" s="1"/>
      <c r="K586" s="1"/>
      <c r="L586" s="1" t="s">
        <v>367</v>
      </c>
      <c r="M586" s="1" t="s">
        <v>473</v>
      </c>
      <c r="N586" s="1" t="s">
        <v>493</v>
      </c>
      <c r="O586" s="1" t="s">
        <v>75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127</v>
      </c>
      <c r="I587" s="1"/>
      <c r="J587" s="1"/>
      <c r="K587" s="1"/>
      <c r="L587" s="1" t="s">
        <v>368</v>
      </c>
      <c r="M587" s="1" t="s">
        <v>144</v>
      </c>
      <c r="N587" s="1" t="s">
        <v>474</v>
      </c>
      <c r="O587" s="1" t="s">
        <v>193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127</v>
      </c>
      <c r="I588" s="1"/>
      <c r="J588" s="1"/>
      <c r="K588" s="1"/>
      <c r="L588" s="1" t="s">
        <v>368</v>
      </c>
      <c r="M588" s="1" t="s">
        <v>463</v>
      </c>
      <c r="N588" s="1" t="s">
        <v>475</v>
      </c>
      <c r="O588" s="1" t="s">
        <v>92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127</v>
      </c>
      <c r="I589" s="1"/>
      <c r="J589" s="1"/>
      <c r="K589" s="1"/>
      <c r="L589" s="1" t="s">
        <v>368</v>
      </c>
      <c r="M589" s="1" t="s">
        <v>464</v>
      </c>
      <c r="N589" s="1" t="s">
        <v>476</v>
      </c>
      <c r="O589" s="1" t="s">
        <v>118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127</v>
      </c>
      <c r="I590" s="1"/>
      <c r="J590" s="1"/>
      <c r="K590" s="1"/>
      <c r="L590" s="1" t="s">
        <v>368</v>
      </c>
      <c r="M590" s="1" t="s">
        <v>465</v>
      </c>
      <c r="N590" s="1" t="s">
        <v>477</v>
      </c>
      <c r="O590" s="1" t="s">
        <v>274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127</v>
      </c>
      <c r="I591" s="1"/>
      <c r="J591" s="1"/>
      <c r="K591" s="1"/>
      <c r="L591" s="1" t="s">
        <v>368</v>
      </c>
      <c r="M591" s="1" t="s">
        <v>466</v>
      </c>
      <c r="N591" s="1" t="s">
        <v>478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127</v>
      </c>
      <c r="I592" s="1"/>
      <c r="J592" s="1"/>
      <c r="K592" s="1"/>
      <c r="L592" s="1" t="s">
        <v>368</v>
      </c>
      <c r="M592" s="1" t="s">
        <v>30</v>
      </c>
      <c r="N592" s="1" t="s">
        <v>479</v>
      </c>
      <c r="O592" s="1" t="s">
        <v>508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127</v>
      </c>
      <c r="I593" s="1"/>
      <c r="J593" s="1"/>
      <c r="K593" s="1"/>
      <c r="L593" s="1" t="s">
        <v>368</v>
      </c>
      <c r="M593" s="1" t="s">
        <v>31</v>
      </c>
      <c r="N593" s="1" t="s">
        <v>480</v>
      </c>
      <c r="O593" s="1" t="s">
        <v>566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127</v>
      </c>
      <c r="I594" s="1"/>
      <c r="J594" s="1"/>
      <c r="K594" s="1"/>
      <c r="L594" s="1" t="s">
        <v>368</v>
      </c>
      <c r="M594" s="1" t="s">
        <v>32</v>
      </c>
      <c r="N594" s="1" t="s">
        <v>481</v>
      </c>
      <c r="O594" s="1" t="s">
        <v>567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127</v>
      </c>
      <c r="I595" s="1"/>
      <c r="J595" s="1"/>
      <c r="K595" s="1"/>
      <c r="L595" s="1" t="s">
        <v>368</v>
      </c>
      <c r="M595" s="1" t="s">
        <v>33</v>
      </c>
      <c r="N595" s="1" t="s">
        <v>482</v>
      </c>
      <c r="O595" s="1" t="s">
        <v>229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127</v>
      </c>
      <c r="I596" s="1"/>
      <c r="J596" s="1"/>
      <c r="K596" s="1"/>
      <c r="L596" s="1" t="s">
        <v>368</v>
      </c>
      <c r="M596" s="1" t="s">
        <v>34</v>
      </c>
      <c r="N596" s="1" t="s">
        <v>483</v>
      </c>
      <c r="O596" s="1" t="s">
        <v>93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127</v>
      </c>
      <c r="I597" s="1"/>
      <c r="J597" s="1"/>
      <c r="K597" s="1"/>
      <c r="L597" s="1" t="s">
        <v>368</v>
      </c>
      <c r="M597" s="1" t="s">
        <v>35</v>
      </c>
      <c r="N597" s="1" t="s">
        <v>484</v>
      </c>
      <c r="O597" s="1" t="s">
        <v>568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127</v>
      </c>
      <c r="I598" s="1"/>
      <c r="J598" s="1"/>
      <c r="K598" s="1"/>
      <c r="L598" s="1" t="s">
        <v>368</v>
      </c>
      <c r="M598" s="1" t="s">
        <v>36</v>
      </c>
      <c r="N598" s="1" t="s">
        <v>485</v>
      </c>
      <c r="O598" s="1" t="s">
        <v>214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127</v>
      </c>
      <c r="I599" s="1"/>
      <c r="J599" s="1"/>
      <c r="K599" s="1"/>
      <c r="L599" s="1" t="s">
        <v>368</v>
      </c>
      <c r="M599" s="1" t="s">
        <v>467</v>
      </c>
      <c r="N599" s="1" t="s">
        <v>486</v>
      </c>
      <c r="O599" s="1" t="s">
        <v>118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127</v>
      </c>
      <c r="I600" s="1"/>
      <c r="J600" s="1"/>
      <c r="K600" s="1"/>
      <c r="L600" s="1" t="s">
        <v>368</v>
      </c>
      <c r="M600" s="1" t="s">
        <v>468</v>
      </c>
      <c r="N600" s="1" t="s">
        <v>487</v>
      </c>
      <c r="O600" s="1" t="s">
        <v>92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127</v>
      </c>
      <c r="I601" s="1"/>
      <c r="J601" s="1"/>
      <c r="K601" s="1"/>
      <c r="L601" s="1" t="s">
        <v>368</v>
      </c>
      <c r="M601" s="1" t="s">
        <v>37</v>
      </c>
      <c r="N601" s="1" t="s">
        <v>488</v>
      </c>
      <c r="O601" s="1" t="s">
        <v>569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127</v>
      </c>
      <c r="I602" s="1"/>
      <c r="J602" s="1"/>
      <c r="K602" s="1"/>
      <c r="L602" s="1" t="s">
        <v>368</v>
      </c>
      <c r="M602" s="1" t="s">
        <v>469</v>
      </c>
      <c r="N602" s="1" t="s">
        <v>489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127</v>
      </c>
      <c r="I603" s="1"/>
      <c r="J603" s="1"/>
      <c r="K603" s="1"/>
      <c r="L603" s="1" t="s">
        <v>368</v>
      </c>
      <c r="M603" s="1" t="s">
        <v>470</v>
      </c>
      <c r="N603" s="1" t="s">
        <v>490</v>
      </c>
      <c r="O603" s="1" t="s">
        <v>274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127</v>
      </c>
      <c r="I604" s="1"/>
      <c r="J604" s="1"/>
      <c r="K604" s="1"/>
      <c r="L604" s="1" t="s">
        <v>368</v>
      </c>
      <c r="M604" s="1" t="s">
        <v>471</v>
      </c>
      <c r="N604" s="1" t="s">
        <v>491</v>
      </c>
      <c r="O604" s="1" t="s">
        <v>201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127</v>
      </c>
      <c r="I605" s="1"/>
      <c r="J605" s="1"/>
      <c r="K605" s="1"/>
      <c r="L605" s="1" t="s">
        <v>368</v>
      </c>
      <c r="M605" s="1" t="s">
        <v>472</v>
      </c>
      <c r="N605" s="1" t="s">
        <v>492</v>
      </c>
      <c r="O605" s="1" t="s">
        <v>92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127</v>
      </c>
      <c r="I606" s="1"/>
      <c r="J606" s="1"/>
      <c r="K606" s="1"/>
      <c r="L606" s="1" t="s">
        <v>368</v>
      </c>
      <c r="M606" s="1" t="s">
        <v>473</v>
      </c>
      <c r="N606" s="1" t="s">
        <v>493</v>
      </c>
      <c r="O606" s="1" t="s">
        <v>92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127</v>
      </c>
      <c r="I607" s="1"/>
      <c r="J607" s="1"/>
      <c r="K607" s="1"/>
      <c r="L607" s="1" t="s">
        <v>369</v>
      </c>
      <c r="M607" s="1" t="s">
        <v>144</v>
      </c>
      <c r="N607" s="1" t="s">
        <v>474</v>
      </c>
      <c r="O607" s="1" t="s">
        <v>193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127</v>
      </c>
      <c r="I608" s="1"/>
      <c r="J608" s="1"/>
      <c r="K608" s="1"/>
      <c r="L608" s="1" t="s">
        <v>369</v>
      </c>
      <c r="M608" s="1" t="s">
        <v>463</v>
      </c>
      <c r="N608" s="1" t="s">
        <v>475</v>
      </c>
      <c r="O608" s="1" t="s">
        <v>92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127</v>
      </c>
      <c r="I609" s="1"/>
      <c r="J609" s="1"/>
      <c r="K609" s="1"/>
      <c r="L609" s="1" t="s">
        <v>369</v>
      </c>
      <c r="M609" s="1" t="s">
        <v>464</v>
      </c>
      <c r="N609" s="1" t="s">
        <v>476</v>
      </c>
      <c r="O609" s="1" t="s">
        <v>118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127</v>
      </c>
      <c r="I610" s="1"/>
      <c r="J610" s="1"/>
      <c r="K610" s="1"/>
      <c r="L610" s="1" t="s">
        <v>369</v>
      </c>
      <c r="M610" s="1" t="s">
        <v>465</v>
      </c>
      <c r="N610" s="1" t="s">
        <v>477</v>
      </c>
      <c r="O610" s="1" t="s">
        <v>193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127</v>
      </c>
      <c r="I611" s="1"/>
      <c r="J611" s="1"/>
      <c r="K611" s="1"/>
      <c r="L611" s="1" t="s">
        <v>369</v>
      </c>
      <c r="M611" s="1" t="s">
        <v>466</v>
      </c>
      <c r="N611" s="1" t="s">
        <v>478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127</v>
      </c>
      <c r="I612" s="1"/>
      <c r="J612" s="1"/>
      <c r="K612" s="1"/>
      <c r="L612" s="1" t="s">
        <v>369</v>
      </c>
      <c r="M612" s="1" t="s">
        <v>30</v>
      </c>
      <c r="N612" s="1" t="s">
        <v>479</v>
      </c>
      <c r="O612" s="1" t="s">
        <v>570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127</v>
      </c>
      <c r="I613" s="1"/>
      <c r="J613" s="1"/>
      <c r="K613" s="1"/>
      <c r="L613" s="1" t="s">
        <v>369</v>
      </c>
      <c r="M613" s="1" t="s">
        <v>31</v>
      </c>
      <c r="N613" s="1" t="s">
        <v>480</v>
      </c>
      <c r="O613" s="1" t="s">
        <v>571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127</v>
      </c>
      <c r="I614" s="1"/>
      <c r="J614" s="1"/>
      <c r="K614" s="1"/>
      <c r="L614" s="1" t="s">
        <v>369</v>
      </c>
      <c r="M614" s="1" t="s">
        <v>32</v>
      </c>
      <c r="N614" s="1" t="s">
        <v>481</v>
      </c>
      <c r="O614" s="1" t="s">
        <v>572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127</v>
      </c>
      <c r="I615" s="1"/>
      <c r="J615" s="1"/>
      <c r="K615" s="1"/>
      <c r="L615" s="1" t="s">
        <v>369</v>
      </c>
      <c r="M615" s="1" t="s">
        <v>33</v>
      </c>
      <c r="N615" s="1" t="s">
        <v>482</v>
      </c>
      <c r="O615" s="1" t="s">
        <v>230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127</v>
      </c>
      <c r="I616" s="1"/>
      <c r="J616" s="1"/>
      <c r="K616" s="1"/>
      <c r="L616" s="1" t="s">
        <v>369</v>
      </c>
      <c r="M616" s="1" t="s">
        <v>34</v>
      </c>
      <c r="N616" s="1" t="s">
        <v>483</v>
      </c>
      <c r="O616" s="1" t="s">
        <v>199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127</v>
      </c>
      <c r="I617" s="1"/>
      <c r="J617" s="1"/>
      <c r="K617" s="1"/>
      <c r="L617" s="1" t="s">
        <v>369</v>
      </c>
      <c r="M617" s="1" t="s">
        <v>35</v>
      </c>
      <c r="N617" s="1" t="s">
        <v>484</v>
      </c>
      <c r="O617" s="1" t="s">
        <v>573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127</v>
      </c>
      <c r="I618" s="1"/>
      <c r="J618" s="1"/>
      <c r="K618" s="1"/>
      <c r="L618" s="1" t="s">
        <v>369</v>
      </c>
      <c r="M618" s="1" t="s">
        <v>36</v>
      </c>
      <c r="N618" s="1" t="s">
        <v>485</v>
      </c>
      <c r="O618" s="1" t="s">
        <v>265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127</v>
      </c>
      <c r="I619" s="1"/>
      <c r="J619" s="1"/>
      <c r="K619" s="1"/>
      <c r="L619" s="1" t="s">
        <v>369</v>
      </c>
      <c r="M619" s="1" t="s">
        <v>467</v>
      </c>
      <c r="N619" s="1" t="s">
        <v>486</v>
      </c>
      <c r="O619" s="1" t="s">
        <v>118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127</v>
      </c>
      <c r="I620" s="1"/>
      <c r="J620" s="1"/>
      <c r="K620" s="1"/>
      <c r="L620" s="1" t="s">
        <v>369</v>
      </c>
      <c r="M620" s="1" t="s">
        <v>468</v>
      </c>
      <c r="N620" s="1" t="s">
        <v>487</v>
      </c>
      <c r="O620" s="1" t="s">
        <v>92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127</v>
      </c>
      <c r="I621" s="1"/>
      <c r="J621" s="1"/>
      <c r="K621" s="1"/>
      <c r="L621" s="1" t="s">
        <v>369</v>
      </c>
      <c r="M621" s="1" t="s">
        <v>37</v>
      </c>
      <c r="N621" s="1" t="s">
        <v>488</v>
      </c>
      <c r="O621" s="1" t="s">
        <v>574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127</v>
      </c>
      <c r="I622" s="1"/>
      <c r="J622" s="1"/>
      <c r="K622" s="1"/>
      <c r="L622" s="1" t="s">
        <v>369</v>
      </c>
      <c r="M622" s="1" t="s">
        <v>469</v>
      </c>
      <c r="N622" s="1" t="s">
        <v>489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127</v>
      </c>
      <c r="I623" s="1"/>
      <c r="J623" s="1"/>
      <c r="K623" s="1"/>
      <c r="L623" s="1" t="s">
        <v>369</v>
      </c>
      <c r="M623" s="1" t="s">
        <v>470</v>
      </c>
      <c r="N623" s="1" t="s">
        <v>490</v>
      </c>
      <c r="O623" s="1" t="s">
        <v>274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127</v>
      </c>
      <c r="I624" s="1"/>
      <c r="J624" s="1"/>
      <c r="K624" s="1"/>
      <c r="L624" s="1" t="s">
        <v>369</v>
      </c>
      <c r="M624" s="1" t="s">
        <v>471</v>
      </c>
      <c r="N624" s="1" t="s">
        <v>491</v>
      </c>
      <c r="O624" s="1" t="s">
        <v>274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127</v>
      </c>
      <c r="I625" s="1"/>
      <c r="J625" s="1"/>
      <c r="K625" s="1"/>
      <c r="L625" s="1" t="s">
        <v>369</v>
      </c>
      <c r="M625" s="1" t="s">
        <v>472</v>
      </c>
      <c r="N625" s="1" t="s">
        <v>492</v>
      </c>
      <c r="O625" s="1" t="s">
        <v>92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127</v>
      </c>
      <c r="I626" s="1"/>
      <c r="J626" s="1"/>
      <c r="K626" s="1"/>
      <c r="L626" s="1" t="s">
        <v>369</v>
      </c>
      <c r="M626" s="1" t="s">
        <v>473</v>
      </c>
      <c r="N626" s="1" t="s">
        <v>493</v>
      </c>
      <c r="O626" s="1" t="s">
        <v>75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127</v>
      </c>
      <c r="I627" s="1"/>
      <c r="J627" s="1"/>
      <c r="K627" s="1"/>
      <c r="L627" s="1" t="s">
        <v>370</v>
      </c>
      <c r="M627" s="1" t="s">
        <v>144</v>
      </c>
      <c r="N627" s="1" t="s">
        <v>474</v>
      </c>
      <c r="O627" s="1" t="s">
        <v>75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127</v>
      </c>
      <c r="I628" s="1"/>
      <c r="J628" s="1"/>
      <c r="K628" s="1"/>
      <c r="L628" s="1" t="s">
        <v>370</v>
      </c>
      <c r="M628" s="1" t="s">
        <v>463</v>
      </c>
      <c r="N628" s="1" t="s">
        <v>475</v>
      </c>
      <c r="O628" s="1" t="s">
        <v>75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127</v>
      </c>
      <c r="I629" s="1"/>
      <c r="J629" s="1"/>
      <c r="K629" s="1"/>
      <c r="L629" s="1" t="s">
        <v>370</v>
      </c>
      <c r="M629" s="1" t="s">
        <v>464</v>
      </c>
      <c r="N629" s="1" t="s">
        <v>476</v>
      </c>
      <c r="O629" s="1" t="s">
        <v>543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127</v>
      </c>
      <c r="I630" s="1"/>
      <c r="J630" s="1"/>
      <c r="K630" s="1"/>
      <c r="L630" s="1" t="s">
        <v>370</v>
      </c>
      <c r="M630" s="1" t="s">
        <v>465</v>
      </c>
      <c r="N630" s="1" t="s">
        <v>477</v>
      </c>
      <c r="O630" s="1" t="s">
        <v>201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127</v>
      </c>
      <c r="I631" s="1"/>
      <c r="J631" s="1"/>
      <c r="K631" s="1"/>
      <c r="L631" s="1" t="s">
        <v>370</v>
      </c>
      <c r="M631" s="1" t="s">
        <v>466</v>
      </c>
      <c r="N631" s="1" t="s">
        <v>478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127</v>
      </c>
      <c r="I632" s="1"/>
      <c r="J632" s="1"/>
      <c r="K632" s="1"/>
      <c r="L632" s="1" t="s">
        <v>370</v>
      </c>
      <c r="M632" s="1" t="s">
        <v>30</v>
      </c>
      <c r="N632" s="1" t="s">
        <v>479</v>
      </c>
      <c r="O632" s="1" t="s">
        <v>575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127</v>
      </c>
      <c r="I633" s="1"/>
      <c r="J633" s="1"/>
      <c r="K633" s="1"/>
      <c r="L633" s="1" t="s">
        <v>370</v>
      </c>
      <c r="M633" s="1" t="s">
        <v>31</v>
      </c>
      <c r="N633" s="1" t="s">
        <v>480</v>
      </c>
      <c r="O633" s="1" t="s">
        <v>576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127</v>
      </c>
      <c r="I634" s="1"/>
      <c r="J634" s="1"/>
      <c r="K634" s="1"/>
      <c r="L634" s="1" t="s">
        <v>370</v>
      </c>
      <c r="M634" s="1" t="s">
        <v>32</v>
      </c>
      <c r="N634" s="1" t="s">
        <v>481</v>
      </c>
      <c r="O634" s="1" t="s">
        <v>537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127</v>
      </c>
      <c r="I635" s="1"/>
      <c r="J635" s="1"/>
      <c r="K635" s="1"/>
      <c r="L635" s="1" t="s">
        <v>370</v>
      </c>
      <c r="M635" s="1" t="s">
        <v>33</v>
      </c>
      <c r="N635" s="1" t="s">
        <v>482</v>
      </c>
      <c r="O635" s="1" t="s">
        <v>212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127</v>
      </c>
      <c r="I636" s="1"/>
      <c r="J636" s="1"/>
      <c r="K636" s="1"/>
      <c r="L636" s="1" t="s">
        <v>370</v>
      </c>
      <c r="M636" s="1" t="s">
        <v>34</v>
      </c>
      <c r="N636" s="1" t="s">
        <v>483</v>
      </c>
      <c r="O636" s="1" t="s">
        <v>197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127</v>
      </c>
      <c r="I637" s="1"/>
      <c r="J637" s="1"/>
      <c r="K637" s="1"/>
      <c r="L637" s="1" t="s">
        <v>370</v>
      </c>
      <c r="M637" s="1" t="s">
        <v>35</v>
      </c>
      <c r="N637" s="1" t="s">
        <v>484</v>
      </c>
      <c r="O637" s="1" t="s">
        <v>577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127</v>
      </c>
      <c r="I638" s="1"/>
      <c r="J638" s="1"/>
      <c r="K638" s="1"/>
      <c r="L638" s="1" t="s">
        <v>370</v>
      </c>
      <c r="M638" s="1" t="s">
        <v>36</v>
      </c>
      <c r="N638" s="1" t="s">
        <v>485</v>
      </c>
      <c r="O638" s="1" t="s">
        <v>272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127</v>
      </c>
      <c r="I639" s="1"/>
      <c r="J639" s="1"/>
      <c r="K639" s="1"/>
      <c r="L639" s="1" t="s">
        <v>370</v>
      </c>
      <c r="M639" s="1" t="s">
        <v>467</v>
      </c>
      <c r="N639" s="1" t="s">
        <v>486</v>
      </c>
      <c r="O639" s="1" t="s">
        <v>89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127</v>
      </c>
      <c r="I640" s="1"/>
      <c r="J640" s="1"/>
      <c r="K640" s="1"/>
      <c r="L640" s="1" t="s">
        <v>370</v>
      </c>
      <c r="M640" s="1" t="s">
        <v>468</v>
      </c>
      <c r="N640" s="1" t="s">
        <v>487</v>
      </c>
      <c r="O640" s="1" t="s">
        <v>75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127</v>
      </c>
      <c r="I641" s="1"/>
      <c r="J641" s="1"/>
      <c r="K641" s="1"/>
      <c r="L641" s="1" t="s">
        <v>370</v>
      </c>
      <c r="M641" s="1" t="s">
        <v>37</v>
      </c>
      <c r="N641" s="1" t="s">
        <v>488</v>
      </c>
      <c r="O641" s="1" t="s">
        <v>578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127</v>
      </c>
      <c r="I642" s="1"/>
      <c r="J642" s="1"/>
      <c r="K642" s="1"/>
      <c r="L642" s="1" t="s">
        <v>370</v>
      </c>
      <c r="M642" s="1" t="s">
        <v>469</v>
      </c>
      <c r="N642" s="1" t="s">
        <v>489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127</v>
      </c>
      <c r="I643" s="1"/>
      <c r="J643" s="1"/>
      <c r="K643" s="1"/>
      <c r="L643" s="1" t="s">
        <v>370</v>
      </c>
      <c r="M643" s="1" t="s">
        <v>470</v>
      </c>
      <c r="N643" s="1" t="s">
        <v>490</v>
      </c>
      <c r="O643" s="1" t="s">
        <v>201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127</v>
      </c>
      <c r="I644" s="1"/>
      <c r="J644" s="1"/>
      <c r="K644" s="1"/>
      <c r="L644" s="1" t="s">
        <v>370</v>
      </c>
      <c r="M644" s="1" t="s">
        <v>471</v>
      </c>
      <c r="N644" s="1" t="s">
        <v>491</v>
      </c>
      <c r="O644" s="1" t="s">
        <v>193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127</v>
      </c>
      <c r="I645" s="1"/>
      <c r="J645" s="1"/>
      <c r="K645" s="1"/>
      <c r="L645" s="1" t="s">
        <v>370</v>
      </c>
      <c r="M645" s="1" t="s">
        <v>472</v>
      </c>
      <c r="N645" s="1" t="s">
        <v>492</v>
      </c>
      <c r="O645" s="1" t="s">
        <v>75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127</v>
      </c>
      <c r="I646" s="1"/>
      <c r="J646" s="1"/>
      <c r="K646" s="1"/>
      <c r="L646" s="1" t="s">
        <v>370</v>
      </c>
      <c r="M646" s="1" t="s">
        <v>473</v>
      </c>
      <c r="N646" s="1" t="s">
        <v>493</v>
      </c>
      <c r="O646" s="1" t="s">
        <v>92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127</v>
      </c>
      <c r="I647" s="1"/>
      <c r="J647" s="1"/>
      <c r="K647" s="1"/>
      <c r="L647" s="1" t="s">
        <v>371</v>
      </c>
      <c r="M647" s="1" t="s">
        <v>144</v>
      </c>
      <c r="N647" s="1" t="s">
        <v>474</v>
      </c>
      <c r="O647" s="1" t="s">
        <v>75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127</v>
      </c>
      <c r="I648" s="1"/>
      <c r="J648" s="1"/>
      <c r="K648" s="1"/>
      <c r="L648" s="1" t="s">
        <v>371</v>
      </c>
      <c r="M648" s="1" t="s">
        <v>463</v>
      </c>
      <c r="N648" s="1" t="s">
        <v>475</v>
      </c>
      <c r="O648" s="1" t="s">
        <v>75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127</v>
      </c>
      <c r="I649" s="1"/>
      <c r="J649" s="1"/>
      <c r="K649" s="1"/>
      <c r="L649" s="1" t="s">
        <v>371</v>
      </c>
      <c r="M649" s="1" t="s">
        <v>464</v>
      </c>
      <c r="N649" s="1" t="s">
        <v>476</v>
      </c>
      <c r="O649" s="1" t="s">
        <v>89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127</v>
      </c>
      <c r="I650" s="1"/>
      <c r="J650" s="1"/>
      <c r="K650" s="1"/>
      <c r="L650" s="1" t="s">
        <v>371</v>
      </c>
      <c r="M650" s="1" t="s">
        <v>465</v>
      </c>
      <c r="N650" s="1" t="s">
        <v>477</v>
      </c>
      <c r="O650" s="1" t="s">
        <v>75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127</v>
      </c>
      <c r="I651" s="1"/>
      <c r="J651" s="1"/>
      <c r="K651" s="1"/>
      <c r="L651" s="1" t="s">
        <v>371</v>
      </c>
      <c r="M651" s="1" t="s">
        <v>466</v>
      </c>
      <c r="N651" s="1" t="s">
        <v>478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127</v>
      </c>
      <c r="I652" s="1"/>
      <c r="J652" s="1"/>
      <c r="K652" s="1"/>
      <c r="L652" s="1" t="s">
        <v>371</v>
      </c>
      <c r="M652" s="1" t="s">
        <v>30</v>
      </c>
      <c r="N652" s="1" t="s">
        <v>479</v>
      </c>
      <c r="O652" s="1" t="s">
        <v>118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127</v>
      </c>
      <c r="I653" s="1"/>
      <c r="J653" s="1"/>
      <c r="K653" s="1"/>
      <c r="L653" s="1" t="s">
        <v>371</v>
      </c>
      <c r="M653" s="1" t="s">
        <v>31</v>
      </c>
      <c r="N653" s="1" t="s">
        <v>480</v>
      </c>
      <c r="O653" s="1" t="s">
        <v>540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127</v>
      </c>
      <c r="I654" s="1"/>
      <c r="J654" s="1"/>
      <c r="K654" s="1"/>
      <c r="L654" s="1" t="s">
        <v>371</v>
      </c>
      <c r="M654" s="1" t="s">
        <v>32</v>
      </c>
      <c r="N654" s="1" t="s">
        <v>481</v>
      </c>
      <c r="O654" s="1" t="s">
        <v>541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127</v>
      </c>
      <c r="I655" s="1"/>
      <c r="J655" s="1"/>
      <c r="K655" s="1"/>
      <c r="L655" s="1" t="s">
        <v>371</v>
      </c>
      <c r="M655" s="1" t="s">
        <v>33</v>
      </c>
      <c r="N655" s="1" t="s">
        <v>482</v>
      </c>
      <c r="O655" s="1" t="s">
        <v>274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127</v>
      </c>
      <c r="I656" s="1"/>
      <c r="J656" s="1"/>
      <c r="K656" s="1"/>
      <c r="L656" s="1" t="s">
        <v>371</v>
      </c>
      <c r="M656" s="1" t="s">
        <v>34</v>
      </c>
      <c r="N656" s="1" t="s">
        <v>483</v>
      </c>
      <c r="O656" s="1" t="s">
        <v>274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127</v>
      </c>
      <c r="I657" s="1"/>
      <c r="J657" s="1"/>
      <c r="K657" s="1"/>
      <c r="L657" s="1" t="s">
        <v>371</v>
      </c>
      <c r="M657" s="1" t="s">
        <v>35</v>
      </c>
      <c r="N657" s="1" t="s">
        <v>484</v>
      </c>
      <c r="O657" s="1" t="s">
        <v>540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127</v>
      </c>
      <c r="I658" s="1"/>
      <c r="J658" s="1"/>
      <c r="K658" s="1"/>
      <c r="L658" s="1" t="s">
        <v>371</v>
      </c>
      <c r="M658" s="1" t="s">
        <v>36</v>
      </c>
      <c r="N658" s="1" t="s">
        <v>485</v>
      </c>
      <c r="O658" s="1" t="s">
        <v>205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127</v>
      </c>
      <c r="I659" s="1"/>
      <c r="J659" s="1"/>
      <c r="K659" s="1"/>
      <c r="L659" s="1" t="s">
        <v>371</v>
      </c>
      <c r="M659" s="1" t="s">
        <v>467</v>
      </c>
      <c r="N659" s="1" t="s">
        <v>486</v>
      </c>
      <c r="O659" s="1" t="s">
        <v>118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127</v>
      </c>
      <c r="I660" s="1"/>
      <c r="J660" s="1"/>
      <c r="K660" s="1"/>
      <c r="L660" s="1" t="s">
        <v>371</v>
      </c>
      <c r="M660" s="1" t="s">
        <v>468</v>
      </c>
      <c r="N660" s="1" t="s">
        <v>487</v>
      </c>
      <c r="O660" s="1" t="s">
        <v>75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127</v>
      </c>
      <c r="I661" s="1"/>
      <c r="J661" s="1"/>
      <c r="K661" s="1"/>
      <c r="L661" s="1" t="s">
        <v>371</v>
      </c>
      <c r="M661" s="1" t="s">
        <v>37</v>
      </c>
      <c r="N661" s="1" t="s">
        <v>488</v>
      </c>
      <c r="O661" s="1" t="s">
        <v>542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127</v>
      </c>
      <c r="I662" s="1"/>
      <c r="J662" s="1"/>
      <c r="K662" s="1"/>
      <c r="L662" s="1" t="s">
        <v>371</v>
      </c>
      <c r="M662" s="1" t="s">
        <v>469</v>
      </c>
      <c r="N662" s="1" t="s">
        <v>489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127</v>
      </c>
      <c r="I663" s="1"/>
      <c r="J663" s="1"/>
      <c r="K663" s="1"/>
      <c r="L663" s="1" t="s">
        <v>371</v>
      </c>
      <c r="M663" s="1" t="s">
        <v>470</v>
      </c>
      <c r="N663" s="1" t="s">
        <v>490</v>
      </c>
      <c r="O663" s="1" t="s">
        <v>92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127</v>
      </c>
      <c r="I664" s="1"/>
      <c r="J664" s="1"/>
      <c r="K664" s="1"/>
      <c r="L664" s="1" t="s">
        <v>371</v>
      </c>
      <c r="M664" s="1" t="s">
        <v>471</v>
      </c>
      <c r="N664" s="1" t="s">
        <v>491</v>
      </c>
      <c r="O664" s="1" t="s">
        <v>92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127</v>
      </c>
      <c r="I665" s="1"/>
      <c r="J665" s="1"/>
      <c r="K665" s="1"/>
      <c r="L665" s="1" t="s">
        <v>371</v>
      </c>
      <c r="M665" s="1" t="s">
        <v>472</v>
      </c>
      <c r="N665" s="1" t="s">
        <v>492</v>
      </c>
      <c r="O665" s="1" t="s">
        <v>75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127</v>
      </c>
      <c r="I666" s="1"/>
      <c r="J666" s="1"/>
      <c r="K666" s="1"/>
      <c r="L666" s="1" t="s">
        <v>371</v>
      </c>
      <c r="M666" s="1" t="s">
        <v>473</v>
      </c>
      <c r="N666" s="1" t="s">
        <v>493</v>
      </c>
      <c r="O666" s="1" t="s">
        <v>75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127</v>
      </c>
      <c r="I667" s="1"/>
      <c r="J667" s="1"/>
      <c r="K667" s="1"/>
      <c r="L667" s="1" t="s">
        <v>372</v>
      </c>
      <c r="M667" s="1" t="s">
        <v>144</v>
      </c>
      <c r="N667" s="1" t="s">
        <v>474</v>
      </c>
      <c r="O667" s="1" t="s">
        <v>75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127</v>
      </c>
      <c r="I668" s="1"/>
      <c r="J668" s="1"/>
      <c r="K668" s="1"/>
      <c r="L668" s="1" t="s">
        <v>372</v>
      </c>
      <c r="M668" s="1" t="s">
        <v>463</v>
      </c>
      <c r="N668" s="1" t="s">
        <v>475</v>
      </c>
      <c r="O668" s="1" t="s">
        <v>75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127</v>
      </c>
      <c r="I669" s="1"/>
      <c r="J669" s="1"/>
      <c r="K669" s="1"/>
      <c r="L669" s="1" t="s">
        <v>372</v>
      </c>
      <c r="M669" s="1" t="s">
        <v>464</v>
      </c>
      <c r="N669" s="1" t="s">
        <v>476</v>
      </c>
      <c r="O669" s="1" t="s">
        <v>89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127</v>
      </c>
      <c r="I670" s="1"/>
      <c r="J670" s="1"/>
      <c r="K670" s="1"/>
      <c r="L670" s="1" t="s">
        <v>372</v>
      </c>
      <c r="M670" s="1" t="s">
        <v>465</v>
      </c>
      <c r="N670" s="1" t="s">
        <v>477</v>
      </c>
      <c r="O670" s="1" t="s">
        <v>75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127</v>
      </c>
      <c r="I671" s="1"/>
      <c r="J671" s="1"/>
      <c r="K671" s="1"/>
      <c r="L671" s="1" t="s">
        <v>372</v>
      </c>
      <c r="M671" s="1" t="s">
        <v>466</v>
      </c>
      <c r="N671" s="1" t="s">
        <v>478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127</v>
      </c>
      <c r="I672" s="1"/>
      <c r="J672" s="1"/>
      <c r="K672" s="1"/>
      <c r="L672" s="1" t="s">
        <v>372</v>
      </c>
      <c r="M672" s="1" t="s">
        <v>30</v>
      </c>
      <c r="N672" s="1" t="s">
        <v>479</v>
      </c>
      <c r="O672" s="1" t="s">
        <v>89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127</v>
      </c>
      <c r="I673" s="1"/>
      <c r="J673" s="1"/>
      <c r="K673" s="1"/>
      <c r="L673" s="1" t="s">
        <v>372</v>
      </c>
      <c r="M673" s="1" t="s">
        <v>31</v>
      </c>
      <c r="N673" s="1" t="s">
        <v>480</v>
      </c>
      <c r="O673" s="1" t="s">
        <v>89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127</v>
      </c>
      <c r="I674" s="1"/>
      <c r="J674" s="1"/>
      <c r="K674" s="1"/>
      <c r="L674" s="1" t="s">
        <v>372</v>
      </c>
      <c r="M674" s="1" t="s">
        <v>32</v>
      </c>
      <c r="N674" s="1" t="s">
        <v>481</v>
      </c>
      <c r="O674" s="1" t="s">
        <v>89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127</v>
      </c>
      <c r="I675" s="1"/>
      <c r="J675" s="1"/>
      <c r="K675" s="1"/>
      <c r="L675" s="1" t="s">
        <v>372</v>
      </c>
      <c r="M675" s="1" t="s">
        <v>33</v>
      </c>
      <c r="N675" s="1" t="s">
        <v>482</v>
      </c>
      <c r="O675" s="1" t="s">
        <v>201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127</v>
      </c>
      <c r="I676" s="1"/>
      <c r="J676" s="1"/>
      <c r="K676" s="1"/>
      <c r="L676" s="1" t="s">
        <v>372</v>
      </c>
      <c r="M676" s="1" t="s">
        <v>34</v>
      </c>
      <c r="N676" s="1" t="s">
        <v>483</v>
      </c>
      <c r="O676" s="1" t="s">
        <v>201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127</v>
      </c>
      <c r="I677" s="1"/>
      <c r="J677" s="1"/>
      <c r="K677" s="1"/>
      <c r="L677" s="1" t="s">
        <v>372</v>
      </c>
      <c r="M677" s="1" t="s">
        <v>35</v>
      </c>
      <c r="N677" s="1" t="s">
        <v>484</v>
      </c>
      <c r="O677" s="1" t="s">
        <v>508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127</v>
      </c>
      <c r="I678" s="1"/>
      <c r="J678" s="1"/>
      <c r="K678" s="1"/>
      <c r="L678" s="1" t="s">
        <v>372</v>
      </c>
      <c r="M678" s="1" t="s">
        <v>36</v>
      </c>
      <c r="N678" s="1" t="s">
        <v>485</v>
      </c>
      <c r="O678" s="1" t="s">
        <v>205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127</v>
      </c>
      <c r="I679" s="1"/>
      <c r="J679" s="1"/>
      <c r="K679" s="1"/>
      <c r="L679" s="1" t="s">
        <v>372</v>
      </c>
      <c r="M679" s="1" t="s">
        <v>467</v>
      </c>
      <c r="N679" s="1" t="s">
        <v>486</v>
      </c>
      <c r="O679" s="1" t="s">
        <v>89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127</v>
      </c>
      <c r="I680" s="1"/>
      <c r="J680" s="1"/>
      <c r="K680" s="1"/>
      <c r="L680" s="1" t="s">
        <v>372</v>
      </c>
      <c r="M680" s="1" t="s">
        <v>468</v>
      </c>
      <c r="N680" s="1" t="s">
        <v>487</v>
      </c>
      <c r="O680" s="1" t="s">
        <v>75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127</v>
      </c>
      <c r="I681" s="1"/>
      <c r="J681" s="1"/>
      <c r="K681" s="1"/>
      <c r="L681" s="1" t="s">
        <v>372</v>
      </c>
      <c r="M681" s="1" t="s">
        <v>37</v>
      </c>
      <c r="N681" s="1" t="s">
        <v>488</v>
      </c>
      <c r="O681" s="1" t="s">
        <v>579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127</v>
      </c>
      <c r="I682" s="1"/>
      <c r="J682" s="1"/>
      <c r="K682" s="1"/>
      <c r="L682" s="1" t="s">
        <v>372</v>
      </c>
      <c r="M682" s="1" t="s">
        <v>469</v>
      </c>
      <c r="N682" s="1" t="s">
        <v>489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127</v>
      </c>
      <c r="I683" s="1"/>
      <c r="J683" s="1"/>
      <c r="K683" s="1"/>
      <c r="L683" s="1" t="s">
        <v>372</v>
      </c>
      <c r="M683" s="1" t="s">
        <v>470</v>
      </c>
      <c r="N683" s="1" t="s">
        <v>490</v>
      </c>
      <c r="O683" s="1" t="s">
        <v>92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127</v>
      </c>
      <c r="I684" s="1"/>
      <c r="J684" s="1"/>
      <c r="K684" s="1"/>
      <c r="L684" s="1" t="s">
        <v>372</v>
      </c>
      <c r="M684" s="1" t="s">
        <v>471</v>
      </c>
      <c r="N684" s="1" t="s">
        <v>491</v>
      </c>
      <c r="O684" s="1" t="s">
        <v>75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127</v>
      </c>
      <c r="I685" s="1"/>
      <c r="J685" s="1"/>
      <c r="K685" s="1"/>
      <c r="L685" s="1" t="s">
        <v>372</v>
      </c>
      <c r="M685" s="1" t="s">
        <v>472</v>
      </c>
      <c r="N685" s="1" t="s">
        <v>492</v>
      </c>
      <c r="O685" s="1" t="s">
        <v>75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127</v>
      </c>
      <c r="I686" s="1"/>
      <c r="J686" s="1"/>
      <c r="K686" s="1"/>
      <c r="L686" s="1" t="s">
        <v>372</v>
      </c>
      <c r="M686" s="1" t="s">
        <v>473</v>
      </c>
      <c r="N686" s="1" t="s">
        <v>493</v>
      </c>
      <c r="O686" s="1" t="s">
        <v>75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127</v>
      </c>
      <c r="I687" s="1"/>
      <c r="J687" s="1"/>
      <c r="K687" s="1"/>
      <c r="L687" s="1" t="s">
        <v>373</v>
      </c>
      <c r="M687" s="1" t="s">
        <v>144</v>
      </c>
      <c r="N687" s="1" t="s">
        <v>474</v>
      </c>
      <c r="O687" s="1" t="s">
        <v>92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127</v>
      </c>
      <c r="I688" s="1"/>
      <c r="J688" s="1"/>
      <c r="K688" s="1"/>
      <c r="L688" s="1" t="s">
        <v>373</v>
      </c>
      <c r="M688" s="1" t="s">
        <v>463</v>
      </c>
      <c r="N688" s="1" t="s">
        <v>475</v>
      </c>
      <c r="O688" s="1" t="s">
        <v>75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127</v>
      </c>
      <c r="I689" s="1"/>
      <c r="J689" s="1"/>
      <c r="K689" s="1"/>
      <c r="L689" s="1" t="s">
        <v>373</v>
      </c>
      <c r="M689" s="1" t="s">
        <v>464</v>
      </c>
      <c r="N689" s="1" t="s">
        <v>476</v>
      </c>
      <c r="O689" s="1" t="s">
        <v>118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127</v>
      </c>
      <c r="I690" s="1"/>
      <c r="J690" s="1"/>
      <c r="K690" s="1"/>
      <c r="L690" s="1" t="s">
        <v>373</v>
      </c>
      <c r="M690" s="1" t="s">
        <v>465</v>
      </c>
      <c r="N690" s="1" t="s">
        <v>477</v>
      </c>
      <c r="O690" s="1" t="s">
        <v>92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127</v>
      </c>
      <c r="I691" s="1"/>
      <c r="J691" s="1"/>
      <c r="K691" s="1"/>
      <c r="L691" s="1" t="s">
        <v>373</v>
      </c>
      <c r="M691" s="1" t="s">
        <v>466</v>
      </c>
      <c r="N691" s="1" t="s">
        <v>478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127</v>
      </c>
      <c r="I692" s="1"/>
      <c r="J692" s="1"/>
      <c r="K692" s="1"/>
      <c r="L692" s="1" t="s">
        <v>373</v>
      </c>
      <c r="M692" s="1" t="s">
        <v>30</v>
      </c>
      <c r="N692" s="1" t="s">
        <v>479</v>
      </c>
      <c r="O692" s="1" t="s">
        <v>580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127</v>
      </c>
      <c r="I693" s="1"/>
      <c r="J693" s="1"/>
      <c r="K693" s="1"/>
      <c r="L693" s="1" t="s">
        <v>373</v>
      </c>
      <c r="M693" s="1" t="s">
        <v>31</v>
      </c>
      <c r="N693" s="1" t="s">
        <v>480</v>
      </c>
      <c r="O693" s="1" t="s">
        <v>581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127</v>
      </c>
      <c r="I694" s="1"/>
      <c r="J694" s="1"/>
      <c r="K694" s="1"/>
      <c r="L694" s="1" t="s">
        <v>373</v>
      </c>
      <c r="M694" s="1" t="s">
        <v>32</v>
      </c>
      <c r="N694" s="1" t="s">
        <v>481</v>
      </c>
      <c r="O694" s="1" t="s">
        <v>582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127</v>
      </c>
      <c r="I695" s="1"/>
      <c r="J695" s="1"/>
      <c r="K695" s="1"/>
      <c r="L695" s="1" t="s">
        <v>373</v>
      </c>
      <c r="M695" s="1" t="s">
        <v>33</v>
      </c>
      <c r="N695" s="1" t="s">
        <v>482</v>
      </c>
      <c r="O695" s="1" t="s">
        <v>199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127</v>
      </c>
      <c r="I696" s="1"/>
      <c r="J696" s="1"/>
      <c r="K696" s="1"/>
      <c r="L696" s="1" t="s">
        <v>373</v>
      </c>
      <c r="M696" s="1" t="s">
        <v>34</v>
      </c>
      <c r="N696" s="1" t="s">
        <v>483</v>
      </c>
      <c r="O696" s="1" t="s">
        <v>202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127</v>
      </c>
      <c r="I697" s="1"/>
      <c r="J697" s="1"/>
      <c r="K697" s="1"/>
      <c r="L697" s="1" t="s">
        <v>373</v>
      </c>
      <c r="M697" s="1" t="s">
        <v>35</v>
      </c>
      <c r="N697" s="1" t="s">
        <v>484</v>
      </c>
      <c r="O697" s="1" t="s">
        <v>583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/>
      <c r="J698" s="1"/>
      <c r="K698" s="1"/>
      <c r="L698" s="1" t="s">
        <v>373</v>
      </c>
      <c r="M698" s="1" t="s">
        <v>36</v>
      </c>
      <c r="N698" s="1" t="s">
        <v>485</v>
      </c>
      <c r="O698" s="1" t="s">
        <v>199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/>
      <c r="J699" s="1"/>
      <c r="K699" s="1"/>
      <c r="L699" s="1" t="s">
        <v>373</v>
      </c>
      <c r="M699" s="1" t="s">
        <v>467</v>
      </c>
      <c r="N699" s="1" t="s">
        <v>486</v>
      </c>
      <c r="O699" s="1" t="s">
        <v>89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/>
      <c r="J700" s="1"/>
      <c r="K700" s="1"/>
      <c r="L700" s="1" t="s">
        <v>373</v>
      </c>
      <c r="M700" s="1" t="s">
        <v>468</v>
      </c>
      <c r="N700" s="1" t="s">
        <v>487</v>
      </c>
      <c r="O700" s="1" t="s">
        <v>92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/>
      <c r="J701" s="1"/>
      <c r="K701" s="1"/>
      <c r="L701" s="1" t="s">
        <v>373</v>
      </c>
      <c r="M701" s="1" t="s">
        <v>37</v>
      </c>
      <c r="N701" s="1" t="s">
        <v>488</v>
      </c>
      <c r="O701" s="1" t="s">
        <v>584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/>
      <c r="J702" s="1"/>
      <c r="K702" s="1"/>
      <c r="L702" s="1" t="s">
        <v>373</v>
      </c>
      <c r="M702" s="1" t="s">
        <v>469</v>
      </c>
      <c r="N702" s="1" t="s">
        <v>489</v>
      </c>
      <c r="O702" s="1" t="s">
        <v>75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/>
      <c r="J703" s="1"/>
      <c r="K703" s="1"/>
      <c r="L703" s="1" t="s">
        <v>373</v>
      </c>
      <c r="M703" s="1" t="s">
        <v>470</v>
      </c>
      <c r="N703" s="1" t="s">
        <v>490</v>
      </c>
      <c r="O703" s="1" t="s">
        <v>193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/>
      <c r="J704" s="1"/>
      <c r="K704" s="1"/>
      <c r="L704" s="1" t="s">
        <v>373</v>
      </c>
      <c r="M704" s="1" t="s">
        <v>471</v>
      </c>
      <c r="N704" s="1" t="s">
        <v>491</v>
      </c>
      <c r="O704" s="1" t="s">
        <v>274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/>
      <c r="J705" s="1"/>
      <c r="K705" s="1"/>
      <c r="L705" s="1" t="s">
        <v>373</v>
      </c>
      <c r="M705" s="1" t="s">
        <v>472</v>
      </c>
      <c r="N705" s="1" t="s">
        <v>492</v>
      </c>
      <c r="O705" s="1" t="s">
        <v>92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/>
      <c r="J706" s="1"/>
      <c r="K706" s="1"/>
      <c r="L706" s="1" t="s">
        <v>373</v>
      </c>
      <c r="M706" s="1" t="s">
        <v>473</v>
      </c>
      <c r="N706" s="1" t="s">
        <v>493</v>
      </c>
      <c r="O706" s="1" t="s">
        <v>92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/>
      <c r="J707" s="1"/>
      <c r="K707" s="1"/>
      <c r="L707" s="1" t="s">
        <v>374</v>
      </c>
      <c r="M707" s="1" t="s">
        <v>144</v>
      </c>
      <c r="N707" s="1" t="s">
        <v>474</v>
      </c>
      <c r="O707" s="1" t="s">
        <v>75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/>
      <c r="J708" s="1"/>
      <c r="K708" s="1"/>
      <c r="L708" s="1" t="s">
        <v>374</v>
      </c>
      <c r="M708" s="1" t="s">
        <v>463</v>
      </c>
      <c r="N708" s="1" t="s">
        <v>475</v>
      </c>
      <c r="O708" s="1" t="s">
        <v>75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/>
      <c r="J709" s="1"/>
      <c r="K709" s="1"/>
      <c r="L709" s="1" t="s">
        <v>374</v>
      </c>
      <c r="M709" s="1" t="s">
        <v>464</v>
      </c>
      <c r="N709" s="1" t="s">
        <v>476</v>
      </c>
      <c r="O709" s="1" t="s">
        <v>89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/>
      <c r="J710" s="1"/>
      <c r="K710" s="1"/>
      <c r="L710" s="1" t="s">
        <v>374</v>
      </c>
      <c r="M710" s="1" t="s">
        <v>465</v>
      </c>
      <c r="N710" s="1" t="s">
        <v>477</v>
      </c>
      <c r="O710" s="1" t="s">
        <v>75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/>
      <c r="J711" s="1"/>
      <c r="K711" s="1"/>
      <c r="L711" s="1" t="s">
        <v>374</v>
      </c>
      <c r="M711" s="1" t="s">
        <v>466</v>
      </c>
      <c r="N711" s="1" t="s">
        <v>478</v>
      </c>
      <c r="O711" s="1" t="s">
        <v>75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/>
      <c r="J712" s="1"/>
      <c r="K712" s="1"/>
      <c r="L712" s="1" t="s">
        <v>374</v>
      </c>
      <c r="M712" s="1" t="s">
        <v>30</v>
      </c>
      <c r="N712" s="1" t="s">
        <v>479</v>
      </c>
      <c r="O712" s="1" t="s">
        <v>585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/>
      <c r="J713" s="1"/>
      <c r="K713" s="1"/>
      <c r="L713" s="1" t="s">
        <v>374</v>
      </c>
      <c r="M713" s="1" t="s">
        <v>31</v>
      </c>
      <c r="N713" s="1" t="s">
        <v>480</v>
      </c>
      <c r="O713" s="1" t="s">
        <v>586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/>
      <c r="J714" s="1"/>
      <c r="K714" s="1"/>
      <c r="L714" s="1" t="s">
        <v>374</v>
      </c>
      <c r="M714" s="1" t="s">
        <v>32</v>
      </c>
      <c r="N714" s="1" t="s">
        <v>481</v>
      </c>
      <c r="O714" s="1" t="s">
        <v>587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/>
      <c r="J715" s="1"/>
      <c r="K715" s="1"/>
      <c r="L715" s="1" t="s">
        <v>374</v>
      </c>
      <c r="M715" s="1" t="s">
        <v>33</v>
      </c>
      <c r="N715" s="1" t="s">
        <v>482</v>
      </c>
      <c r="O715" s="1" t="s">
        <v>217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/>
      <c r="J716" s="1"/>
      <c r="K716" s="1"/>
      <c r="L716" s="1" t="s">
        <v>374</v>
      </c>
      <c r="M716" s="1" t="s">
        <v>34</v>
      </c>
      <c r="N716" s="1" t="s">
        <v>483</v>
      </c>
      <c r="O716" s="1" t="s">
        <v>216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/>
      <c r="J717" s="1"/>
      <c r="K717" s="1"/>
      <c r="L717" s="1" t="s">
        <v>374</v>
      </c>
      <c r="M717" s="1" t="s">
        <v>35</v>
      </c>
      <c r="N717" s="1" t="s">
        <v>484</v>
      </c>
      <c r="O717" s="1" t="s">
        <v>501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/>
      <c r="J718" s="1"/>
      <c r="K718" s="1"/>
      <c r="L718" s="1" t="s">
        <v>374</v>
      </c>
      <c r="M718" s="1" t="s">
        <v>36</v>
      </c>
      <c r="N718" s="1" t="s">
        <v>485</v>
      </c>
      <c r="O718" s="1" t="s">
        <v>199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/>
      <c r="J719" s="1"/>
      <c r="K719" s="1"/>
      <c r="L719" s="1" t="s">
        <v>374</v>
      </c>
      <c r="M719" s="1" t="s">
        <v>467</v>
      </c>
      <c r="N719" s="1" t="s">
        <v>486</v>
      </c>
      <c r="O719" s="1" t="s">
        <v>89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/>
      <c r="J720" s="1"/>
      <c r="K720" s="1"/>
      <c r="L720" s="1" t="s">
        <v>374</v>
      </c>
      <c r="M720" s="1" t="s">
        <v>468</v>
      </c>
      <c r="N720" s="1" t="s">
        <v>487</v>
      </c>
      <c r="O720" s="1" t="s">
        <v>75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/>
      <c r="J721" s="1"/>
      <c r="K721" s="1"/>
      <c r="L721" s="1" t="s">
        <v>374</v>
      </c>
      <c r="M721" s="1" t="s">
        <v>37</v>
      </c>
      <c r="N721" s="1" t="s">
        <v>488</v>
      </c>
      <c r="O721" s="1" t="s">
        <v>588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/>
      <c r="J722" s="1"/>
      <c r="K722" s="1"/>
      <c r="L722" s="1" t="s">
        <v>374</v>
      </c>
      <c r="M722" s="1" t="s">
        <v>469</v>
      </c>
      <c r="N722" s="1" t="s">
        <v>489</v>
      </c>
      <c r="O722" s="1" t="s">
        <v>75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/>
      <c r="J723" s="1"/>
      <c r="K723" s="1"/>
      <c r="L723" s="1" t="s">
        <v>374</v>
      </c>
      <c r="M723" s="1" t="s">
        <v>470</v>
      </c>
      <c r="N723" s="1" t="s">
        <v>490</v>
      </c>
      <c r="O723" s="1" t="s">
        <v>92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/>
      <c r="J724" s="1"/>
      <c r="K724" s="1"/>
      <c r="L724" s="1" t="s">
        <v>374</v>
      </c>
      <c r="M724" s="1" t="s">
        <v>471</v>
      </c>
      <c r="N724" s="1" t="s">
        <v>491</v>
      </c>
      <c r="O724" s="1" t="s">
        <v>92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/>
      <c r="J725" s="1"/>
      <c r="K725" s="1"/>
      <c r="L725" s="1" t="s">
        <v>374</v>
      </c>
      <c r="M725" s="1" t="s">
        <v>472</v>
      </c>
      <c r="N725" s="1" t="s">
        <v>492</v>
      </c>
      <c r="O725" s="1" t="s">
        <v>75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/>
      <c r="J726" s="1"/>
      <c r="K726" s="1"/>
      <c r="L726" s="1" t="s">
        <v>374</v>
      </c>
      <c r="M726" s="1" t="s">
        <v>473</v>
      </c>
      <c r="N726" s="1" t="s">
        <v>493</v>
      </c>
      <c r="O726" s="1" t="s">
        <v>92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375</v>
      </c>
      <c r="M727" s="1" t="s">
        <v>144</v>
      </c>
      <c r="N727" s="1" t="s">
        <v>474</v>
      </c>
      <c r="O727" s="1" t="s">
        <v>75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375</v>
      </c>
      <c r="M728" s="1" t="s">
        <v>463</v>
      </c>
      <c r="N728" s="1" t="s">
        <v>475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375</v>
      </c>
      <c r="M729" s="1" t="s">
        <v>464</v>
      </c>
      <c r="N729" s="1" t="s">
        <v>476</v>
      </c>
      <c r="O729" s="1" t="s">
        <v>500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375</v>
      </c>
      <c r="M730" s="1" t="s">
        <v>465</v>
      </c>
      <c r="N730" s="1" t="s">
        <v>477</v>
      </c>
      <c r="O730" s="1" t="s">
        <v>193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375</v>
      </c>
      <c r="M731" s="1" t="s">
        <v>466</v>
      </c>
      <c r="N731" s="1" t="s">
        <v>478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375</v>
      </c>
      <c r="M732" s="1" t="s">
        <v>30</v>
      </c>
      <c r="N732" s="1" t="s">
        <v>479</v>
      </c>
      <c r="O732" s="1" t="s">
        <v>295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375</v>
      </c>
      <c r="M733" s="1" t="s">
        <v>31</v>
      </c>
      <c r="N733" s="1" t="s">
        <v>480</v>
      </c>
      <c r="O733" s="1" t="s">
        <v>589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375</v>
      </c>
      <c r="M734" s="1" t="s">
        <v>32</v>
      </c>
      <c r="N734" s="1" t="s">
        <v>481</v>
      </c>
      <c r="O734" s="1" t="s">
        <v>590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375</v>
      </c>
      <c r="M735" s="1" t="s">
        <v>33</v>
      </c>
      <c r="N735" s="1" t="s">
        <v>482</v>
      </c>
      <c r="O735" s="1" t="s">
        <v>230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375</v>
      </c>
      <c r="M736" s="1" t="s">
        <v>34</v>
      </c>
      <c r="N736" s="1" t="s">
        <v>483</v>
      </c>
      <c r="O736" s="1" t="s">
        <v>199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375</v>
      </c>
      <c r="M737" s="1" t="s">
        <v>35</v>
      </c>
      <c r="N737" s="1" t="s">
        <v>484</v>
      </c>
      <c r="O737" s="1" t="s">
        <v>573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375</v>
      </c>
      <c r="M738" s="1" t="s">
        <v>36</v>
      </c>
      <c r="N738" s="1" t="s">
        <v>485</v>
      </c>
      <c r="O738" s="1" t="s">
        <v>121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375</v>
      </c>
      <c r="M739" s="1" t="s">
        <v>467</v>
      </c>
      <c r="N739" s="1" t="s">
        <v>486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375</v>
      </c>
      <c r="M740" s="1" t="s">
        <v>468</v>
      </c>
      <c r="N740" s="1" t="s">
        <v>487</v>
      </c>
      <c r="O740" s="1" t="s">
        <v>75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375</v>
      </c>
      <c r="M741" s="1" t="s">
        <v>37</v>
      </c>
      <c r="N741" s="1" t="s">
        <v>488</v>
      </c>
      <c r="O741" s="1" t="s">
        <v>591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375</v>
      </c>
      <c r="M742" s="1" t="s">
        <v>469</v>
      </c>
      <c r="N742" s="1" t="s">
        <v>489</v>
      </c>
      <c r="O742" s="1" t="s">
        <v>75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375</v>
      </c>
      <c r="M743" s="1" t="s">
        <v>470</v>
      </c>
      <c r="N743" s="1" t="s">
        <v>490</v>
      </c>
      <c r="O743" s="1" t="s">
        <v>92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375</v>
      </c>
      <c r="M744" s="1" t="s">
        <v>471</v>
      </c>
      <c r="N744" s="1" t="s">
        <v>491</v>
      </c>
      <c r="O744" s="1" t="s">
        <v>92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375</v>
      </c>
      <c r="M745" s="1" t="s">
        <v>472</v>
      </c>
      <c r="N745" s="1" t="s">
        <v>492</v>
      </c>
      <c r="O745" s="1" t="s">
        <v>75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375</v>
      </c>
      <c r="M746" s="1" t="s">
        <v>473</v>
      </c>
      <c r="N746" s="1" t="s">
        <v>493</v>
      </c>
      <c r="O746" s="1" t="s">
        <v>75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376</v>
      </c>
      <c r="M747" s="1" t="s">
        <v>144</v>
      </c>
      <c r="N747" s="1" t="s">
        <v>474</v>
      </c>
      <c r="O747" s="1" t="s">
        <v>193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376</v>
      </c>
      <c r="M748" s="1" t="s">
        <v>463</v>
      </c>
      <c r="N748" s="1" t="s">
        <v>475</v>
      </c>
      <c r="O748" s="1" t="s">
        <v>92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376</v>
      </c>
      <c r="M749" s="1" t="s">
        <v>464</v>
      </c>
      <c r="N749" s="1" t="s">
        <v>476</v>
      </c>
      <c r="O749" s="1" t="s">
        <v>118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376</v>
      </c>
      <c r="M750" s="1" t="s">
        <v>465</v>
      </c>
      <c r="N750" s="1" t="s">
        <v>477</v>
      </c>
      <c r="O750" s="1" t="s">
        <v>92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376</v>
      </c>
      <c r="M751" s="1" t="s">
        <v>466</v>
      </c>
      <c r="N751" s="1" t="s">
        <v>478</v>
      </c>
      <c r="O751" s="1" t="s">
        <v>75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376</v>
      </c>
      <c r="M752" s="1" t="s">
        <v>30</v>
      </c>
      <c r="N752" s="1" t="s">
        <v>479</v>
      </c>
      <c r="O752" s="1" t="s">
        <v>592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376</v>
      </c>
      <c r="M753" s="1" t="s">
        <v>31</v>
      </c>
      <c r="N753" s="1" t="s">
        <v>480</v>
      </c>
      <c r="O753" s="1" t="s">
        <v>593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376</v>
      </c>
      <c r="M754" s="1" t="s">
        <v>32</v>
      </c>
      <c r="N754" s="1" t="s">
        <v>481</v>
      </c>
      <c r="O754" s="1" t="s">
        <v>594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376</v>
      </c>
      <c r="M755" s="1" t="s">
        <v>33</v>
      </c>
      <c r="N755" s="1" t="s">
        <v>482</v>
      </c>
      <c r="O755" s="1" t="s">
        <v>93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376</v>
      </c>
      <c r="M756" s="1" t="s">
        <v>34</v>
      </c>
      <c r="N756" s="1" t="s">
        <v>483</v>
      </c>
      <c r="O756" s="1" t="s">
        <v>199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376</v>
      </c>
      <c r="M757" s="1" t="s">
        <v>35</v>
      </c>
      <c r="N757" s="1" t="s">
        <v>484</v>
      </c>
      <c r="O757" s="1" t="s">
        <v>595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376</v>
      </c>
      <c r="M758" s="1" t="s">
        <v>36</v>
      </c>
      <c r="N758" s="1" t="s">
        <v>485</v>
      </c>
      <c r="O758" s="1" t="s">
        <v>267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376</v>
      </c>
      <c r="M759" s="1" t="s">
        <v>467</v>
      </c>
      <c r="N759" s="1" t="s">
        <v>486</v>
      </c>
      <c r="O759" s="1" t="s">
        <v>118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376</v>
      </c>
      <c r="M760" s="1" t="s">
        <v>468</v>
      </c>
      <c r="N760" s="1" t="s">
        <v>487</v>
      </c>
      <c r="O760" s="1" t="s">
        <v>92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376</v>
      </c>
      <c r="M761" s="1" t="s">
        <v>37</v>
      </c>
      <c r="N761" s="1" t="s">
        <v>488</v>
      </c>
      <c r="O761" s="1" t="s">
        <v>596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376</v>
      </c>
      <c r="M762" s="1" t="s">
        <v>469</v>
      </c>
      <c r="N762" s="1" t="s">
        <v>489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376</v>
      </c>
      <c r="M763" s="1" t="s">
        <v>470</v>
      </c>
      <c r="N763" s="1" t="s">
        <v>490</v>
      </c>
      <c r="O763" s="1" t="s">
        <v>274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376</v>
      </c>
      <c r="M764" s="1" t="s">
        <v>471</v>
      </c>
      <c r="N764" s="1" t="s">
        <v>491</v>
      </c>
      <c r="O764" s="1" t="s">
        <v>274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376</v>
      </c>
      <c r="M765" s="1" t="s">
        <v>472</v>
      </c>
      <c r="N765" s="1" t="s">
        <v>492</v>
      </c>
      <c r="O765" s="1" t="s">
        <v>92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376</v>
      </c>
      <c r="M766" s="1" t="s">
        <v>473</v>
      </c>
      <c r="N766" s="1" t="s">
        <v>493</v>
      </c>
      <c r="O766" s="1" t="s">
        <v>92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143</v>
      </c>
      <c r="J767" s="1" t="s">
        <v>164</v>
      </c>
      <c r="K767" s="1" t="s">
        <v>92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144</v>
      </c>
      <c r="J768" s="1" t="s">
        <v>165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145</v>
      </c>
      <c r="J769" s="1" t="s">
        <v>166</v>
      </c>
      <c r="K769" s="1" t="s">
        <v>94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146</v>
      </c>
      <c r="J770" s="1" t="s">
        <v>167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147</v>
      </c>
      <c r="J771" s="1" t="s">
        <v>168</v>
      </c>
      <c r="K771" s="1" t="s">
        <v>193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30</v>
      </c>
      <c r="J772" s="1" t="s">
        <v>169</v>
      </c>
      <c r="K772" s="1" t="s">
        <v>206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31</v>
      </c>
      <c r="J773" s="1" t="s">
        <v>170</v>
      </c>
      <c r="K773" s="1" t="s">
        <v>207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32</v>
      </c>
      <c r="J774" s="1" t="s">
        <v>171</v>
      </c>
      <c r="K774" s="1" t="s">
        <v>208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33</v>
      </c>
      <c r="J775" s="1" t="s">
        <v>172</v>
      </c>
      <c r="K775" s="1" t="s">
        <v>209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 t="s">
        <v>34</v>
      </c>
      <c r="J776" s="1" t="s">
        <v>173</v>
      </c>
      <c r="K776" s="1" t="s">
        <v>210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 t="s">
        <v>35</v>
      </c>
      <c r="J777" s="1" t="s">
        <v>174</v>
      </c>
      <c r="K777" s="1" t="s">
        <v>211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 t="s">
        <v>148</v>
      </c>
      <c r="J778" s="1" t="s">
        <v>175</v>
      </c>
      <c r="K778" s="1" t="s">
        <v>75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 t="s">
        <v>149</v>
      </c>
      <c r="J779" s="1" t="s">
        <v>176</v>
      </c>
      <c r="K779" s="1" t="s">
        <v>212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 t="s">
        <v>37</v>
      </c>
      <c r="J780" s="1" t="s">
        <v>177</v>
      </c>
      <c r="K780" s="1" t="s">
        <v>213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 t="s">
        <v>150</v>
      </c>
      <c r="J781" s="1" t="s">
        <v>178</v>
      </c>
      <c r="K781" s="1" t="s">
        <v>214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 t="s">
        <v>40</v>
      </c>
      <c r="J782" s="1" t="s">
        <v>179</v>
      </c>
      <c r="K782" s="1" t="s">
        <v>215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 t="s">
        <v>151</v>
      </c>
      <c r="J783" s="1" t="s">
        <v>180</v>
      </c>
      <c r="K783" s="1" t="s">
        <v>75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 t="s">
        <v>152</v>
      </c>
      <c r="J784" s="1" t="s">
        <v>181</v>
      </c>
      <c r="K784" s="1" t="s">
        <v>75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 t="s">
        <v>153</v>
      </c>
      <c r="J785" s="1" t="s">
        <v>182</v>
      </c>
      <c r="K785" s="1" t="s">
        <v>202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 t="s">
        <v>154</v>
      </c>
      <c r="J786" s="1" t="s">
        <v>183</v>
      </c>
      <c r="K786" s="1" t="s">
        <v>203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 t="s">
        <v>155</v>
      </c>
      <c r="J787" s="1" t="s">
        <v>184</v>
      </c>
      <c r="K787" s="1" t="s">
        <v>75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 t="s">
        <v>156</v>
      </c>
      <c r="J788" s="1" t="s">
        <v>185</v>
      </c>
      <c r="K788" s="1" t="s">
        <v>92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 t="s">
        <v>157</v>
      </c>
      <c r="J789" s="1" t="s">
        <v>186</v>
      </c>
      <c r="K789" s="1" t="s">
        <v>204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 t="s">
        <v>158</v>
      </c>
      <c r="J790" s="1" t="s">
        <v>187</v>
      </c>
      <c r="K790" s="1" t="s">
        <v>75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 t="s">
        <v>159</v>
      </c>
      <c r="J791" s="1" t="s">
        <v>188</v>
      </c>
      <c r="K791" s="1" t="s">
        <v>75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 t="s">
        <v>160</v>
      </c>
      <c r="J792" s="1" t="s">
        <v>189</v>
      </c>
      <c r="K792" s="1" t="s">
        <v>216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 t="s">
        <v>161</v>
      </c>
      <c r="J793" s="1" t="s">
        <v>190</v>
      </c>
      <c r="K793" s="1" t="s">
        <v>89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 t="s">
        <v>162</v>
      </c>
      <c r="J794" s="1" t="s">
        <v>191</v>
      </c>
      <c r="K794" s="1" t="s">
        <v>89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 t="s">
        <v>163</v>
      </c>
      <c r="J795" s="1" t="s">
        <v>192</v>
      </c>
      <c r="K795" s="1" t="s">
        <v>217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377</v>
      </c>
      <c r="M796" s="1" t="s">
        <v>144</v>
      </c>
      <c r="N796" s="1" t="s">
        <v>474</v>
      </c>
      <c r="O796" s="1" t="s">
        <v>94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377</v>
      </c>
      <c r="M797" s="1" t="s">
        <v>463</v>
      </c>
      <c r="N797" s="1" t="s">
        <v>475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377</v>
      </c>
      <c r="M798" s="1" t="s">
        <v>464</v>
      </c>
      <c r="N798" s="1" t="s">
        <v>476</v>
      </c>
      <c r="O798" s="1" t="s">
        <v>500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377</v>
      </c>
      <c r="M799" s="1" t="s">
        <v>465</v>
      </c>
      <c r="N799" s="1" t="s">
        <v>477</v>
      </c>
      <c r="O799" s="1" t="s">
        <v>243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377</v>
      </c>
      <c r="M800" s="1" t="s">
        <v>466</v>
      </c>
      <c r="N800" s="1" t="s">
        <v>478</v>
      </c>
      <c r="O800" s="1" t="s">
        <v>92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377</v>
      </c>
      <c r="M801" s="1" t="s">
        <v>30</v>
      </c>
      <c r="N801" s="1" t="s">
        <v>479</v>
      </c>
      <c r="O801" s="1" t="s">
        <v>501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377</v>
      </c>
      <c r="M802" s="1" t="s">
        <v>31</v>
      </c>
      <c r="N802" s="1" t="s">
        <v>480</v>
      </c>
      <c r="O802" s="1" t="s">
        <v>502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377</v>
      </c>
      <c r="M803" s="1" t="s">
        <v>32</v>
      </c>
      <c r="N803" s="1" t="s">
        <v>481</v>
      </c>
      <c r="O803" s="1" t="s">
        <v>503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377</v>
      </c>
      <c r="M804" s="1" t="s">
        <v>33</v>
      </c>
      <c r="N804" s="1" t="s">
        <v>482</v>
      </c>
      <c r="O804" s="1" t="s">
        <v>504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377</v>
      </c>
      <c r="M805" s="1" t="s">
        <v>34</v>
      </c>
      <c r="N805" s="1" t="s">
        <v>483</v>
      </c>
      <c r="O805" s="1" t="s">
        <v>505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377</v>
      </c>
      <c r="M806" s="1" t="s">
        <v>35</v>
      </c>
      <c r="N806" s="1" t="s">
        <v>484</v>
      </c>
      <c r="O806" s="1" t="s">
        <v>506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377</v>
      </c>
      <c r="M807" s="1" t="s">
        <v>36</v>
      </c>
      <c r="N807" s="1" t="s">
        <v>485</v>
      </c>
      <c r="O807" s="1" t="s">
        <v>212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377</v>
      </c>
      <c r="M808" s="1" t="s">
        <v>467</v>
      </c>
      <c r="N808" s="1" t="s">
        <v>486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377</v>
      </c>
      <c r="M809" s="1" t="s">
        <v>468</v>
      </c>
      <c r="N809" s="1" t="s">
        <v>487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377</v>
      </c>
      <c r="M810" s="1" t="s">
        <v>37</v>
      </c>
      <c r="N810" s="1" t="s">
        <v>488</v>
      </c>
      <c r="O810" s="1" t="s">
        <v>507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377</v>
      </c>
      <c r="M811" s="1" t="s">
        <v>469</v>
      </c>
      <c r="N811" s="1" t="s">
        <v>489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377</v>
      </c>
      <c r="M812" s="1" t="s">
        <v>470</v>
      </c>
      <c r="N812" s="1" t="s">
        <v>490</v>
      </c>
      <c r="O812" s="1" t="s">
        <v>217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377</v>
      </c>
      <c r="M813" s="1" t="s">
        <v>471</v>
      </c>
      <c r="N813" s="1" t="s">
        <v>491</v>
      </c>
      <c r="O813" s="1" t="s">
        <v>202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377</v>
      </c>
      <c r="M814" s="1" t="s">
        <v>472</v>
      </c>
      <c r="N814" s="1" t="s">
        <v>492</v>
      </c>
      <c r="O814" s="1" t="s">
        <v>201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377</v>
      </c>
      <c r="M815" s="1" t="s">
        <v>473</v>
      </c>
      <c r="N815" s="1" t="s">
        <v>493</v>
      </c>
      <c r="O815" s="1" t="s">
        <v>193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129</v>
      </c>
      <c r="I816" s="1" t="s">
        <v>143</v>
      </c>
      <c r="J816" s="1" t="s">
        <v>164</v>
      </c>
      <c r="K816" s="1" t="s">
        <v>92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129</v>
      </c>
      <c r="I817" s="1" t="s">
        <v>144</v>
      </c>
      <c r="J817" s="1" t="s">
        <v>165</v>
      </c>
      <c r="K817" s="1" t="s">
        <v>243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129</v>
      </c>
      <c r="I818" s="1" t="s">
        <v>145</v>
      </c>
      <c r="J818" s="1" t="s">
        <v>166</v>
      </c>
      <c r="K818" s="1" t="s">
        <v>94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129</v>
      </c>
      <c r="I819" s="1" t="s">
        <v>146</v>
      </c>
      <c r="J819" s="1" t="s">
        <v>167</v>
      </c>
      <c r="K819" s="1" t="s">
        <v>75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129</v>
      </c>
      <c r="I820" s="1" t="s">
        <v>147</v>
      </c>
      <c r="J820" s="1" t="s">
        <v>168</v>
      </c>
      <c r="K820" s="1" t="s">
        <v>193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129</v>
      </c>
      <c r="I821" s="1" t="s">
        <v>30</v>
      </c>
      <c r="J821" s="1" t="s">
        <v>169</v>
      </c>
      <c r="K821" s="1" t="s">
        <v>244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129</v>
      </c>
      <c r="I822" s="1" t="s">
        <v>31</v>
      </c>
      <c r="J822" s="1" t="s">
        <v>170</v>
      </c>
      <c r="K822" s="1" t="s">
        <v>245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129</v>
      </c>
      <c r="I823" s="1" t="s">
        <v>32</v>
      </c>
      <c r="J823" s="1" t="s">
        <v>171</v>
      </c>
      <c r="K823" s="1" t="s">
        <v>246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129</v>
      </c>
      <c r="I824" s="1" t="s">
        <v>33</v>
      </c>
      <c r="J824" s="1" t="s">
        <v>172</v>
      </c>
      <c r="K824" s="1" t="s">
        <v>247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129</v>
      </c>
      <c r="I825" s="1" t="s">
        <v>34</v>
      </c>
      <c r="J825" s="1" t="s">
        <v>173</v>
      </c>
      <c r="K825" s="1" t="s">
        <v>248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129</v>
      </c>
      <c r="I826" s="1" t="s">
        <v>35</v>
      </c>
      <c r="J826" s="1" t="s">
        <v>174</v>
      </c>
      <c r="K826" s="1" t="s">
        <v>249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129</v>
      </c>
      <c r="I827" s="1" t="s">
        <v>148</v>
      </c>
      <c r="J827" s="1" t="s">
        <v>175</v>
      </c>
      <c r="K827" s="1" t="s">
        <v>75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129</v>
      </c>
      <c r="I828" s="1" t="s">
        <v>149</v>
      </c>
      <c r="J828" s="1" t="s">
        <v>176</v>
      </c>
      <c r="K828" s="1" t="s">
        <v>250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129</v>
      </c>
      <c r="I829" s="1" t="s">
        <v>37</v>
      </c>
      <c r="J829" s="1" t="s">
        <v>177</v>
      </c>
      <c r="K829" s="1" t="s">
        <v>251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129</v>
      </c>
      <c r="I830" s="1" t="s">
        <v>150</v>
      </c>
      <c r="J830" s="1" t="s">
        <v>178</v>
      </c>
      <c r="K830" s="1" t="s">
        <v>204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129</v>
      </c>
      <c r="I831" s="1" t="s">
        <v>40</v>
      </c>
      <c r="J831" s="1" t="s">
        <v>179</v>
      </c>
      <c r="K831" s="1" t="s">
        <v>252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129</v>
      </c>
      <c r="I832" s="1" t="s">
        <v>151</v>
      </c>
      <c r="J832" s="1" t="s">
        <v>180</v>
      </c>
      <c r="K832" s="1" t="s">
        <v>75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129</v>
      </c>
      <c r="I833" s="1" t="s">
        <v>152</v>
      </c>
      <c r="J833" s="1" t="s">
        <v>181</v>
      </c>
      <c r="K833" s="1" t="s">
        <v>201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129</v>
      </c>
      <c r="I834" s="1" t="s">
        <v>153</v>
      </c>
      <c r="J834" s="1" t="s">
        <v>182</v>
      </c>
      <c r="K834" s="1" t="s">
        <v>202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129</v>
      </c>
      <c r="I835" s="1" t="s">
        <v>154</v>
      </c>
      <c r="J835" s="1" t="s">
        <v>183</v>
      </c>
      <c r="K835" s="1" t="s">
        <v>253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129</v>
      </c>
      <c r="I836" s="1" t="s">
        <v>155</v>
      </c>
      <c r="J836" s="1" t="s">
        <v>184</v>
      </c>
      <c r="K836" s="1" t="s">
        <v>75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129</v>
      </c>
      <c r="I837" s="1" t="s">
        <v>156</v>
      </c>
      <c r="J837" s="1" t="s">
        <v>185</v>
      </c>
      <c r="K837" s="1" t="s">
        <v>94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129</v>
      </c>
      <c r="I838" s="1" t="s">
        <v>157</v>
      </c>
      <c r="J838" s="1" t="s">
        <v>186</v>
      </c>
      <c r="K838" s="1" t="s">
        <v>203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129</v>
      </c>
      <c r="I839" s="1" t="s">
        <v>158</v>
      </c>
      <c r="J839" s="1" t="s">
        <v>187</v>
      </c>
      <c r="K839" s="1" t="s">
        <v>75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129</v>
      </c>
      <c r="I840" s="1" t="s">
        <v>159</v>
      </c>
      <c r="J840" s="1" t="s">
        <v>188</v>
      </c>
      <c r="K840" s="1" t="s">
        <v>75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129</v>
      </c>
      <c r="I841" s="1" t="s">
        <v>160</v>
      </c>
      <c r="J841" s="1" t="s">
        <v>189</v>
      </c>
      <c r="K841" s="1" t="s">
        <v>199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129</v>
      </c>
      <c r="I842" s="1" t="s">
        <v>161</v>
      </c>
      <c r="J842" s="1" t="s">
        <v>190</v>
      </c>
      <c r="K842" s="1" t="s">
        <v>89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129</v>
      </c>
      <c r="I843" s="1" t="s">
        <v>162</v>
      </c>
      <c r="J843" s="1" t="s">
        <v>191</v>
      </c>
      <c r="K843" s="1" t="s">
        <v>118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129</v>
      </c>
      <c r="I844" s="1" t="s">
        <v>163</v>
      </c>
      <c r="J844" s="1" t="s">
        <v>192</v>
      </c>
      <c r="K844" s="1" t="s">
        <v>121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129</v>
      </c>
      <c r="I845" s="1"/>
      <c r="J845" s="1"/>
      <c r="K845" s="1"/>
      <c r="L845" s="1" t="s">
        <v>378</v>
      </c>
      <c r="M845" s="1" t="s">
        <v>144</v>
      </c>
      <c r="N845" s="1" t="s">
        <v>474</v>
      </c>
      <c r="O845" s="1" t="s">
        <v>92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129</v>
      </c>
      <c r="I846" s="1"/>
      <c r="J846" s="1"/>
      <c r="K846" s="1"/>
      <c r="L846" s="1" t="s">
        <v>378</v>
      </c>
      <c r="M846" s="1" t="s">
        <v>463</v>
      </c>
      <c r="N846" s="1" t="s">
        <v>475</v>
      </c>
      <c r="O846" s="1" t="s">
        <v>75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129</v>
      </c>
      <c r="I847" s="1"/>
      <c r="J847" s="1"/>
      <c r="K847" s="1"/>
      <c r="L847" s="1" t="s">
        <v>378</v>
      </c>
      <c r="M847" s="1" t="s">
        <v>464</v>
      </c>
      <c r="N847" s="1" t="s">
        <v>476</v>
      </c>
      <c r="O847" s="1" t="s">
        <v>313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129</v>
      </c>
      <c r="I848" s="1"/>
      <c r="J848" s="1"/>
      <c r="K848" s="1"/>
      <c r="L848" s="1" t="s">
        <v>378</v>
      </c>
      <c r="M848" s="1" t="s">
        <v>465</v>
      </c>
      <c r="N848" s="1" t="s">
        <v>477</v>
      </c>
      <c r="O848" s="1" t="s">
        <v>92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129</v>
      </c>
      <c r="I849" s="1"/>
      <c r="J849" s="1"/>
      <c r="K849" s="1"/>
      <c r="L849" s="1" t="s">
        <v>378</v>
      </c>
      <c r="M849" s="1" t="s">
        <v>466</v>
      </c>
      <c r="N849" s="1" t="s">
        <v>478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129</v>
      </c>
      <c r="I850" s="1"/>
      <c r="J850" s="1"/>
      <c r="K850" s="1"/>
      <c r="L850" s="1" t="s">
        <v>378</v>
      </c>
      <c r="M850" s="1" t="s">
        <v>30</v>
      </c>
      <c r="N850" s="1" t="s">
        <v>479</v>
      </c>
      <c r="O850" s="1" t="s">
        <v>597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129</v>
      </c>
      <c r="I851" s="1"/>
      <c r="J851" s="1"/>
      <c r="K851" s="1"/>
      <c r="L851" s="1" t="s">
        <v>378</v>
      </c>
      <c r="M851" s="1" t="s">
        <v>31</v>
      </c>
      <c r="N851" s="1" t="s">
        <v>480</v>
      </c>
      <c r="O851" s="1" t="s">
        <v>598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129</v>
      </c>
      <c r="I852" s="1"/>
      <c r="J852" s="1"/>
      <c r="K852" s="1"/>
      <c r="L852" s="1" t="s">
        <v>378</v>
      </c>
      <c r="M852" s="1" t="s">
        <v>32</v>
      </c>
      <c r="N852" s="1" t="s">
        <v>481</v>
      </c>
      <c r="O852" s="1" t="s">
        <v>599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129</v>
      </c>
      <c r="I853" s="1"/>
      <c r="J853" s="1"/>
      <c r="K853" s="1"/>
      <c r="L853" s="1" t="s">
        <v>378</v>
      </c>
      <c r="M853" s="1" t="s">
        <v>33</v>
      </c>
      <c r="N853" s="1" t="s">
        <v>482</v>
      </c>
      <c r="O853" s="1" t="s">
        <v>505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129</v>
      </c>
      <c r="I854" s="1"/>
      <c r="J854" s="1"/>
      <c r="K854" s="1"/>
      <c r="L854" s="1" t="s">
        <v>378</v>
      </c>
      <c r="M854" s="1" t="s">
        <v>34</v>
      </c>
      <c r="N854" s="1" t="s">
        <v>483</v>
      </c>
      <c r="O854" s="1" t="s">
        <v>229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129</v>
      </c>
      <c r="I855" s="1"/>
      <c r="J855" s="1"/>
      <c r="K855" s="1"/>
      <c r="L855" s="1" t="s">
        <v>378</v>
      </c>
      <c r="M855" s="1" t="s">
        <v>35</v>
      </c>
      <c r="N855" s="1" t="s">
        <v>484</v>
      </c>
      <c r="O855" s="1" t="s">
        <v>514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/>
      <c r="J856" s="1"/>
      <c r="K856" s="1"/>
      <c r="L856" s="1" t="s">
        <v>378</v>
      </c>
      <c r="M856" s="1" t="s">
        <v>36</v>
      </c>
      <c r="N856" s="1" t="s">
        <v>485</v>
      </c>
      <c r="O856" s="1" t="s">
        <v>285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/>
      <c r="J857" s="1"/>
      <c r="K857" s="1"/>
      <c r="L857" s="1" t="s">
        <v>378</v>
      </c>
      <c r="M857" s="1" t="s">
        <v>467</v>
      </c>
      <c r="N857" s="1" t="s">
        <v>486</v>
      </c>
      <c r="O857" s="1" t="s">
        <v>89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/>
      <c r="J858" s="1"/>
      <c r="K858" s="1"/>
      <c r="L858" s="1" t="s">
        <v>378</v>
      </c>
      <c r="M858" s="1" t="s">
        <v>468</v>
      </c>
      <c r="N858" s="1" t="s">
        <v>487</v>
      </c>
      <c r="O858" s="1" t="s">
        <v>75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/>
      <c r="J859" s="1"/>
      <c r="K859" s="1"/>
      <c r="L859" s="1" t="s">
        <v>378</v>
      </c>
      <c r="M859" s="1" t="s">
        <v>37</v>
      </c>
      <c r="N859" s="1" t="s">
        <v>488</v>
      </c>
      <c r="O859" s="1" t="s">
        <v>600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/>
      <c r="J860" s="1"/>
      <c r="K860" s="1"/>
      <c r="L860" s="1" t="s">
        <v>378</v>
      </c>
      <c r="M860" s="1" t="s">
        <v>469</v>
      </c>
      <c r="N860" s="1" t="s">
        <v>489</v>
      </c>
      <c r="O860" s="1" t="s">
        <v>92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/>
      <c r="J861" s="1"/>
      <c r="K861" s="1"/>
      <c r="L861" s="1" t="s">
        <v>378</v>
      </c>
      <c r="M861" s="1" t="s">
        <v>470</v>
      </c>
      <c r="N861" s="1" t="s">
        <v>490</v>
      </c>
      <c r="O861" s="1" t="s">
        <v>94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/>
      <c r="J862" s="1"/>
      <c r="K862" s="1"/>
      <c r="L862" s="1" t="s">
        <v>378</v>
      </c>
      <c r="M862" s="1" t="s">
        <v>471</v>
      </c>
      <c r="N862" s="1" t="s">
        <v>491</v>
      </c>
      <c r="O862" s="1" t="s">
        <v>243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/>
      <c r="J863" s="1"/>
      <c r="K863" s="1"/>
      <c r="L863" s="1" t="s">
        <v>378</v>
      </c>
      <c r="M863" s="1" t="s">
        <v>472</v>
      </c>
      <c r="N863" s="1" t="s">
        <v>492</v>
      </c>
      <c r="O863" s="1" t="s">
        <v>75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/>
      <c r="J864" s="1"/>
      <c r="K864" s="1"/>
      <c r="L864" s="1" t="s">
        <v>378</v>
      </c>
      <c r="M864" s="1" t="s">
        <v>473</v>
      </c>
      <c r="N864" s="1" t="s">
        <v>493</v>
      </c>
      <c r="O864" s="1" t="s">
        <v>193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/>
      <c r="J865" s="1"/>
      <c r="K865" s="1"/>
      <c r="L865" s="1" t="s">
        <v>379</v>
      </c>
      <c r="M865" s="1" t="s">
        <v>144</v>
      </c>
      <c r="N865" s="1" t="s">
        <v>474</v>
      </c>
      <c r="O865" s="1" t="s">
        <v>92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/>
      <c r="J866" s="1"/>
      <c r="K866" s="1"/>
      <c r="L866" s="1" t="s">
        <v>379</v>
      </c>
      <c r="M866" s="1" t="s">
        <v>463</v>
      </c>
      <c r="N866" s="1" t="s">
        <v>475</v>
      </c>
      <c r="O866" s="1" t="s">
        <v>75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/>
      <c r="J867" s="1"/>
      <c r="K867" s="1"/>
      <c r="L867" s="1" t="s">
        <v>379</v>
      </c>
      <c r="M867" s="1" t="s">
        <v>464</v>
      </c>
      <c r="N867" s="1" t="s">
        <v>476</v>
      </c>
      <c r="O867" s="1" t="s">
        <v>554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/>
      <c r="J868" s="1"/>
      <c r="K868" s="1"/>
      <c r="L868" s="1" t="s">
        <v>379</v>
      </c>
      <c r="M868" s="1" t="s">
        <v>465</v>
      </c>
      <c r="N868" s="1" t="s">
        <v>477</v>
      </c>
      <c r="O868" s="1" t="s">
        <v>201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/>
      <c r="J869" s="1"/>
      <c r="K869" s="1"/>
      <c r="L869" s="1" t="s">
        <v>379</v>
      </c>
      <c r="M869" s="1" t="s">
        <v>466</v>
      </c>
      <c r="N869" s="1" t="s">
        <v>478</v>
      </c>
      <c r="O869" s="1" t="s">
        <v>75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/>
      <c r="J870" s="1"/>
      <c r="K870" s="1"/>
      <c r="L870" s="1" t="s">
        <v>379</v>
      </c>
      <c r="M870" s="1" t="s">
        <v>30</v>
      </c>
      <c r="N870" s="1" t="s">
        <v>479</v>
      </c>
      <c r="O870" s="1" t="s">
        <v>601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/>
      <c r="J871" s="1"/>
      <c r="K871" s="1"/>
      <c r="L871" s="1" t="s">
        <v>379</v>
      </c>
      <c r="M871" s="1" t="s">
        <v>31</v>
      </c>
      <c r="N871" s="1" t="s">
        <v>480</v>
      </c>
      <c r="O871" s="1" t="s">
        <v>602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/>
      <c r="J872" s="1"/>
      <c r="K872" s="1"/>
      <c r="L872" s="1" t="s">
        <v>379</v>
      </c>
      <c r="M872" s="1" t="s">
        <v>32</v>
      </c>
      <c r="N872" s="1" t="s">
        <v>481</v>
      </c>
      <c r="O872" s="1" t="s">
        <v>603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/>
      <c r="J873" s="1"/>
      <c r="K873" s="1"/>
      <c r="L873" s="1" t="s">
        <v>379</v>
      </c>
      <c r="M873" s="1" t="s">
        <v>33</v>
      </c>
      <c r="N873" s="1" t="s">
        <v>482</v>
      </c>
      <c r="O873" s="1" t="s">
        <v>300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/>
      <c r="J874" s="1"/>
      <c r="K874" s="1"/>
      <c r="L874" s="1" t="s">
        <v>379</v>
      </c>
      <c r="M874" s="1" t="s">
        <v>34</v>
      </c>
      <c r="N874" s="1" t="s">
        <v>483</v>
      </c>
      <c r="O874" s="1" t="s">
        <v>265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/>
      <c r="J875" s="1"/>
      <c r="K875" s="1"/>
      <c r="L875" s="1" t="s">
        <v>379</v>
      </c>
      <c r="M875" s="1" t="s">
        <v>35</v>
      </c>
      <c r="N875" s="1" t="s">
        <v>484</v>
      </c>
      <c r="O875" s="1" t="s">
        <v>604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/>
      <c r="J876" s="1"/>
      <c r="K876" s="1"/>
      <c r="L876" s="1" t="s">
        <v>379</v>
      </c>
      <c r="M876" s="1" t="s">
        <v>36</v>
      </c>
      <c r="N876" s="1" t="s">
        <v>485</v>
      </c>
      <c r="O876" s="1" t="s">
        <v>272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/>
      <c r="J877" s="1"/>
      <c r="K877" s="1"/>
      <c r="L877" s="1" t="s">
        <v>379</v>
      </c>
      <c r="M877" s="1" t="s">
        <v>467</v>
      </c>
      <c r="N877" s="1" t="s">
        <v>486</v>
      </c>
      <c r="O877" s="1" t="s">
        <v>89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/>
      <c r="J878" s="1"/>
      <c r="K878" s="1"/>
      <c r="L878" s="1" t="s">
        <v>379</v>
      </c>
      <c r="M878" s="1" t="s">
        <v>468</v>
      </c>
      <c r="N878" s="1" t="s">
        <v>487</v>
      </c>
      <c r="O878" s="1" t="s">
        <v>92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/>
      <c r="J879" s="1"/>
      <c r="K879" s="1"/>
      <c r="L879" s="1" t="s">
        <v>379</v>
      </c>
      <c r="M879" s="1" t="s">
        <v>37</v>
      </c>
      <c r="N879" s="1" t="s">
        <v>488</v>
      </c>
      <c r="O879" s="1" t="s">
        <v>605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/>
      <c r="J880" s="1"/>
      <c r="K880" s="1"/>
      <c r="L880" s="1" t="s">
        <v>379</v>
      </c>
      <c r="M880" s="1" t="s">
        <v>469</v>
      </c>
      <c r="N880" s="1" t="s">
        <v>489</v>
      </c>
      <c r="O880" s="1" t="s">
        <v>92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/>
      <c r="J881" s="1"/>
      <c r="K881" s="1"/>
      <c r="L881" s="1" t="s">
        <v>379</v>
      </c>
      <c r="M881" s="1" t="s">
        <v>470</v>
      </c>
      <c r="N881" s="1" t="s">
        <v>490</v>
      </c>
      <c r="O881" s="1" t="s">
        <v>193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/>
      <c r="J882" s="1"/>
      <c r="K882" s="1"/>
      <c r="L882" s="1" t="s">
        <v>379</v>
      </c>
      <c r="M882" s="1" t="s">
        <v>471</v>
      </c>
      <c r="N882" s="1" t="s">
        <v>491</v>
      </c>
      <c r="O882" s="1" t="s">
        <v>193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/>
      <c r="J883" s="1"/>
      <c r="K883" s="1"/>
      <c r="L883" s="1" t="s">
        <v>379</v>
      </c>
      <c r="M883" s="1" t="s">
        <v>472</v>
      </c>
      <c r="N883" s="1" t="s">
        <v>492</v>
      </c>
      <c r="O883" s="1" t="s">
        <v>92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/>
      <c r="J884" s="1"/>
      <c r="K884" s="1"/>
      <c r="L884" s="1" t="s">
        <v>379</v>
      </c>
      <c r="M884" s="1" t="s">
        <v>473</v>
      </c>
      <c r="N884" s="1" t="s">
        <v>493</v>
      </c>
      <c r="O884" s="1" t="s">
        <v>92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380</v>
      </c>
      <c r="M885" s="1" t="s">
        <v>144</v>
      </c>
      <c r="N885" s="1" t="s">
        <v>474</v>
      </c>
      <c r="O885" s="1" t="s">
        <v>92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380</v>
      </c>
      <c r="M886" s="1" t="s">
        <v>463</v>
      </c>
      <c r="N886" s="1" t="s">
        <v>475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380</v>
      </c>
      <c r="M887" s="1" t="s">
        <v>464</v>
      </c>
      <c r="N887" s="1" t="s">
        <v>476</v>
      </c>
      <c r="O887" s="1" t="s">
        <v>554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380</v>
      </c>
      <c r="M888" s="1" t="s">
        <v>465</v>
      </c>
      <c r="N888" s="1" t="s">
        <v>477</v>
      </c>
      <c r="O888" s="1" t="s">
        <v>201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380</v>
      </c>
      <c r="M889" s="1" t="s">
        <v>466</v>
      </c>
      <c r="N889" s="1" t="s">
        <v>478</v>
      </c>
      <c r="O889" s="1" t="s">
        <v>75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380</v>
      </c>
      <c r="M890" s="1" t="s">
        <v>30</v>
      </c>
      <c r="N890" s="1" t="s">
        <v>479</v>
      </c>
      <c r="O890" s="1" t="s">
        <v>606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380</v>
      </c>
      <c r="M891" s="1" t="s">
        <v>31</v>
      </c>
      <c r="N891" s="1" t="s">
        <v>480</v>
      </c>
      <c r="O891" s="1" t="s">
        <v>607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380</v>
      </c>
      <c r="M892" s="1" t="s">
        <v>32</v>
      </c>
      <c r="N892" s="1" t="s">
        <v>481</v>
      </c>
      <c r="O892" s="1" t="s">
        <v>608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380</v>
      </c>
      <c r="M893" s="1" t="s">
        <v>33</v>
      </c>
      <c r="N893" s="1" t="s">
        <v>482</v>
      </c>
      <c r="O893" s="1" t="s">
        <v>338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380</v>
      </c>
      <c r="M894" s="1" t="s">
        <v>34</v>
      </c>
      <c r="N894" s="1" t="s">
        <v>483</v>
      </c>
      <c r="O894" s="1" t="s">
        <v>229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380</v>
      </c>
      <c r="M895" s="1" t="s">
        <v>35</v>
      </c>
      <c r="N895" s="1" t="s">
        <v>484</v>
      </c>
      <c r="O895" s="1" t="s">
        <v>609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380</v>
      </c>
      <c r="M896" s="1" t="s">
        <v>36</v>
      </c>
      <c r="N896" s="1" t="s">
        <v>485</v>
      </c>
      <c r="O896" s="1" t="s">
        <v>272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380</v>
      </c>
      <c r="M897" s="1" t="s">
        <v>467</v>
      </c>
      <c r="N897" s="1" t="s">
        <v>486</v>
      </c>
      <c r="O897" s="1" t="s">
        <v>89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380</v>
      </c>
      <c r="M898" s="1" t="s">
        <v>468</v>
      </c>
      <c r="N898" s="1" t="s">
        <v>487</v>
      </c>
      <c r="O898" s="1" t="s">
        <v>92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380</v>
      </c>
      <c r="M899" s="1" t="s">
        <v>37</v>
      </c>
      <c r="N899" s="1" t="s">
        <v>488</v>
      </c>
      <c r="O899" s="1" t="s">
        <v>610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380</v>
      </c>
      <c r="M900" s="1" t="s">
        <v>469</v>
      </c>
      <c r="N900" s="1" t="s">
        <v>489</v>
      </c>
      <c r="O900" s="1" t="s">
        <v>92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380</v>
      </c>
      <c r="M901" s="1" t="s">
        <v>470</v>
      </c>
      <c r="N901" s="1" t="s">
        <v>490</v>
      </c>
      <c r="O901" s="1" t="s">
        <v>193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380</v>
      </c>
      <c r="M902" s="1" t="s">
        <v>471</v>
      </c>
      <c r="N902" s="1" t="s">
        <v>491</v>
      </c>
      <c r="O902" s="1" t="s">
        <v>193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380</v>
      </c>
      <c r="M903" s="1" t="s">
        <v>472</v>
      </c>
      <c r="N903" s="1" t="s">
        <v>492</v>
      </c>
      <c r="O903" s="1" t="s">
        <v>92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380</v>
      </c>
      <c r="M904" s="1" t="s">
        <v>473</v>
      </c>
      <c r="N904" s="1" t="s">
        <v>493</v>
      </c>
      <c r="O904" s="1" t="s">
        <v>92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381</v>
      </c>
      <c r="M905" s="1" t="s">
        <v>144</v>
      </c>
      <c r="N905" s="1" t="s">
        <v>474</v>
      </c>
      <c r="O905" s="1" t="s">
        <v>193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381</v>
      </c>
      <c r="M906" s="1" t="s">
        <v>463</v>
      </c>
      <c r="N906" s="1" t="s">
        <v>475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381</v>
      </c>
      <c r="M907" s="1" t="s">
        <v>464</v>
      </c>
      <c r="N907" s="1" t="s">
        <v>476</v>
      </c>
      <c r="O907" s="1" t="s">
        <v>554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381</v>
      </c>
      <c r="M908" s="1" t="s">
        <v>465</v>
      </c>
      <c r="N908" s="1" t="s">
        <v>477</v>
      </c>
      <c r="O908" s="1" t="s">
        <v>201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381</v>
      </c>
      <c r="M909" s="1" t="s">
        <v>466</v>
      </c>
      <c r="N909" s="1" t="s">
        <v>478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381</v>
      </c>
      <c r="M910" s="1" t="s">
        <v>30</v>
      </c>
      <c r="N910" s="1" t="s">
        <v>479</v>
      </c>
      <c r="O910" s="1" t="s">
        <v>611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381</v>
      </c>
      <c r="M911" s="1" t="s">
        <v>31</v>
      </c>
      <c r="N911" s="1" t="s">
        <v>480</v>
      </c>
      <c r="O911" s="1" t="s">
        <v>612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381</v>
      </c>
      <c r="M912" s="1" t="s">
        <v>32</v>
      </c>
      <c r="N912" s="1" t="s">
        <v>481</v>
      </c>
      <c r="O912" s="1" t="s">
        <v>608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381</v>
      </c>
      <c r="M913" s="1" t="s">
        <v>33</v>
      </c>
      <c r="N913" s="1" t="s">
        <v>482</v>
      </c>
      <c r="O913" s="1" t="s">
        <v>248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381</v>
      </c>
      <c r="M914" s="1" t="s">
        <v>34</v>
      </c>
      <c r="N914" s="1" t="s">
        <v>483</v>
      </c>
      <c r="O914" s="1" t="s">
        <v>267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381</v>
      </c>
      <c r="M915" s="1" t="s">
        <v>35</v>
      </c>
      <c r="N915" s="1" t="s">
        <v>484</v>
      </c>
      <c r="O915" s="1" t="s">
        <v>613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381</v>
      </c>
      <c r="M916" s="1" t="s">
        <v>36</v>
      </c>
      <c r="N916" s="1" t="s">
        <v>485</v>
      </c>
      <c r="O916" s="1" t="s">
        <v>230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381</v>
      </c>
      <c r="M917" s="1" t="s">
        <v>467</v>
      </c>
      <c r="N917" s="1" t="s">
        <v>486</v>
      </c>
      <c r="O917" s="1" t="s">
        <v>89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381</v>
      </c>
      <c r="M918" s="1" t="s">
        <v>468</v>
      </c>
      <c r="N918" s="1" t="s">
        <v>487</v>
      </c>
      <c r="O918" s="1" t="s">
        <v>92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381</v>
      </c>
      <c r="M919" s="1" t="s">
        <v>37</v>
      </c>
      <c r="N919" s="1" t="s">
        <v>488</v>
      </c>
      <c r="O919" s="1" t="s">
        <v>614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381</v>
      </c>
      <c r="M920" s="1" t="s">
        <v>469</v>
      </c>
      <c r="N920" s="1" t="s">
        <v>489</v>
      </c>
      <c r="O920" s="1" t="s">
        <v>92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381</v>
      </c>
      <c r="M921" s="1" t="s">
        <v>470</v>
      </c>
      <c r="N921" s="1" t="s">
        <v>490</v>
      </c>
      <c r="O921" s="1" t="s">
        <v>274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381</v>
      </c>
      <c r="M922" s="1" t="s">
        <v>471</v>
      </c>
      <c r="N922" s="1" t="s">
        <v>491</v>
      </c>
      <c r="O922" s="1" t="s">
        <v>274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381</v>
      </c>
      <c r="M923" s="1" t="s">
        <v>472</v>
      </c>
      <c r="N923" s="1" t="s">
        <v>492</v>
      </c>
      <c r="O923" s="1" t="s">
        <v>193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381</v>
      </c>
      <c r="M924" s="1" t="s">
        <v>473</v>
      </c>
      <c r="N924" s="1" t="s">
        <v>493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382</v>
      </c>
      <c r="M925" s="1" t="s">
        <v>144</v>
      </c>
      <c r="N925" s="1" t="s">
        <v>474</v>
      </c>
      <c r="O925" s="1" t="s">
        <v>92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382</v>
      </c>
      <c r="M926" s="1" t="s">
        <v>463</v>
      </c>
      <c r="N926" s="1" t="s">
        <v>475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382</v>
      </c>
      <c r="M927" s="1" t="s">
        <v>464</v>
      </c>
      <c r="N927" s="1" t="s">
        <v>476</v>
      </c>
      <c r="O927" s="1" t="s">
        <v>554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382</v>
      </c>
      <c r="M928" s="1" t="s">
        <v>465</v>
      </c>
      <c r="N928" s="1" t="s">
        <v>477</v>
      </c>
      <c r="O928" s="1" t="s">
        <v>201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382</v>
      </c>
      <c r="M929" s="1" t="s">
        <v>466</v>
      </c>
      <c r="N929" s="1" t="s">
        <v>478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382</v>
      </c>
      <c r="M930" s="1" t="s">
        <v>30</v>
      </c>
      <c r="N930" s="1" t="s">
        <v>479</v>
      </c>
      <c r="O930" s="1" t="s">
        <v>615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382</v>
      </c>
      <c r="M931" s="1" t="s">
        <v>31</v>
      </c>
      <c r="N931" s="1" t="s">
        <v>480</v>
      </c>
      <c r="O931" s="1" t="s">
        <v>616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382</v>
      </c>
      <c r="M932" s="1" t="s">
        <v>32</v>
      </c>
      <c r="N932" s="1" t="s">
        <v>481</v>
      </c>
      <c r="O932" s="1" t="s">
        <v>617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382</v>
      </c>
      <c r="M933" s="1" t="s">
        <v>33</v>
      </c>
      <c r="N933" s="1" t="s">
        <v>482</v>
      </c>
      <c r="O933" s="1" t="s">
        <v>300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382</v>
      </c>
      <c r="M934" s="1" t="s">
        <v>34</v>
      </c>
      <c r="N934" s="1" t="s">
        <v>483</v>
      </c>
      <c r="O934" s="1" t="s">
        <v>229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382</v>
      </c>
      <c r="M935" s="1" t="s">
        <v>35</v>
      </c>
      <c r="N935" s="1" t="s">
        <v>484</v>
      </c>
      <c r="O935" s="1" t="s">
        <v>618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382</v>
      </c>
      <c r="M936" s="1" t="s">
        <v>36</v>
      </c>
      <c r="N936" s="1" t="s">
        <v>485</v>
      </c>
      <c r="O936" s="1" t="s">
        <v>272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382</v>
      </c>
      <c r="M937" s="1" t="s">
        <v>467</v>
      </c>
      <c r="N937" s="1" t="s">
        <v>486</v>
      </c>
      <c r="O937" s="1" t="s">
        <v>89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382</v>
      </c>
      <c r="M938" s="1" t="s">
        <v>468</v>
      </c>
      <c r="N938" s="1" t="s">
        <v>487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382</v>
      </c>
      <c r="M939" s="1" t="s">
        <v>37</v>
      </c>
      <c r="N939" s="1" t="s">
        <v>488</v>
      </c>
      <c r="O939" s="1" t="s">
        <v>619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382</v>
      </c>
      <c r="M940" s="1" t="s">
        <v>469</v>
      </c>
      <c r="N940" s="1" t="s">
        <v>489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382</v>
      </c>
      <c r="M941" s="1" t="s">
        <v>470</v>
      </c>
      <c r="N941" s="1" t="s">
        <v>490</v>
      </c>
      <c r="O941" s="1" t="s">
        <v>193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382</v>
      </c>
      <c r="M942" s="1" t="s">
        <v>471</v>
      </c>
      <c r="N942" s="1" t="s">
        <v>491</v>
      </c>
      <c r="O942" s="1" t="s">
        <v>193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382</v>
      </c>
      <c r="M943" s="1" t="s">
        <v>472</v>
      </c>
      <c r="N943" s="1" t="s">
        <v>492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382</v>
      </c>
      <c r="M944" s="1" t="s">
        <v>473</v>
      </c>
      <c r="N944" s="1" t="s">
        <v>493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130</v>
      </c>
      <c r="I945" s="1" t="s">
        <v>143</v>
      </c>
      <c r="J945" s="1" t="s">
        <v>164</v>
      </c>
      <c r="K945" s="1" t="s">
        <v>243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130</v>
      </c>
      <c r="I946" s="1" t="s">
        <v>144</v>
      </c>
      <c r="J946" s="1" t="s">
        <v>165</v>
      </c>
      <c r="K946" s="1" t="s">
        <v>254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130</v>
      </c>
      <c r="I947" s="1" t="s">
        <v>145</v>
      </c>
      <c r="J947" s="1" t="s">
        <v>166</v>
      </c>
      <c r="K947" s="1" t="s">
        <v>240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130</v>
      </c>
      <c r="I948" s="1" t="s">
        <v>146</v>
      </c>
      <c r="J948" s="1" t="s">
        <v>167</v>
      </c>
      <c r="K948" s="1" t="s">
        <v>94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130</v>
      </c>
      <c r="I949" s="1" t="s">
        <v>147</v>
      </c>
      <c r="J949" s="1" t="s">
        <v>168</v>
      </c>
      <c r="K949" s="1" t="s">
        <v>92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130</v>
      </c>
      <c r="I950" s="1" t="s">
        <v>30</v>
      </c>
      <c r="J950" s="1" t="s">
        <v>169</v>
      </c>
      <c r="K950" s="1" t="s">
        <v>255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130</v>
      </c>
      <c r="I951" s="1" t="s">
        <v>31</v>
      </c>
      <c r="J951" s="1" t="s">
        <v>170</v>
      </c>
      <c r="K951" s="1" t="s">
        <v>256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130</v>
      </c>
      <c r="I952" s="1" t="s">
        <v>32</v>
      </c>
      <c r="J952" s="1" t="s">
        <v>171</v>
      </c>
      <c r="K952" s="1" t="s">
        <v>257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130</v>
      </c>
      <c r="I953" s="1" t="s">
        <v>33</v>
      </c>
      <c r="J953" s="1" t="s">
        <v>172</v>
      </c>
      <c r="K953" s="1" t="s">
        <v>258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130</v>
      </c>
      <c r="I954" s="1" t="s">
        <v>34</v>
      </c>
      <c r="J954" s="1" t="s">
        <v>173</v>
      </c>
      <c r="K954" s="1" t="s">
        <v>259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130</v>
      </c>
      <c r="I955" s="1" t="s">
        <v>35</v>
      </c>
      <c r="J955" s="1" t="s">
        <v>174</v>
      </c>
      <c r="K955" s="1" t="s">
        <v>260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130</v>
      </c>
      <c r="I956" s="1" t="s">
        <v>148</v>
      </c>
      <c r="J956" s="1" t="s">
        <v>175</v>
      </c>
      <c r="K956" s="1" t="s">
        <v>193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130</v>
      </c>
      <c r="I957" s="1" t="s">
        <v>149</v>
      </c>
      <c r="J957" s="1" t="s">
        <v>176</v>
      </c>
      <c r="K957" s="1" t="s">
        <v>261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130</v>
      </c>
      <c r="I958" s="1" t="s">
        <v>37</v>
      </c>
      <c r="J958" s="1" t="s">
        <v>177</v>
      </c>
      <c r="K958" s="1" t="s">
        <v>262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130</v>
      </c>
      <c r="I959" s="1" t="s">
        <v>150</v>
      </c>
      <c r="J959" s="1" t="s">
        <v>178</v>
      </c>
      <c r="K959" s="1" t="s">
        <v>263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130</v>
      </c>
      <c r="I960" s="1" t="s">
        <v>40</v>
      </c>
      <c r="J960" s="1" t="s">
        <v>179</v>
      </c>
      <c r="K960" s="1" t="s">
        <v>264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130</v>
      </c>
      <c r="I961" s="1" t="s">
        <v>151</v>
      </c>
      <c r="J961" s="1" t="s">
        <v>180</v>
      </c>
      <c r="K961" s="1" t="s">
        <v>201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130</v>
      </c>
      <c r="I962" s="1" t="s">
        <v>152</v>
      </c>
      <c r="J962" s="1" t="s">
        <v>181</v>
      </c>
      <c r="K962" s="1" t="s">
        <v>265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130</v>
      </c>
      <c r="I963" s="1" t="s">
        <v>153</v>
      </c>
      <c r="J963" s="1" t="s">
        <v>182</v>
      </c>
      <c r="K963" s="1" t="s">
        <v>229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130</v>
      </c>
      <c r="I964" s="1" t="s">
        <v>154</v>
      </c>
      <c r="J964" s="1" t="s">
        <v>183</v>
      </c>
      <c r="K964" s="1" t="s">
        <v>266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130</v>
      </c>
      <c r="I965" s="1" t="s">
        <v>155</v>
      </c>
      <c r="J965" s="1" t="s">
        <v>184</v>
      </c>
      <c r="K965" s="1" t="s">
        <v>75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130</v>
      </c>
      <c r="I966" s="1" t="s">
        <v>156</v>
      </c>
      <c r="J966" s="1" t="s">
        <v>185</v>
      </c>
      <c r="K966" s="1" t="s">
        <v>267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130</v>
      </c>
      <c r="I967" s="1" t="s">
        <v>157</v>
      </c>
      <c r="J967" s="1" t="s">
        <v>186</v>
      </c>
      <c r="K967" s="1" t="s">
        <v>204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130</v>
      </c>
      <c r="I968" s="1" t="s">
        <v>158</v>
      </c>
      <c r="J968" s="1" t="s">
        <v>187</v>
      </c>
      <c r="K968" s="1" t="s">
        <v>75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130</v>
      </c>
      <c r="I969" s="1" t="s">
        <v>159</v>
      </c>
      <c r="J969" s="1" t="s">
        <v>188</v>
      </c>
      <c r="K969" s="1" t="s">
        <v>75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130</v>
      </c>
      <c r="I970" s="1" t="s">
        <v>160</v>
      </c>
      <c r="J970" s="1" t="s">
        <v>189</v>
      </c>
      <c r="K970" s="1" t="s">
        <v>268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130</v>
      </c>
      <c r="I971" s="1" t="s">
        <v>161</v>
      </c>
      <c r="J971" s="1" t="s">
        <v>190</v>
      </c>
      <c r="K971" s="1" t="s">
        <v>269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130</v>
      </c>
      <c r="I972" s="1" t="s">
        <v>162</v>
      </c>
      <c r="J972" s="1" t="s">
        <v>191</v>
      </c>
      <c r="K972" s="1" t="s">
        <v>270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130</v>
      </c>
      <c r="I973" s="1" t="s">
        <v>163</v>
      </c>
      <c r="J973" s="1" t="s">
        <v>192</v>
      </c>
      <c r="K973" s="1" t="s">
        <v>271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130</v>
      </c>
      <c r="I974" s="1"/>
      <c r="J974" s="1"/>
      <c r="K974" s="1"/>
      <c r="L974" s="1" t="s">
        <v>383</v>
      </c>
      <c r="M974" s="1" t="s">
        <v>144</v>
      </c>
      <c r="N974" s="1" t="s">
        <v>474</v>
      </c>
      <c r="O974" s="1" t="s">
        <v>75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130</v>
      </c>
      <c r="I975" s="1"/>
      <c r="J975" s="1"/>
      <c r="K975" s="1"/>
      <c r="L975" s="1" t="s">
        <v>383</v>
      </c>
      <c r="M975" s="1" t="s">
        <v>463</v>
      </c>
      <c r="N975" s="1" t="s">
        <v>475</v>
      </c>
      <c r="O975" s="1" t="s">
        <v>75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130</v>
      </c>
      <c r="I976" s="1"/>
      <c r="J976" s="1"/>
      <c r="K976" s="1"/>
      <c r="L976" s="1" t="s">
        <v>383</v>
      </c>
      <c r="M976" s="1" t="s">
        <v>464</v>
      </c>
      <c r="N976" s="1" t="s">
        <v>476</v>
      </c>
      <c r="O976" s="1" t="s">
        <v>118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130</v>
      </c>
      <c r="I977" s="1"/>
      <c r="J977" s="1"/>
      <c r="K977" s="1"/>
      <c r="L977" s="1" t="s">
        <v>383</v>
      </c>
      <c r="M977" s="1" t="s">
        <v>465</v>
      </c>
      <c r="N977" s="1" t="s">
        <v>477</v>
      </c>
      <c r="O977" s="1" t="s">
        <v>92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130</v>
      </c>
      <c r="I978" s="1"/>
      <c r="J978" s="1"/>
      <c r="K978" s="1"/>
      <c r="L978" s="1" t="s">
        <v>383</v>
      </c>
      <c r="M978" s="1" t="s">
        <v>466</v>
      </c>
      <c r="N978" s="1" t="s">
        <v>478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130</v>
      </c>
      <c r="I979" s="1"/>
      <c r="J979" s="1"/>
      <c r="K979" s="1"/>
      <c r="L979" s="1" t="s">
        <v>383</v>
      </c>
      <c r="M979" s="1" t="s">
        <v>30</v>
      </c>
      <c r="N979" s="1" t="s">
        <v>479</v>
      </c>
      <c r="O979" s="1" t="s">
        <v>620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130</v>
      </c>
      <c r="I980" s="1"/>
      <c r="J980" s="1"/>
      <c r="K980" s="1"/>
      <c r="L980" s="1" t="s">
        <v>383</v>
      </c>
      <c r="M980" s="1" t="s">
        <v>31</v>
      </c>
      <c r="N980" s="1" t="s">
        <v>480</v>
      </c>
      <c r="O980" s="1" t="s">
        <v>621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130</v>
      </c>
      <c r="I981" s="1"/>
      <c r="J981" s="1"/>
      <c r="K981" s="1"/>
      <c r="L981" s="1" t="s">
        <v>383</v>
      </c>
      <c r="M981" s="1" t="s">
        <v>32</v>
      </c>
      <c r="N981" s="1" t="s">
        <v>481</v>
      </c>
      <c r="O981" s="1" t="s">
        <v>497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130</v>
      </c>
      <c r="I982" s="1"/>
      <c r="J982" s="1"/>
      <c r="K982" s="1"/>
      <c r="L982" s="1" t="s">
        <v>383</v>
      </c>
      <c r="M982" s="1" t="s">
        <v>33</v>
      </c>
      <c r="N982" s="1" t="s">
        <v>482</v>
      </c>
      <c r="O982" s="1" t="s">
        <v>622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130</v>
      </c>
      <c r="I983" s="1"/>
      <c r="J983" s="1"/>
      <c r="K983" s="1"/>
      <c r="L983" s="1" t="s">
        <v>383</v>
      </c>
      <c r="M983" s="1" t="s">
        <v>34</v>
      </c>
      <c r="N983" s="1" t="s">
        <v>483</v>
      </c>
      <c r="O983" s="1" t="s">
        <v>197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130</v>
      </c>
      <c r="I984" s="1"/>
      <c r="J984" s="1"/>
      <c r="K984" s="1"/>
      <c r="L984" s="1" t="s">
        <v>383</v>
      </c>
      <c r="M984" s="1" t="s">
        <v>35</v>
      </c>
      <c r="N984" s="1" t="s">
        <v>484</v>
      </c>
      <c r="O984" s="1" t="s">
        <v>623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/>
      <c r="J985" s="1"/>
      <c r="K985" s="1"/>
      <c r="L985" s="1" t="s">
        <v>383</v>
      </c>
      <c r="M985" s="1" t="s">
        <v>36</v>
      </c>
      <c r="N985" s="1" t="s">
        <v>485</v>
      </c>
      <c r="O985" s="1" t="s">
        <v>121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/>
      <c r="J986" s="1"/>
      <c r="K986" s="1"/>
      <c r="L986" s="1" t="s">
        <v>383</v>
      </c>
      <c r="M986" s="1" t="s">
        <v>467</v>
      </c>
      <c r="N986" s="1" t="s">
        <v>486</v>
      </c>
      <c r="O986" s="1" t="s">
        <v>118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/>
      <c r="J987" s="1"/>
      <c r="K987" s="1"/>
      <c r="L987" s="1" t="s">
        <v>383</v>
      </c>
      <c r="M987" s="1" t="s">
        <v>468</v>
      </c>
      <c r="N987" s="1" t="s">
        <v>487</v>
      </c>
      <c r="O987" s="1" t="s">
        <v>75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/>
      <c r="J988" s="1"/>
      <c r="K988" s="1"/>
      <c r="L988" s="1" t="s">
        <v>383</v>
      </c>
      <c r="M988" s="1" t="s">
        <v>37</v>
      </c>
      <c r="N988" s="1" t="s">
        <v>488</v>
      </c>
      <c r="O988" s="1" t="s">
        <v>624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/>
      <c r="J989" s="1"/>
      <c r="K989" s="1"/>
      <c r="L989" s="1" t="s">
        <v>383</v>
      </c>
      <c r="M989" s="1" t="s">
        <v>469</v>
      </c>
      <c r="N989" s="1" t="s">
        <v>489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/>
      <c r="J990" s="1"/>
      <c r="K990" s="1"/>
      <c r="L990" s="1" t="s">
        <v>383</v>
      </c>
      <c r="M990" s="1" t="s">
        <v>470</v>
      </c>
      <c r="N990" s="1" t="s">
        <v>490</v>
      </c>
      <c r="O990" s="1" t="s">
        <v>92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/>
      <c r="J991" s="1"/>
      <c r="K991" s="1"/>
      <c r="L991" s="1" t="s">
        <v>383</v>
      </c>
      <c r="M991" s="1" t="s">
        <v>471</v>
      </c>
      <c r="N991" s="1" t="s">
        <v>491</v>
      </c>
      <c r="O991" s="1" t="s">
        <v>199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/>
      <c r="J992" s="1"/>
      <c r="K992" s="1"/>
      <c r="L992" s="1" t="s">
        <v>383</v>
      </c>
      <c r="M992" s="1" t="s">
        <v>472</v>
      </c>
      <c r="N992" s="1" t="s">
        <v>492</v>
      </c>
      <c r="O992" s="1" t="s">
        <v>75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/>
      <c r="J993" s="1"/>
      <c r="K993" s="1"/>
      <c r="L993" s="1" t="s">
        <v>383</v>
      </c>
      <c r="M993" s="1" t="s">
        <v>473</v>
      </c>
      <c r="N993" s="1" t="s">
        <v>493</v>
      </c>
      <c r="O993" s="1" t="s">
        <v>92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/>
      <c r="J994" s="1"/>
      <c r="K994" s="1"/>
      <c r="L994" s="1" t="s">
        <v>384</v>
      </c>
      <c r="M994" s="1" t="s">
        <v>144</v>
      </c>
      <c r="N994" s="1" t="s">
        <v>474</v>
      </c>
      <c r="O994" s="1" t="s">
        <v>193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/>
      <c r="J995" s="1"/>
      <c r="K995" s="1"/>
      <c r="L995" s="1" t="s">
        <v>384</v>
      </c>
      <c r="M995" s="1" t="s">
        <v>463</v>
      </c>
      <c r="N995" s="1" t="s">
        <v>475</v>
      </c>
      <c r="O995" s="1" t="s">
        <v>92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/>
      <c r="J996" s="1"/>
      <c r="K996" s="1"/>
      <c r="L996" s="1" t="s">
        <v>384</v>
      </c>
      <c r="M996" s="1" t="s">
        <v>464</v>
      </c>
      <c r="N996" s="1" t="s">
        <v>476</v>
      </c>
      <c r="O996" s="1" t="s">
        <v>625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/>
      <c r="J997" s="1"/>
      <c r="K997" s="1"/>
      <c r="L997" s="1" t="s">
        <v>384</v>
      </c>
      <c r="M997" s="1" t="s">
        <v>465</v>
      </c>
      <c r="N997" s="1" t="s">
        <v>477</v>
      </c>
      <c r="O997" s="1" t="s">
        <v>216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/>
      <c r="J998" s="1"/>
      <c r="K998" s="1"/>
      <c r="L998" s="1" t="s">
        <v>384</v>
      </c>
      <c r="M998" s="1" t="s">
        <v>466</v>
      </c>
      <c r="N998" s="1" t="s">
        <v>478</v>
      </c>
      <c r="O998" s="1" t="s">
        <v>92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/>
      <c r="J999" s="1"/>
      <c r="K999" s="1"/>
      <c r="L999" s="1" t="s">
        <v>384</v>
      </c>
      <c r="M999" s="1" t="s">
        <v>30</v>
      </c>
      <c r="N999" s="1" t="s">
        <v>479</v>
      </c>
      <c r="O999" s="1" t="s">
        <v>626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/>
      <c r="J1000" s="1"/>
      <c r="K1000" s="1"/>
      <c r="L1000" s="1" t="s">
        <v>384</v>
      </c>
      <c r="M1000" s="1" t="s">
        <v>31</v>
      </c>
      <c r="N1000" s="1" t="s">
        <v>480</v>
      </c>
      <c r="O1000" s="1" t="s">
        <v>627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/>
      <c r="J1001" s="1"/>
      <c r="K1001" s="1"/>
      <c r="L1001" s="1" t="s">
        <v>384</v>
      </c>
      <c r="M1001" s="1" t="s">
        <v>32</v>
      </c>
      <c r="N1001" s="1" t="s">
        <v>481</v>
      </c>
      <c r="O1001" s="1" t="s">
        <v>628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/>
      <c r="J1002" s="1"/>
      <c r="K1002" s="1"/>
      <c r="L1002" s="1" t="s">
        <v>384</v>
      </c>
      <c r="M1002" s="1" t="s">
        <v>33</v>
      </c>
      <c r="N1002" s="1" t="s">
        <v>482</v>
      </c>
      <c r="O1002" s="1" t="s">
        <v>629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/>
      <c r="J1003" s="1"/>
      <c r="K1003" s="1"/>
      <c r="L1003" s="1" t="s">
        <v>384</v>
      </c>
      <c r="M1003" s="1" t="s">
        <v>34</v>
      </c>
      <c r="N1003" s="1" t="s">
        <v>483</v>
      </c>
      <c r="O1003" s="1" t="s">
        <v>558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/>
      <c r="J1004" s="1"/>
      <c r="K1004" s="1"/>
      <c r="L1004" s="1" t="s">
        <v>384</v>
      </c>
      <c r="M1004" s="1" t="s">
        <v>35</v>
      </c>
      <c r="N1004" s="1" t="s">
        <v>484</v>
      </c>
      <c r="O1004" s="1" t="s">
        <v>630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/>
      <c r="J1005" s="1"/>
      <c r="K1005" s="1"/>
      <c r="L1005" s="1" t="s">
        <v>384</v>
      </c>
      <c r="M1005" s="1" t="s">
        <v>36</v>
      </c>
      <c r="N1005" s="1" t="s">
        <v>485</v>
      </c>
      <c r="O1005" s="1" t="s">
        <v>252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/>
      <c r="J1006" s="1"/>
      <c r="K1006" s="1"/>
      <c r="L1006" s="1" t="s">
        <v>384</v>
      </c>
      <c r="M1006" s="1" t="s">
        <v>467</v>
      </c>
      <c r="N1006" s="1" t="s">
        <v>486</v>
      </c>
      <c r="O1006" s="1" t="s">
        <v>631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/>
      <c r="J1007" s="1"/>
      <c r="K1007" s="1"/>
      <c r="L1007" s="1" t="s">
        <v>384</v>
      </c>
      <c r="M1007" s="1" t="s">
        <v>468</v>
      </c>
      <c r="N1007" s="1" t="s">
        <v>487</v>
      </c>
      <c r="O1007" s="1" t="s">
        <v>92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/>
      <c r="J1008" s="1"/>
      <c r="K1008" s="1"/>
      <c r="L1008" s="1" t="s">
        <v>384</v>
      </c>
      <c r="M1008" s="1" t="s">
        <v>37</v>
      </c>
      <c r="N1008" s="1" t="s">
        <v>488</v>
      </c>
      <c r="O1008" s="1" t="s">
        <v>632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/>
      <c r="J1009" s="1"/>
      <c r="K1009" s="1"/>
      <c r="L1009" s="1" t="s">
        <v>384</v>
      </c>
      <c r="M1009" s="1" t="s">
        <v>469</v>
      </c>
      <c r="N1009" s="1" t="s">
        <v>489</v>
      </c>
      <c r="O1009" s="1" t="s">
        <v>92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/>
      <c r="J1010" s="1"/>
      <c r="K1010" s="1"/>
      <c r="L1010" s="1" t="s">
        <v>384</v>
      </c>
      <c r="M1010" s="1" t="s">
        <v>470</v>
      </c>
      <c r="N1010" s="1" t="s">
        <v>490</v>
      </c>
      <c r="O1010" s="1" t="s">
        <v>274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/>
      <c r="J1011" s="1"/>
      <c r="K1011" s="1"/>
      <c r="L1011" s="1" t="s">
        <v>384</v>
      </c>
      <c r="M1011" s="1" t="s">
        <v>471</v>
      </c>
      <c r="N1011" s="1" t="s">
        <v>491</v>
      </c>
      <c r="O1011" s="1" t="s">
        <v>230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/>
      <c r="J1012" s="1"/>
      <c r="K1012" s="1"/>
      <c r="L1012" s="1" t="s">
        <v>384</v>
      </c>
      <c r="M1012" s="1" t="s">
        <v>472</v>
      </c>
      <c r="N1012" s="1" t="s">
        <v>492</v>
      </c>
      <c r="O1012" s="1" t="s">
        <v>92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/>
      <c r="J1013" s="1"/>
      <c r="K1013" s="1"/>
      <c r="L1013" s="1" t="s">
        <v>384</v>
      </c>
      <c r="M1013" s="1" t="s">
        <v>473</v>
      </c>
      <c r="N1013" s="1" t="s">
        <v>493</v>
      </c>
      <c r="O1013" s="1" t="s">
        <v>92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385</v>
      </c>
      <c r="M1014" s="1" t="s">
        <v>144</v>
      </c>
      <c r="N1014" s="1" t="s">
        <v>474</v>
      </c>
      <c r="O1014" s="1" t="s">
        <v>243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385</v>
      </c>
      <c r="M1015" s="1" t="s">
        <v>463</v>
      </c>
      <c r="N1015" s="1" t="s">
        <v>475</v>
      </c>
      <c r="O1015" s="1" t="s">
        <v>193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385</v>
      </c>
      <c r="M1016" s="1" t="s">
        <v>464</v>
      </c>
      <c r="N1016" s="1" t="s">
        <v>476</v>
      </c>
      <c r="O1016" s="1" t="s">
        <v>494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385</v>
      </c>
      <c r="M1017" s="1" t="s">
        <v>465</v>
      </c>
      <c r="N1017" s="1" t="s">
        <v>477</v>
      </c>
      <c r="O1017" s="1" t="s">
        <v>201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385</v>
      </c>
      <c r="M1018" s="1" t="s">
        <v>466</v>
      </c>
      <c r="N1018" s="1" t="s">
        <v>478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385</v>
      </c>
      <c r="M1019" s="1" t="s">
        <v>30</v>
      </c>
      <c r="N1019" s="1" t="s">
        <v>479</v>
      </c>
      <c r="O1019" s="1" t="s">
        <v>633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385</v>
      </c>
      <c r="M1020" s="1" t="s">
        <v>31</v>
      </c>
      <c r="N1020" s="1" t="s">
        <v>480</v>
      </c>
      <c r="O1020" s="1" t="s">
        <v>634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385</v>
      </c>
      <c r="M1021" s="1" t="s">
        <v>32</v>
      </c>
      <c r="N1021" s="1" t="s">
        <v>481</v>
      </c>
      <c r="O1021" s="1" t="s">
        <v>635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385</v>
      </c>
      <c r="M1022" s="1" t="s">
        <v>33</v>
      </c>
      <c r="N1022" s="1" t="s">
        <v>482</v>
      </c>
      <c r="O1022" s="1" t="s">
        <v>271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385</v>
      </c>
      <c r="M1023" s="1" t="s">
        <v>34</v>
      </c>
      <c r="N1023" s="1" t="s">
        <v>483</v>
      </c>
      <c r="O1023" s="1" t="s">
        <v>215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385</v>
      </c>
      <c r="M1024" s="1" t="s">
        <v>35</v>
      </c>
      <c r="N1024" s="1" t="s">
        <v>484</v>
      </c>
      <c r="O1024" s="1" t="s">
        <v>636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385</v>
      </c>
      <c r="M1025" s="1" t="s">
        <v>36</v>
      </c>
      <c r="N1025" s="1" t="s">
        <v>485</v>
      </c>
      <c r="O1025" s="1" t="s">
        <v>240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385</v>
      </c>
      <c r="M1026" s="1" t="s">
        <v>467</v>
      </c>
      <c r="N1026" s="1" t="s">
        <v>486</v>
      </c>
      <c r="O1026" s="1" t="s">
        <v>118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385</v>
      </c>
      <c r="M1027" s="1" t="s">
        <v>468</v>
      </c>
      <c r="N1027" s="1" t="s">
        <v>487</v>
      </c>
      <c r="O1027" s="1" t="s">
        <v>75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385</v>
      </c>
      <c r="M1028" s="1" t="s">
        <v>37</v>
      </c>
      <c r="N1028" s="1" t="s">
        <v>488</v>
      </c>
      <c r="O1028" s="1" t="s">
        <v>637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385</v>
      </c>
      <c r="M1029" s="1" t="s">
        <v>469</v>
      </c>
      <c r="N1029" s="1" t="s">
        <v>489</v>
      </c>
      <c r="O1029" s="1" t="s">
        <v>193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385</v>
      </c>
      <c r="M1030" s="1" t="s">
        <v>470</v>
      </c>
      <c r="N1030" s="1" t="s">
        <v>490</v>
      </c>
      <c r="O1030" s="1" t="s">
        <v>243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385</v>
      </c>
      <c r="M1031" s="1" t="s">
        <v>471</v>
      </c>
      <c r="N1031" s="1" t="s">
        <v>491</v>
      </c>
      <c r="O1031" s="1" t="s">
        <v>216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385</v>
      </c>
      <c r="M1032" s="1" t="s">
        <v>472</v>
      </c>
      <c r="N1032" s="1" t="s">
        <v>492</v>
      </c>
      <c r="O1032" s="1" t="s">
        <v>75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385</v>
      </c>
      <c r="M1033" s="1" t="s">
        <v>473</v>
      </c>
      <c r="N1033" s="1" t="s">
        <v>493</v>
      </c>
      <c r="O1033" s="1" t="s">
        <v>193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386</v>
      </c>
      <c r="M1034" s="1" t="s">
        <v>144</v>
      </c>
      <c r="N1034" s="1" t="s">
        <v>474</v>
      </c>
      <c r="O1034" s="1" t="s">
        <v>75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386</v>
      </c>
      <c r="M1035" s="1" t="s">
        <v>463</v>
      </c>
      <c r="N1035" s="1" t="s">
        <v>475</v>
      </c>
      <c r="O1035" s="1" t="s">
        <v>75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386</v>
      </c>
      <c r="M1036" s="1" t="s">
        <v>464</v>
      </c>
      <c r="N1036" s="1" t="s">
        <v>476</v>
      </c>
      <c r="O1036" s="1" t="s">
        <v>89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386</v>
      </c>
      <c r="M1037" s="1" t="s">
        <v>465</v>
      </c>
      <c r="N1037" s="1" t="s">
        <v>477</v>
      </c>
      <c r="O1037" s="1" t="s">
        <v>75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386</v>
      </c>
      <c r="M1038" s="1" t="s">
        <v>466</v>
      </c>
      <c r="N1038" s="1" t="s">
        <v>478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386</v>
      </c>
      <c r="M1039" s="1" t="s">
        <v>30</v>
      </c>
      <c r="N1039" s="1" t="s">
        <v>479</v>
      </c>
      <c r="O1039" s="1" t="s">
        <v>118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386</v>
      </c>
      <c r="M1040" s="1" t="s">
        <v>31</v>
      </c>
      <c r="N1040" s="1" t="s">
        <v>480</v>
      </c>
      <c r="O1040" s="1" t="s">
        <v>540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386</v>
      </c>
      <c r="M1041" s="1" t="s">
        <v>32</v>
      </c>
      <c r="N1041" s="1" t="s">
        <v>481</v>
      </c>
      <c r="O1041" s="1" t="s">
        <v>541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386</v>
      </c>
      <c r="M1042" s="1" t="s">
        <v>33</v>
      </c>
      <c r="N1042" s="1" t="s">
        <v>482</v>
      </c>
      <c r="O1042" s="1" t="s">
        <v>274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386</v>
      </c>
      <c r="M1043" s="1" t="s">
        <v>34</v>
      </c>
      <c r="N1043" s="1" t="s">
        <v>483</v>
      </c>
      <c r="O1043" s="1" t="s">
        <v>274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386</v>
      </c>
      <c r="M1044" s="1" t="s">
        <v>35</v>
      </c>
      <c r="N1044" s="1" t="s">
        <v>484</v>
      </c>
      <c r="O1044" s="1" t="s">
        <v>540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386</v>
      </c>
      <c r="M1045" s="1" t="s">
        <v>36</v>
      </c>
      <c r="N1045" s="1" t="s">
        <v>485</v>
      </c>
      <c r="O1045" s="1" t="s">
        <v>94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386</v>
      </c>
      <c r="M1046" s="1" t="s">
        <v>467</v>
      </c>
      <c r="N1046" s="1" t="s">
        <v>486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386</v>
      </c>
      <c r="M1047" s="1" t="s">
        <v>468</v>
      </c>
      <c r="N1047" s="1" t="s">
        <v>487</v>
      </c>
      <c r="O1047" s="1" t="s">
        <v>75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386</v>
      </c>
      <c r="M1048" s="1" t="s">
        <v>37</v>
      </c>
      <c r="N1048" s="1" t="s">
        <v>488</v>
      </c>
      <c r="O1048" s="1" t="s">
        <v>638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386</v>
      </c>
      <c r="M1049" s="1" t="s">
        <v>469</v>
      </c>
      <c r="N1049" s="1" t="s">
        <v>489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386</v>
      </c>
      <c r="M1050" s="1" t="s">
        <v>470</v>
      </c>
      <c r="N1050" s="1" t="s">
        <v>490</v>
      </c>
      <c r="O1050" s="1" t="s">
        <v>92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386</v>
      </c>
      <c r="M1051" s="1" t="s">
        <v>471</v>
      </c>
      <c r="N1051" s="1" t="s">
        <v>491</v>
      </c>
      <c r="O1051" s="1" t="s">
        <v>92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386</v>
      </c>
      <c r="M1052" s="1" t="s">
        <v>472</v>
      </c>
      <c r="N1052" s="1" t="s">
        <v>492</v>
      </c>
      <c r="O1052" s="1" t="s">
        <v>75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386</v>
      </c>
      <c r="M1053" s="1" t="s">
        <v>473</v>
      </c>
      <c r="N1053" s="1" t="s">
        <v>493</v>
      </c>
      <c r="O1053" s="1" t="s">
        <v>75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387</v>
      </c>
      <c r="M1054" s="1" t="s">
        <v>144</v>
      </c>
      <c r="N1054" s="1" t="s">
        <v>474</v>
      </c>
      <c r="O1054" s="1" t="s">
        <v>75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387</v>
      </c>
      <c r="M1055" s="1" t="s">
        <v>463</v>
      </c>
      <c r="N1055" s="1" t="s">
        <v>475</v>
      </c>
      <c r="O1055" s="1" t="s">
        <v>75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387</v>
      </c>
      <c r="M1056" s="1" t="s">
        <v>464</v>
      </c>
      <c r="N1056" s="1" t="s">
        <v>476</v>
      </c>
      <c r="O1056" s="1" t="s">
        <v>89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387</v>
      </c>
      <c r="M1057" s="1" t="s">
        <v>465</v>
      </c>
      <c r="N1057" s="1" t="s">
        <v>477</v>
      </c>
      <c r="O1057" s="1" t="s">
        <v>75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387</v>
      </c>
      <c r="M1058" s="1" t="s">
        <v>466</v>
      </c>
      <c r="N1058" s="1" t="s">
        <v>478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387</v>
      </c>
      <c r="M1059" s="1" t="s">
        <v>30</v>
      </c>
      <c r="N1059" s="1" t="s">
        <v>479</v>
      </c>
      <c r="O1059" s="1" t="s">
        <v>118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387</v>
      </c>
      <c r="M1060" s="1" t="s">
        <v>31</v>
      </c>
      <c r="N1060" s="1" t="s">
        <v>480</v>
      </c>
      <c r="O1060" s="1" t="s">
        <v>540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387</v>
      </c>
      <c r="M1061" s="1" t="s">
        <v>32</v>
      </c>
      <c r="N1061" s="1" t="s">
        <v>481</v>
      </c>
      <c r="O1061" s="1" t="s">
        <v>541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387</v>
      </c>
      <c r="M1062" s="1" t="s">
        <v>33</v>
      </c>
      <c r="N1062" s="1" t="s">
        <v>482</v>
      </c>
      <c r="O1062" s="1" t="s">
        <v>274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387</v>
      </c>
      <c r="M1063" s="1" t="s">
        <v>34</v>
      </c>
      <c r="N1063" s="1" t="s">
        <v>483</v>
      </c>
      <c r="O1063" s="1" t="s">
        <v>274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387</v>
      </c>
      <c r="M1064" s="1" t="s">
        <v>35</v>
      </c>
      <c r="N1064" s="1" t="s">
        <v>484</v>
      </c>
      <c r="O1064" s="1" t="s">
        <v>540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387</v>
      </c>
      <c r="M1065" s="1" t="s">
        <v>36</v>
      </c>
      <c r="N1065" s="1" t="s">
        <v>485</v>
      </c>
      <c r="O1065" s="1" t="s">
        <v>94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387</v>
      </c>
      <c r="M1066" s="1" t="s">
        <v>467</v>
      </c>
      <c r="N1066" s="1" t="s">
        <v>486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387</v>
      </c>
      <c r="M1067" s="1" t="s">
        <v>468</v>
      </c>
      <c r="N1067" s="1" t="s">
        <v>487</v>
      </c>
      <c r="O1067" s="1" t="s">
        <v>75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387</v>
      </c>
      <c r="M1068" s="1" t="s">
        <v>37</v>
      </c>
      <c r="N1068" s="1" t="s">
        <v>488</v>
      </c>
      <c r="O1068" s="1" t="s">
        <v>638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387</v>
      </c>
      <c r="M1069" s="1" t="s">
        <v>469</v>
      </c>
      <c r="N1069" s="1" t="s">
        <v>489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387</v>
      </c>
      <c r="M1070" s="1" t="s">
        <v>470</v>
      </c>
      <c r="N1070" s="1" t="s">
        <v>490</v>
      </c>
      <c r="O1070" s="1" t="s">
        <v>92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387</v>
      </c>
      <c r="M1071" s="1" t="s">
        <v>471</v>
      </c>
      <c r="N1071" s="1" t="s">
        <v>491</v>
      </c>
      <c r="O1071" s="1" t="s">
        <v>92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387</v>
      </c>
      <c r="M1072" s="1" t="s">
        <v>472</v>
      </c>
      <c r="N1072" s="1" t="s">
        <v>492</v>
      </c>
      <c r="O1072" s="1" t="s">
        <v>75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387</v>
      </c>
      <c r="M1073" s="1" t="s">
        <v>473</v>
      </c>
      <c r="N1073" s="1" t="s">
        <v>493</v>
      </c>
      <c r="O1073" s="1" t="s">
        <v>75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388</v>
      </c>
      <c r="M1074" s="1" t="s">
        <v>144</v>
      </c>
      <c r="N1074" s="1" t="s">
        <v>474</v>
      </c>
      <c r="O1074" s="1" t="s">
        <v>75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388</v>
      </c>
      <c r="M1075" s="1" t="s">
        <v>463</v>
      </c>
      <c r="N1075" s="1" t="s">
        <v>475</v>
      </c>
      <c r="O1075" s="1" t="s">
        <v>75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388</v>
      </c>
      <c r="M1076" s="1" t="s">
        <v>464</v>
      </c>
      <c r="N1076" s="1" t="s">
        <v>476</v>
      </c>
      <c r="O1076" s="1" t="s">
        <v>89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388</v>
      </c>
      <c r="M1077" s="1" t="s">
        <v>465</v>
      </c>
      <c r="N1077" s="1" t="s">
        <v>477</v>
      </c>
      <c r="O1077" s="1" t="s">
        <v>75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388</v>
      </c>
      <c r="M1078" s="1" t="s">
        <v>466</v>
      </c>
      <c r="N1078" s="1" t="s">
        <v>478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388</v>
      </c>
      <c r="M1079" s="1" t="s">
        <v>30</v>
      </c>
      <c r="N1079" s="1" t="s">
        <v>479</v>
      </c>
      <c r="O1079" s="1" t="s">
        <v>639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388</v>
      </c>
      <c r="M1080" s="1" t="s">
        <v>31</v>
      </c>
      <c r="N1080" s="1" t="s">
        <v>480</v>
      </c>
      <c r="O1080" s="1" t="s">
        <v>640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388</v>
      </c>
      <c r="M1081" s="1" t="s">
        <v>32</v>
      </c>
      <c r="N1081" s="1" t="s">
        <v>481</v>
      </c>
      <c r="O1081" s="1" t="s">
        <v>641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388</v>
      </c>
      <c r="M1082" s="1" t="s">
        <v>33</v>
      </c>
      <c r="N1082" s="1" t="s">
        <v>482</v>
      </c>
      <c r="O1082" s="1" t="s">
        <v>94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388</v>
      </c>
      <c r="M1083" s="1" t="s">
        <v>34</v>
      </c>
      <c r="N1083" s="1" t="s">
        <v>483</v>
      </c>
      <c r="O1083" s="1" t="s">
        <v>94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388</v>
      </c>
      <c r="M1084" s="1" t="s">
        <v>35</v>
      </c>
      <c r="N1084" s="1" t="s">
        <v>484</v>
      </c>
      <c r="O1084" s="1" t="s">
        <v>526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388</v>
      </c>
      <c r="M1085" s="1" t="s">
        <v>36</v>
      </c>
      <c r="N1085" s="1" t="s">
        <v>485</v>
      </c>
      <c r="O1085" s="1" t="s">
        <v>94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388</v>
      </c>
      <c r="M1086" s="1" t="s">
        <v>467</v>
      </c>
      <c r="N1086" s="1" t="s">
        <v>486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388</v>
      </c>
      <c r="M1087" s="1" t="s">
        <v>468</v>
      </c>
      <c r="N1087" s="1" t="s">
        <v>487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388</v>
      </c>
      <c r="M1088" s="1" t="s">
        <v>37</v>
      </c>
      <c r="N1088" s="1" t="s">
        <v>488</v>
      </c>
      <c r="O1088" s="1" t="s">
        <v>642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388</v>
      </c>
      <c r="M1089" s="1" t="s">
        <v>469</v>
      </c>
      <c r="N1089" s="1" t="s">
        <v>489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388</v>
      </c>
      <c r="M1090" s="1" t="s">
        <v>470</v>
      </c>
      <c r="N1090" s="1" t="s">
        <v>490</v>
      </c>
      <c r="O1090" s="1" t="s">
        <v>92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388</v>
      </c>
      <c r="M1091" s="1" t="s">
        <v>471</v>
      </c>
      <c r="N1091" s="1" t="s">
        <v>491</v>
      </c>
      <c r="O1091" s="1" t="s">
        <v>92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388</v>
      </c>
      <c r="M1092" s="1" t="s">
        <v>472</v>
      </c>
      <c r="N1092" s="1" t="s">
        <v>492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388</v>
      </c>
      <c r="M1093" s="1" t="s">
        <v>473</v>
      </c>
      <c r="N1093" s="1" t="s">
        <v>493</v>
      </c>
      <c r="O1093" s="1" t="s">
        <v>75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389</v>
      </c>
      <c r="M1094" s="1" t="s">
        <v>144</v>
      </c>
      <c r="N1094" s="1" t="s">
        <v>474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389</v>
      </c>
      <c r="M1095" s="1" t="s">
        <v>463</v>
      </c>
      <c r="N1095" s="1" t="s">
        <v>475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389</v>
      </c>
      <c r="M1096" s="1" t="s">
        <v>464</v>
      </c>
      <c r="N1096" s="1" t="s">
        <v>476</v>
      </c>
      <c r="O1096" s="1" t="s">
        <v>89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389</v>
      </c>
      <c r="M1097" s="1" t="s">
        <v>465</v>
      </c>
      <c r="N1097" s="1" t="s">
        <v>477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389</v>
      </c>
      <c r="M1098" s="1" t="s">
        <v>466</v>
      </c>
      <c r="N1098" s="1" t="s">
        <v>478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389</v>
      </c>
      <c r="M1099" s="1" t="s">
        <v>30</v>
      </c>
      <c r="N1099" s="1" t="s">
        <v>479</v>
      </c>
      <c r="O1099" s="1" t="s">
        <v>639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389</v>
      </c>
      <c r="M1100" s="1" t="s">
        <v>31</v>
      </c>
      <c r="N1100" s="1" t="s">
        <v>480</v>
      </c>
      <c r="O1100" s="1" t="s">
        <v>640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389</v>
      </c>
      <c r="M1101" s="1" t="s">
        <v>32</v>
      </c>
      <c r="N1101" s="1" t="s">
        <v>481</v>
      </c>
      <c r="O1101" s="1" t="s">
        <v>641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389</v>
      </c>
      <c r="M1102" s="1" t="s">
        <v>33</v>
      </c>
      <c r="N1102" s="1" t="s">
        <v>482</v>
      </c>
      <c r="O1102" s="1" t="s">
        <v>94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389</v>
      </c>
      <c r="M1103" s="1" t="s">
        <v>34</v>
      </c>
      <c r="N1103" s="1" t="s">
        <v>483</v>
      </c>
      <c r="O1103" s="1" t="s">
        <v>94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389</v>
      </c>
      <c r="M1104" s="1" t="s">
        <v>35</v>
      </c>
      <c r="N1104" s="1" t="s">
        <v>484</v>
      </c>
      <c r="O1104" s="1" t="s">
        <v>526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389</v>
      </c>
      <c r="M1105" s="1" t="s">
        <v>36</v>
      </c>
      <c r="N1105" s="1" t="s">
        <v>485</v>
      </c>
      <c r="O1105" s="1" t="s">
        <v>94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389</v>
      </c>
      <c r="M1106" s="1" t="s">
        <v>467</v>
      </c>
      <c r="N1106" s="1" t="s">
        <v>486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389</v>
      </c>
      <c r="M1107" s="1" t="s">
        <v>468</v>
      </c>
      <c r="N1107" s="1" t="s">
        <v>487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389</v>
      </c>
      <c r="M1108" s="1" t="s">
        <v>37</v>
      </c>
      <c r="N1108" s="1" t="s">
        <v>488</v>
      </c>
      <c r="O1108" s="1" t="s">
        <v>642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389</v>
      </c>
      <c r="M1109" s="1" t="s">
        <v>469</v>
      </c>
      <c r="N1109" s="1" t="s">
        <v>489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389</v>
      </c>
      <c r="M1110" s="1" t="s">
        <v>470</v>
      </c>
      <c r="N1110" s="1" t="s">
        <v>490</v>
      </c>
      <c r="O1110" s="1" t="s">
        <v>92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389</v>
      </c>
      <c r="M1111" s="1" t="s">
        <v>471</v>
      </c>
      <c r="N1111" s="1" t="s">
        <v>491</v>
      </c>
      <c r="O1111" s="1" t="s">
        <v>92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389</v>
      </c>
      <c r="M1112" s="1" t="s">
        <v>472</v>
      </c>
      <c r="N1112" s="1" t="s">
        <v>492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389</v>
      </c>
      <c r="M1113" s="1" t="s">
        <v>473</v>
      </c>
      <c r="N1113" s="1" t="s">
        <v>493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390</v>
      </c>
      <c r="M1114" s="1" t="s">
        <v>144</v>
      </c>
      <c r="N1114" s="1" t="s">
        <v>474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390</v>
      </c>
      <c r="M1115" s="1" t="s">
        <v>463</v>
      </c>
      <c r="N1115" s="1" t="s">
        <v>475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390</v>
      </c>
      <c r="M1116" s="1" t="s">
        <v>464</v>
      </c>
      <c r="N1116" s="1" t="s">
        <v>476</v>
      </c>
      <c r="O1116" s="1" t="s">
        <v>89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390</v>
      </c>
      <c r="M1117" s="1" t="s">
        <v>465</v>
      </c>
      <c r="N1117" s="1" t="s">
        <v>477</v>
      </c>
      <c r="O1117" s="1" t="s">
        <v>75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390</v>
      </c>
      <c r="M1118" s="1" t="s">
        <v>466</v>
      </c>
      <c r="N1118" s="1" t="s">
        <v>478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390</v>
      </c>
      <c r="M1119" s="1" t="s">
        <v>30</v>
      </c>
      <c r="N1119" s="1" t="s">
        <v>479</v>
      </c>
      <c r="O1119" s="1" t="s">
        <v>118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390</v>
      </c>
      <c r="M1120" s="1" t="s">
        <v>31</v>
      </c>
      <c r="N1120" s="1" t="s">
        <v>480</v>
      </c>
      <c r="O1120" s="1" t="s">
        <v>540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390</v>
      </c>
      <c r="M1121" s="1" t="s">
        <v>32</v>
      </c>
      <c r="N1121" s="1" t="s">
        <v>481</v>
      </c>
      <c r="O1121" s="1" t="s">
        <v>541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390</v>
      </c>
      <c r="M1122" s="1" t="s">
        <v>33</v>
      </c>
      <c r="N1122" s="1" t="s">
        <v>482</v>
      </c>
      <c r="O1122" s="1" t="s">
        <v>274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390</v>
      </c>
      <c r="M1123" s="1" t="s">
        <v>34</v>
      </c>
      <c r="N1123" s="1" t="s">
        <v>483</v>
      </c>
      <c r="O1123" s="1" t="s">
        <v>274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390</v>
      </c>
      <c r="M1124" s="1" t="s">
        <v>35</v>
      </c>
      <c r="N1124" s="1" t="s">
        <v>484</v>
      </c>
      <c r="O1124" s="1" t="s">
        <v>540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390</v>
      </c>
      <c r="M1125" s="1" t="s">
        <v>36</v>
      </c>
      <c r="N1125" s="1" t="s">
        <v>485</v>
      </c>
      <c r="O1125" s="1" t="s">
        <v>94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390</v>
      </c>
      <c r="M1126" s="1" t="s">
        <v>467</v>
      </c>
      <c r="N1126" s="1" t="s">
        <v>486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390</v>
      </c>
      <c r="M1127" s="1" t="s">
        <v>468</v>
      </c>
      <c r="N1127" s="1" t="s">
        <v>487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390</v>
      </c>
      <c r="M1128" s="1" t="s">
        <v>37</v>
      </c>
      <c r="N1128" s="1" t="s">
        <v>488</v>
      </c>
      <c r="O1128" s="1" t="s">
        <v>638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390</v>
      </c>
      <c r="M1129" s="1" t="s">
        <v>469</v>
      </c>
      <c r="N1129" s="1" t="s">
        <v>489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390</v>
      </c>
      <c r="M1130" s="1" t="s">
        <v>470</v>
      </c>
      <c r="N1130" s="1" t="s">
        <v>490</v>
      </c>
      <c r="O1130" s="1" t="s">
        <v>92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390</v>
      </c>
      <c r="M1131" s="1" t="s">
        <v>471</v>
      </c>
      <c r="N1131" s="1" t="s">
        <v>491</v>
      </c>
      <c r="O1131" s="1" t="s">
        <v>92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390</v>
      </c>
      <c r="M1132" s="1" t="s">
        <v>472</v>
      </c>
      <c r="N1132" s="1" t="s">
        <v>492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390</v>
      </c>
      <c r="M1133" s="1" t="s">
        <v>473</v>
      </c>
      <c r="N1133" s="1" t="s">
        <v>493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391</v>
      </c>
      <c r="M1134" s="1" t="s">
        <v>144</v>
      </c>
      <c r="N1134" s="1" t="s">
        <v>474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391</v>
      </c>
      <c r="M1135" s="1" t="s">
        <v>463</v>
      </c>
      <c r="N1135" s="1" t="s">
        <v>475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391</v>
      </c>
      <c r="M1136" s="1" t="s">
        <v>464</v>
      </c>
      <c r="N1136" s="1" t="s">
        <v>476</v>
      </c>
      <c r="O1136" s="1" t="s">
        <v>89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391</v>
      </c>
      <c r="M1137" s="1" t="s">
        <v>465</v>
      </c>
      <c r="N1137" s="1" t="s">
        <v>477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391</v>
      </c>
      <c r="M1138" s="1" t="s">
        <v>466</v>
      </c>
      <c r="N1138" s="1" t="s">
        <v>478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391</v>
      </c>
      <c r="M1139" s="1" t="s">
        <v>30</v>
      </c>
      <c r="N1139" s="1" t="s">
        <v>479</v>
      </c>
      <c r="O1139" s="1" t="s">
        <v>118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391</v>
      </c>
      <c r="M1140" s="1" t="s">
        <v>31</v>
      </c>
      <c r="N1140" s="1" t="s">
        <v>480</v>
      </c>
      <c r="O1140" s="1" t="s">
        <v>540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391</v>
      </c>
      <c r="M1141" s="1" t="s">
        <v>32</v>
      </c>
      <c r="N1141" s="1" t="s">
        <v>481</v>
      </c>
      <c r="O1141" s="1" t="s">
        <v>541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391</v>
      </c>
      <c r="M1142" s="1" t="s">
        <v>33</v>
      </c>
      <c r="N1142" s="1" t="s">
        <v>482</v>
      </c>
      <c r="O1142" s="1" t="s">
        <v>274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391</v>
      </c>
      <c r="M1143" s="1" t="s">
        <v>34</v>
      </c>
      <c r="N1143" s="1" t="s">
        <v>483</v>
      </c>
      <c r="O1143" s="1" t="s">
        <v>274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391</v>
      </c>
      <c r="M1144" s="1" t="s">
        <v>35</v>
      </c>
      <c r="N1144" s="1" t="s">
        <v>484</v>
      </c>
      <c r="O1144" s="1" t="s">
        <v>540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391</v>
      </c>
      <c r="M1145" s="1" t="s">
        <v>36</v>
      </c>
      <c r="N1145" s="1" t="s">
        <v>485</v>
      </c>
      <c r="O1145" s="1" t="s">
        <v>94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391</v>
      </c>
      <c r="M1146" s="1" t="s">
        <v>467</v>
      </c>
      <c r="N1146" s="1" t="s">
        <v>486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391</v>
      </c>
      <c r="M1147" s="1" t="s">
        <v>468</v>
      </c>
      <c r="N1147" s="1" t="s">
        <v>487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391</v>
      </c>
      <c r="M1148" s="1" t="s">
        <v>37</v>
      </c>
      <c r="N1148" s="1" t="s">
        <v>488</v>
      </c>
      <c r="O1148" s="1" t="s">
        <v>638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391</v>
      </c>
      <c r="M1149" s="1" t="s">
        <v>469</v>
      </c>
      <c r="N1149" s="1" t="s">
        <v>489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391</v>
      </c>
      <c r="M1150" s="1" t="s">
        <v>470</v>
      </c>
      <c r="N1150" s="1" t="s">
        <v>490</v>
      </c>
      <c r="O1150" s="1" t="s">
        <v>92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391</v>
      </c>
      <c r="M1151" s="1" t="s">
        <v>471</v>
      </c>
      <c r="N1151" s="1" t="s">
        <v>491</v>
      </c>
      <c r="O1151" s="1" t="s">
        <v>92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391</v>
      </c>
      <c r="M1152" s="1" t="s">
        <v>472</v>
      </c>
      <c r="N1152" s="1" t="s">
        <v>492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391</v>
      </c>
      <c r="M1153" s="1" t="s">
        <v>473</v>
      </c>
      <c r="N1153" s="1" t="s">
        <v>493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392</v>
      </c>
      <c r="M1154" s="1" t="s">
        <v>144</v>
      </c>
      <c r="N1154" s="1" t="s">
        <v>474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392</v>
      </c>
      <c r="M1155" s="1" t="s">
        <v>463</v>
      </c>
      <c r="N1155" s="1" t="s">
        <v>475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392</v>
      </c>
      <c r="M1156" s="1" t="s">
        <v>464</v>
      </c>
      <c r="N1156" s="1" t="s">
        <v>476</v>
      </c>
      <c r="O1156" s="1" t="s">
        <v>118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392</v>
      </c>
      <c r="M1157" s="1" t="s">
        <v>465</v>
      </c>
      <c r="N1157" s="1" t="s">
        <v>477</v>
      </c>
      <c r="O1157" s="1" t="s">
        <v>193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392</v>
      </c>
      <c r="M1158" s="1" t="s">
        <v>466</v>
      </c>
      <c r="N1158" s="1" t="s">
        <v>478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392</v>
      </c>
      <c r="M1159" s="1" t="s">
        <v>30</v>
      </c>
      <c r="N1159" s="1" t="s">
        <v>479</v>
      </c>
      <c r="O1159" s="1" t="s">
        <v>643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392</v>
      </c>
      <c r="M1160" s="1" t="s">
        <v>31</v>
      </c>
      <c r="N1160" s="1" t="s">
        <v>480</v>
      </c>
      <c r="O1160" s="1" t="s">
        <v>644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392</v>
      </c>
      <c r="M1161" s="1" t="s">
        <v>32</v>
      </c>
      <c r="N1161" s="1" t="s">
        <v>481</v>
      </c>
      <c r="O1161" s="1" t="s">
        <v>645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392</v>
      </c>
      <c r="M1162" s="1" t="s">
        <v>33</v>
      </c>
      <c r="N1162" s="1" t="s">
        <v>482</v>
      </c>
      <c r="O1162" s="1" t="s">
        <v>205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392</v>
      </c>
      <c r="M1163" s="1" t="s">
        <v>34</v>
      </c>
      <c r="N1163" s="1" t="s">
        <v>483</v>
      </c>
      <c r="O1163" s="1" t="s">
        <v>205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392</v>
      </c>
      <c r="M1164" s="1" t="s">
        <v>35</v>
      </c>
      <c r="N1164" s="1" t="s">
        <v>484</v>
      </c>
      <c r="O1164" s="1" t="s">
        <v>646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392</v>
      </c>
      <c r="M1165" s="1" t="s">
        <v>36</v>
      </c>
      <c r="N1165" s="1" t="s">
        <v>485</v>
      </c>
      <c r="O1165" s="1" t="s">
        <v>243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392</v>
      </c>
      <c r="M1166" s="1" t="s">
        <v>467</v>
      </c>
      <c r="N1166" s="1" t="s">
        <v>486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392</v>
      </c>
      <c r="M1167" s="1" t="s">
        <v>468</v>
      </c>
      <c r="N1167" s="1" t="s">
        <v>487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392</v>
      </c>
      <c r="M1168" s="1" t="s">
        <v>37</v>
      </c>
      <c r="N1168" s="1" t="s">
        <v>488</v>
      </c>
      <c r="O1168" s="1" t="s">
        <v>647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392</v>
      </c>
      <c r="M1169" s="1" t="s">
        <v>469</v>
      </c>
      <c r="N1169" s="1" t="s">
        <v>489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392</v>
      </c>
      <c r="M1170" s="1" t="s">
        <v>470</v>
      </c>
      <c r="N1170" s="1" t="s">
        <v>490</v>
      </c>
      <c r="O1170" s="1" t="s">
        <v>92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392</v>
      </c>
      <c r="M1171" s="1" t="s">
        <v>471</v>
      </c>
      <c r="N1171" s="1" t="s">
        <v>491</v>
      </c>
      <c r="O1171" s="1" t="s">
        <v>193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392</v>
      </c>
      <c r="M1172" s="1" t="s">
        <v>472</v>
      </c>
      <c r="N1172" s="1" t="s">
        <v>492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392</v>
      </c>
      <c r="M1173" s="1" t="s">
        <v>473</v>
      </c>
      <c r="N1173" s="1" t="s">
        <v>493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393</v>
      </c>
      <c r="M1174" s="1" t="s">
        <v>144</v>
      </c>
      <c r="N1174" s="1" t="s">
        <v>474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393</v>
      </c>
      <c r="M1175" s="1" t="s">
        <v>463</v>
      </c>
      <c r="N1175" s="1" t="s">
        <v>475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393</v>
      </c>
      <c r="M1176" s="1" t="s">
        <v>464</v>
      </c>
      <c r="N1176" s="1" t="s">
        <v>476</v>
      </c>
      <c r="O1176" s="1" t="s">
        <v>89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393</v>
      </c>
      <c r="M1177" s="1" t="s">
        <v>465</v>
      </c>
      <c r="N1177" s="1" t="s">
        <v>477</v>
      </c>
      <c r="O1177" s="1" t="s">
        <v>75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393</v>
      </c>
      <c r="M1178" s="1" t="s">
        <v>466</v>
      </c>
      <c r="N1178" s="1" t="s">
        <v>478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393</v>
      </c>
      <c r="M1179" s="1" t="s">
        <v>30</v>
      </c>
      <c r="N1179" s="1" t="s">
        <v>479</v>
      </c>
      <c r="O1179" s="1" t="s">
        <v>639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393</v>
      </c>
      <c r="M1180" s="1" t="s">
        <v>31</v>
      </c>
      <c r="N1180" s="1" t="s">
        <v>480</v>
      </c>
      <c r="O1180" s="1" t="s">
        <v>640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393</v>
      </c>
      <c r="M1181" s="1" t="s">
        <v>32</v>
      </c>
      <c r="N1181" s="1" t="s">
        <v>481</v>
      </c>
      <c r="O1181" s="1" t="s">
        <v>641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393</v>
      </c>
      <c r="M1182" s="1" t="s">
        <v>33</v>
      </c>
      <c r="N1182" s="1" t="s">
        <v>482</v>
      </c>
      <c r="O1182" s="1" t="s">
        <v>94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393</v>
      </c>
      <c r="M1183" s="1" t="s">
        <v>34</v>
      </c>
      <c r="N1183" s="1" t="s">
        <v>483</v>
      </c>
      <c r="O1183" s="1" t="s">
        <v>94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393</v>
      </c>
      <c r="M1184" s="1" t="s">
        <v>35</v>
      </c>
      <c r="N1184" s="1" t="s">
        <v>484</v>
      </c>
      <c r="O1184" s="1" t="s">
        <v>526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393</v>
      </c>
      <c r="M1185" s="1" t="s">
        <v>36</v>
      </c>
      <c r="N1185" s="1" t="s">
        <v>485</v>
      </c>
      <c r="O1185" s="1" t="s">
        <v>94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393</v>
      </c>
      <c r="M1186" s="1" t="s">
        <v>467</v>
      </c>
      <c r="N1186" s="1" t="s">
        <v>486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393</v>
      </c>
      <c r="M1187" s="1" t="s">
        <v>468</v>
      </c>
      <c r="N1187" s="1" t="s">
        <v>487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393</v>
      </c>
      <c r="M1188" s="1" t="s">
        <v>37</v>
      </c>
      <c r="N1188" s="1" t="s">
        <v>488</v>
      </c>
      <c r="O1188" s="1" t="s">
        <v>642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393</v>
      </c>
      <c r="M1189" s="1" t="s">
        <v>469</v>
      </c>
      <c r="N1189" s="1" t="s">
        <v>489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393</v>
      </c>
      <c r="M1190" s="1" t="s">
        <v>470</v>
      </c>
      <c r="N1190" s="1" t="s">
        <v>490</v>
      </c>
      <c r="O1190" s="1" t="s">
        <v>92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393</v>
      </c>
      <c r="M1191" s="1" t="s">
        <v>471</v>
      </c>
      <c r="N1191" s="1" t="s">
        <v>491</v>
      </c>
      <c r="O1191" s="1" t="s">
        <v>92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393</v>
      </c>
      <c r="M1192" s="1" t="s">
        <v>472</v>
      </c>
      <c r="N1192" s="1" t="s">
        <v>492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393</v>
      </c>
      <c r="M1193" s="1" t="s">
        <v>473</v>
      </c>
      <c r="N1193" s="1" t="s">
        <v>493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369</v>
      </c>
      <c r="M1194" s="1" t="s">
        <v>144</v>
      </c>
      <c r="N1194" s="1" t="s">
        <v>474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369</v>
      </c>
      <c r="M1195" s="1" t="s">
        <v>463</v>
      </c>
      <c r="N1195" s="1" t="s">
        <v>475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369</v>
      </c>
      <c r="M1196" s="1" t="s">
        <v>464</v>
      </c>
      <c r="N1196" s="1" t="s">
        <v>476</v>
      </c>
      <c r="O1196" s="1" t="s">
        <v>89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369</v>
      </c>
      <c r="M1197" s="1" t="s">
        <v>465</v>
      </c>
      <c r="N1197" s="1" t="s">
        <v>477</v>
      </c>
      <c r="O1197" s="1" t="s">
        <v>75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369</v>
      </c>
      <c r="M1198" s="1" t="s">
        <v>466</v>
      </c>
      <c r="N1198" s="1" t="s">
        <v>478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369</v>
      </c>
      <c r="M1199" s="1" t="s">
        <v>30</v>
      </c>
      <c r="N1199" s="1" t="s">
        <v>479</v>
      </c>
      <c r="O1199" s="1" t="s">
        <v>639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369</v>
      </c>
      <c r="M1200" s="1" t="s">
        <v>31</v>
      </c>
      <c r="N1200" s="1" t="s">
        <v>480</v>
      </c>
      <c r="O1200" s="1" t="s">
        <v>640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369</v>
      </c>
      <c r="M1201" s="1" t="s">
        <v>32</v>
      </c>
      <c r="N1201" s="1" t="s">
        <v>481</v>
      </c>
      <c r="O1201" s="1" t="s">
        <v>641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369</v>
      </c>
      <c r="M1202" s="1" t="s">
        <v>33</v>
      </c>
      <c r="N1202" s="1" t="s">
        <v>482</v>
      </c>
      <c r="O1202" s="1" t="s">
        <v>94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369</v>
      </c>
      <c r="M1203" s="1" t="s">
        <v>34</v>
      </c>
      <c r="N1203" s="1" t="s">
        <v>483</v>
      </c>
      <c r="O1203" s="1" t="s">
        <v>94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369</v>
      </c>
      <c r="M1204" s="1" t="s">
        <v>35</v>
      </c>
      <c r="N1204" s="1" t="s">
        <v>484</v>
      </c>
      <c r="O1204" s="1" t="s">
        <v>526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369</v>
      </c>
      <c r="M1205" s="1" t="s">
        <v>36</v>
      </c>
      <c r="N1205" s="1" t="s">
        <v>485</v>
      </c>
      <c r="O1205" s="1" t="s">
        <v>94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369</v>
      </c>
      <c r="M1206" s="1" t="s">
        <v>467</v>
      </c>
      <c r="N1206" s="1" t="s">
        <v>486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369</v>
      </c>
      <c r="M1207" s="1" t="s">
        <v>468</v>
      </c>
      <c r="N1207" s="1" t="s">
        <v>487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369</v>
      </c>
      <c r="M1208" s="1" t="s">
        <v>37</v>
      </c>
      <c r="N1208" s="1" t="s">
        <v>488</v>
      </c>
      <c r="O1208" s="1" t="s">
        <v>642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369</v>
      </c>
      <c r="M1209" s="1" t="s">
        <v>469</v>
      </c>
      <c r="N1209" s="1" t="s">
        <v>489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369</v>
      </c>
      <c r="M1210" s="1" t="s">
        <v>470</v>
      </c>
      <c r="N1210" s="1" t="s">
        <v>490</v>
      </c>
      <c r="O1210" s="1" t="s">
        <v>92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369</v>
      </c>
      <c r="M1211" s="1" t="s">
        <v>471</v>
      </c>
      <c r="N1211" s="1" t="s">
        <v>491</v>
      </c>
      <c r="O1211" s="1" t="s">
        <v>92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369</v>
      </c>
      <c r="M1212" s="1" t="s">
        <v>472</v>
      </c>
      <c r="N1212" s="1" t="s">
        <v>492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369</v>
      </c>
      <c r="M1213" s="1" t="s">
        <v>473</v>
      </c>
      <c r="N1213" s="1" t="s">
        <v>493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394</v>
      </c>
      <c r="M1214" s="1" t="s">
        <v>144</v>
      </c>
      <c r="N1214" s="1" t="s">
        <v>474</v>
      </c>
      <c r="O1214" s="1" t="s">
        <v>193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394</v>
      </c>
      <c r="M1215" s="1" t="s">
        <v>463</v>
      </c>
      <c r="N1215" s="1" t="s">
        <v>475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394</v>
      </c>
      <c r="M1216" s="1" t="s">
        <v>464</v>
      </c>
      <c r="N1216" s="1" t="s">
        <v>476</v>
      </c>
      <c r="O1216" s="1" t="s">
        <v>242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394</v>
      </c>
      <c r="M1217" s="1" t="s">
        <v>465</v>
      </c>
      <c r="N1217" s="1" t="s">
        <v>477</v>
      </c>
      <c r="O1217" s="1" t="s">
        <v>205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394</v>
      </c>
      <c r="M1218" s="1" t="s">
        <v>466</v>
      </c>
      <c r="N1218" s="1" t="s">
        <v>478</v>
      </c>
      <c r="O1218" s="1" t="s">
        <v>92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394</v>
      </c>
      <c r="M1219" s="1" t="s">
        <v>30</v>
      </c>
      <c r="N1219" s="1" t="s">
        <v>479</v>
      </c>
      <c r="O1219" s="1" t="s">
        <v>648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394</v>
      </c>
      <c r="M1220" s="1" t="s">
        <v>31</v>
      </c>
      <c r="N1220" s="1" t="s">
        <v>480</v>
      </c>
      <c r="O1220" s="1" t="s">
        <v>649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394</v>
      </c>
      <c r="M1221" s="1" t="s">
        <v>32</v>
      </c>
      <c r="N1221" s="1" t="s">
        <v>481</v>
      </c>
      <c r="O1221" s="1" t="s">
        <v>650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394</v>
      </c>
      <c r="M1222" s="1" t="s">
        <v>33</v>
      </c>
      <c r="N1222" s="1" t="s">
        <v>482</v>
      </c>
      <c r="O1222" s="1" t="s">
        <v>338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394</v>
      </c>
      <c r="M1223" s="1" t="s">
        <v>34</v>
      </c>
      <c r="N1223" s="1" t="s">
        <v>483</v>
      </c>
      <c r="O1223" s="1" t="s">
        <v>505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394</v>
      </c>
      <c r="M1224" s="1" t="s">
        <v>35</v>
      </c>
      <c r="N1224" s="1" t="s">
        <v>484</v>
      </c>
      <c r="O1224" s="1" t="s">
        <v>651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394</v>
      </c>
      <c r="M1225" s="1" t="s">
        <v>36</v>
      </c>
      <c r="N1225" s="1" t="s">
        <v>485</v>
      </c>
      <c r="O1225" s="1" t="s">
        <v>558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394</v>
      </c>
      <c r="M1226" s="1" t="s">
        <v>467</v>
      </c>
      <c r="N1226" s="1" t="s">
        <v>486</v>
      </c>
      <c r="O1226" s="1" t="s">
        <v>89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394</v>
      </c>
      <c r="M1227" s="1" t="s">
        <v>468</v>
      </c>
      <c r="N1227" s="1" t="s">
        <v>487</v>
      </c>
      <c r="O1227" s="1" t="s">
        <v>92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394</v>
      </c>
      <c r="M1228" s="1" t="s">
        <v>37</v>
      </c>
      <c r="N1228" s="1" t="s">
        <v>488</v>
      </c>
      <c r="O1228" s="1" t="s">
        <v>652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394</v>
      </c>
      <c r="M1229" s="1" t="s">
        <v>469</v>
      </c>
      <c r="N1229" s="1" t="s">
        <v>489</v>
      </c>
      <c r="O1229" s="1" t="s">
        <v>92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394</v>
      </c>
      <c r="M1230" s="1" t="s">
        <v>470</v>
      </c>
      <c r="N1230" s="1" t="s">
        <v>490</v>
      </c>
      <c r="O1230" s="1" t="s">
        <v>274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394</v>
      </c>
      <c r="M1231" s="1" t="s">
        <v>471</v>
      </c>
      <c r="N1231" s="1" t="s">
        <v>491</v>
      </c>
      <c r="O1231" s="1" t="s">
        <v>216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394</v>
      </c>
      <c r="M1232" s="1" t="s">
        <v>472</v>
      </c>
      <c r="N1232" s="1" t="s">
        <v>492</v>
      </c>
      <c r="O1232" s="1" t="s">
        <v>92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394</v>
      </c>
      <c r="M1233" s="1" t="s">
        <v>473</v>
      </c>
      <c r="N1233" s="1" t="s">
        <v>493</v>
      </c>
      <c r="O1233" s="1" t="s">
        <v>92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395</v>
      </c>
      <c r="M1234" s="1" t="s">
        <v>144</v>
      </c>
      <c r="N1234" s="1" t="s">
        <v>474</v>
      </c>
      <c r="O1234" s="1" t="s">
        <v>75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395</v>
      </c>
      <c r="M1235" s="1" t="s">
        <v>463</v>
      </c>
      <c r="N1235" s="1" t="s">
        <v>475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395</v>
      </c>
      <c r="M1236" s="1" t="s">
        <v>464</v>
      </c>
      <c r="N1236" s="1" t="s">
        <v>476</v>
      </c>
      <c r="O1236" s="1" t="s">
        <v>500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395</v>
      </c>
      <c r="M1237" s="1" t="s">
        <v>465</v>
      </c>
      <c r="N1237" s="1" t="s">
        <v>477</v>
      </c>
      <c r="O1237" s="1" t="s">
        <v>243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395</v>
      </c>
      <c r="M1238" s="1" t="s">
        <v>466</v>
      </c>
      <c r="N1238" s="1" t="s">
        <v>478</v>
      </c>
      <c r="O1238" s="1" t="s">
        <v>92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395</v>
      </c>
      <c r="M1239" s="1" t="s">
        <v>30</v>
      </c>
      <c r="N1239" s="1" t="s">
        <v>479</v>
      </c>
      <c r="O1239" s="1" t="s">
        <v>653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395</v>
      </c>
      <c r="M1240" s="1" t="s">
        <v>31</v>
      </c>
      <c r="N1240" s="1" t="s">
        <v>480</v>
      </c>
      <c r="O1240" s="1" t="s">
        <v>654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395</v>
      </c>
      <c r="M1241" s="1" t="s">
        <v>32</v>
      </c>
      <c r="N1241" s="1" t="s">
        <v>481</v>
      </c>
      <c r="O1241" s="1" t="s">
        <v>655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395</v>
      </c>
      <c r="M1242" s="1" t="s">
        <v>33</v>
      </c>
      <c r="N1242" s="1" t="s">
        <v>482</v>
      </c>
      <c r="O1242" s="1" t="s">
        <v>293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395</v>
      </c>
      <c r="M1243" s="1" t="s">
        <v>34</v>
      </c>
      <c r="N1243" s="1" t="s">
        <v>483</v>
      </c>
      <c r="O1243" s="1" t="s">
        <v>93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395</v>
      </c>
      <c r="M1244" s="1" t="s">
        <v>35</v>
      </c>
      <c r="N1244" s="1" t="s">
        <v>484</v>
      </c>
      <c r="O1244" s="1" t="s">
        <v>656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395</v>
      </c>
      <c r="M1245" s="1" t="s">
        <v>36</v>
      </c>
      <c r="N1245" s="1" t="s">
        <v>485</v>
      </c>
      <c r="O1245" s="1" t="s">
        <v>229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395</v>
      </c>
      <c r="M1246" s="1" t="s">
        <v>467</v>
      </c>
      <c r="N1246" s="1" t="s">
        <v>486</v>
      </c>
      <c r="O1246" s="1" t="s">
        <v>500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395</v>
      </c>
      <c r="M1247" s="1" t="s">
        <v>468</v>
      </c>
      <c r="N1247" s="1" t="s">
        <v>487</v>
      </c>
      <c r="O1247" s="1" t="s">
        <v>75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395</v>
      </c>
      <c r="M1248" s="1" t="s">
        <v>37</v>
      </c>
      <c r="N1248" s="1" t="s">
        <v>488</v>
      </c>
      <c r="O1248" s="1" t="s">
        <v>657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395</v>
      </c>
      <c r="M1249" s="1" t="s">
        <v>469</v>
      </c>
      <c r="N1249" s="1" t="s">
        <v>489</v>
      </c>
      <c r="O1249" s="1" t="s">
        <v>75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395</v>
      </c>
      <c r="M1250" s="1" t="s">
        <v>470</v>
      </c>
      <c r="N1250" s="1" t="s">
        <v>490</v>
      </c>
      <c r="O1250" s="1" t="s">
        <v>92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395</v>
      </c>
      <c r="M1251" s="1" t="s">
        <v>471</v>
      </c>
      <c r="N1251" s="1" t="s">
        <v>491</v>
      </c>
      <c r="O1251" s="1" t="s">
        <v>193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395</v>
      </c>
      <c r="M1252" s="1" t="s">
        <v>472</v>
      </c>
      <c r="N1252" s="1" t="s">
        <v>492</v>
      </c>
      <c r="O1252" s="1" t="s">
        <v>75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395</v>
      </c>
      <c r="M1253" s="1" t="s">
        <v>473</v>
      </c>
      <c r="N1253" s="1" t="s">
        <v>493</v>
      </c>
      <c r="O1253" s="1" t="s">
        <v>75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396</v>
      </c>
      <c r="M1254" s="1" t="s">
        <v>144</v>
      </c>
      <c r="N1254" s="1" t="s">
        <v>474</v>
      </c>
      <c r="O1254" s="1" t="s">
        <v>75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396</v>
      </c>
      <c r="M1255" s="1" t="s">
        <v>463</v>
      </c>
      <c r="N1255" s="1" t="s">
        <v>475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396</v>
      </c>
      <c r="M1256" s="1" t="s">
        <v>464</v>
      </c>
      <c r="N1256" s="1" t="s">
        <v>476</v>
      </c>
      <c r="O1256" s="1" t="s">
        <v>89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396</v>
      </c>
      <c r="M1257" s="1" t="s">
        <v>465</v>
      </c>
      <c r="N1257" s="1" t="s">
        <v>477</v>
      </c>
      <c r="O1257" s="1" t="s">
        <v>75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396</v>
      </c>
      <c r="M1258" s="1" t="s">
        <v>466</v>
      </c>
      <c r="N1258" s="1" t="s">
        <v>478</v>
      </c>
      <c r="O1258" s="1" t="s">
        <v>75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396</v>
      </c>
      <c r="M1259" s="1" t="s">
        <v>30</v>
      </c>
      <c r="N1259" s="1" t="s">
        <v>479</v>
      </c>
      <c r="O1259" s="1" t="s">
        <v>643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396</v>
      </c>
      <c r="M1260" s="1" t="s">
        <v>31</v>
      </c>
      <c r="N1260" s="1" t="s">
        <v>480</v>
      </c>
      <c r="O1260" s="1" t="s">
        <v>658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396</v>
      </c>
      <c r="M1261" s="1" t="s">
        <v>32</v>
      </c>
      <c r="N1261" s="1" t="s">
        <v>481</v>
      </c>
      <c r="O1261" s="1" t="s">
        <v>659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396</v>
      </c>
      <c r="M1262" s="1" t="s">
        <v>33</v>
      </c>
      <c r="N1262" s="1" t="s">
        <v>482</v>
      </c>
      <c r="O1262" s="1" t="s">
        <v>199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396</v>
      </c>
      <c r="M1263" s="1" t="s">
        <v>34</v>
      </c>
      <c r="N1263" s="1" t="s">
        <v>483</v>
      </c>
      <c r="O1263" s="1" t="s">
        <v>217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396</v>
      </c>
      <c r="M1264" s="1" t="s">
        <v>35</v>
      </c>
      <c r="N1264" s="1" t="s">
        <v>484</v>
      </c>
      <c r="O1264" s="1" t="s">
        <v>660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396</v>
      </c>
      <c r="M1265" s="1" t="s">
        <v>36</v>
      </c>
      <c r="N1265" s="1" t="s">
        <v>485</v>
      </c>
      <c r="O1265" s="1" t="s">
        <v>201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396</v>
      </c>
      <c r="M1266" s="1" t="s">
        <v>467</v>
      </c>
      <c r="N1266" s="1" t="s">
        <v>486</v>
      </c>
      <c r="O1266" s="1" t="s">
        <v>118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396</v>
      </c>
      <c r="M1267" s="1" t="s">
        <v>468</v>
      </c>
      <c r="N1267" s="1" t="s">
        <v>487</v>
      </c>
      <c r="O1267" s="1" t="s">
        <v>75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396</v>
      </c>
      <c r="M1268" s="1" t="s">
        <v>37</v>
      </c>
      <c r="N1268" s="1" t="s">
        <v>488</v>
      </c>
      <c r="O1268" s="1" t="s">
        <v>661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396</v>
      </c>
      <c r="M1269" s="1" t="s">
        <v>469</v>
      </c>
      <c r="N1269" s="1" t="s">
        <v>489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396</v>
      </c>
      <c r="M1270" s="1" t="s">
        <v>470</v>
      </c>
      <c r="N1270" s="1" t="s">
        <v>490</v>
      </c>
      <c r="O1270" s="1" t="s">
        <v>92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396</v>
      </c>
      <c r="M1271" s="1" t="s">
        <v>471</v>
      </c>
      <c r="N1271" s="1" t="s">
        <v>491</v>
      </c>
      <c r="O1271" s="1" t="s">
        <v>201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396</v>
      </c>
      <c r="M1272" s="1" t="s">
        <v>472</v>
      </c>
      <c r="N1272" s="1" t="s">
        <v>492</v>
      </c>
      <c r="O1272" s="1" t="s">
        <v>75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396</v>
      </c>
      <c r="M1273" s="1" t="s">
        <v>473</v>
      </c>
      <c r="N1273" s="1" t="s">
        <v>493</v>
      </c>
      <c r="O1273" s="1" t="s">
        <v>193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397</v>
      </c>
      <c r="M1274" s="1" t="s">
        <v>144</v>
      </c>
      <c r="N1274" s="1" t="s">
        <v>474</v>
      </c>
      <c r="O1274" s="1" t="s">
        <v>265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397</v>
      </c>
      <c r="M1275" s="1" t="s">
        <v>463</v>
      </c>
      <c r="N1275" s="1" t="s">
        <v>475</v>
      </c>
      <c r="O1275" s="1" t="s">
        <v>274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397</v>
      </c>
      <c r="M1276" s="1" t="s">
        <v>464</v>
      </c>
      <c r="N1276" s="1" t="s">
        <v>476</v>
      </c>
      <c r="O1276" s="1" t="s">
        <v>500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397</v>
      </c>
      <c r="M1277" s="1" t="s">
        <v>465</v>
      </c>
      <c r="N1277" s="1" t="s">
        <v>477</v>
      </c>
      <c r="O1277" s="1" t="s">
        <v>272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397</v>
      </c>
      <c r="M1278" s="1" t="s">
        <v>466</v>
      </c>
      <c r="N1278" s="1" t="s">
        <v>478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397</v>
      </c>
      <c r="M1279" s="1" t="s">
        <v>30</v>
      </c>
      <c r="N1279" s="1" t="s">
        <v>479</v>
      </c>
      <c r="O1279" s="1" t="s">
        <v>662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397</v>
      </c>
      <c r="M1280" s="1" t="s">
        <v>31</v>
      </c>
      <c r="N1280" s="1" t="s">
        <v>480</v>
      </c>
      <c r="O1280" s="1" t="s">
        <v>663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397</v>
      </c>
      <c r="M1281" s="1" t="s">
        <v>32</v>
      </c>
      <c r="N1281" s="1" t="s">
        <v>481</v>
      </c>
      <c r="O1281" s="1" t="s">
        <v>664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397</v>
      </c>
      <c r="M1282" s="1" t="s">
        <v>33</v>
      </c>
      <c r="N1282" s="1" t="s">
        <v>482</v>
      </c>
      <c r="O1282" s="1" t="s">
        <v>665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397</v>
      </c>
      <c r="M1283" s="1" t="s">
        <v>34</v>
      </c>
      <c r="N1283" s="1" t="s">
        <v>483</v>
      </c>
      <c r="O1283" s="1" t="s">
        <v>666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397</v>
      </c>
      <c r="M1284" s="1" t="s">
        <v>35</v>
      </c>
      <c r="N1284" s="1" t="s">
        <v>484</v>
      </c>
      <c r="O1284" s="1" t="s">
        <v>667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397</v>
      </c>
      <c r="M1285" s="1" t="s">
        <v>36</v>
      </c>
      <c r="N1285" s="1" t="s">
        <v>485</v>
      </c>
      <c r="O1285" s="1" t="s">
        <v>666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397</v>
      </c>
      <c r="M1286" s="1" t="s">
        <v>467</v>
      </c>
      <c r="N1286" s="1" t="s">
        <v>486</v>
      </c>
      <c r="O1286" s="1" t="s">
        <v>668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397</v>
      </c>
      <c r="M1287" s="1" t="s">
        <v>468</v>
      </c>
      <c r="N1287" s="1" t="s">
        <v>487</v>
      </c>
      <c r="O1287" s="1" t="s">
        <v>193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397</v>
      </c>
      <c r="M1288" s="1" t="s">
        <v>37</v>
      </c>
      <c r="N1288" s="1" t="s">
        <v>488</v>
      </c>
      <c r="O1288" s="1" t="s">
        <v>669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397</v>
      </c>
      <c r="M1289" s="1" t="s">
        <v>469</v>
      </c>
      <c r="N1289" s="1" t="s">
        <v>489</v>
      </c>
      <c r="O1289" s="1" t="s">
        <v>193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397</v>
      </c>
      <c r="M1290" s="1" t="s">
        <v>470</v>
      </c>
      <c r="N1290" s="1" t="s">
        <v>490</v>
      </c>
      <c r="O1290" s="1" t="s">
        <v>267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397</v>
      </c>
      <c r="M1291" s="1" t="s">
        <v>471</v>
      </c>
      <c r="N1291" s="1" t="s">
        <v>491</v>
      </c>
      <c r="O1291" s="1" t="s">
        <v>215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397</v>
      </c>
      <c r="M1292" s="1" t="s">
        <v>472</v>
      </c>
      <c r="N1292" s="1" t="s">
        <v>492</v>
      </c>
      <c r="O1292" s="1" t="s">
        <v>272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397</v>
      </c>
      <c r="M1293" s="1" t="s">
        <v>473</v>
      </c>
      <c r="N1293" s="1" t="s">
        <v>493</v>
      </c>
      <c r="O1293" s="1" t="s">
        <v>201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398</v>
      </c>
      <c r="M1294" s="1" t="s">
        <v>144</v>
      </c>
      <c r="N1294" s="1" t="s">
        <v>474</v>
      </c>
      <c r="O1294" s="1" t="s">
        <v>75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398</v>
      </c>
      <c r="M1295" s="1" t="s">
        <v>463</v>
      </c>
      <c r="N1295" s="1" t="s">
        <v>475</v>
      </c>
      <c r="O1295" s="1" t="s">
        <v>75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398</v>
      </c>
      <c r="M1296" s="1" t="s">
        <v>464</v>
      </c>
      <c r="N1296" s="1" t="s">
        <v>476</v>
      </c>
      <c r="O1296" s="1" t="s">
        <v>89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398</v>
      </c>
      <c r="M1297" s="1" t="s">
        <v>465</v>
      </c>
      <c r="N1297" s="1" t="s">
        <v>477</v>
      </c>
      <c r="O1297" s="1" t="s">
        <v>75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398</v>
      </c>
      <c r="M1298" s="1" t="s">
        <v>466</v>
      </c>
      <c r="N1298" s="1" t="s">
        <v>478</v>
      </c>
      <c r="O1298" s="1" t="s">
        <v>75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398</v>
      </c>
      <c r="M1299" s="1" t="s">
        <v>30</v>
      </c>
      <c r="N1299" s="1" t="s">
        <v>479</v>
      </c>
      <c r="O1299" s="1" t="s">
        <v>643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398</v>
      </c>
      <c r="M1300" s="1" t="s">
        <v>31</v>
      </c>
      <c r="N1300" s="1" t="s">
        <v>480</v>
      </c>
      <c r="O1300" s="1" t="s">
        <v>658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398</v>
      </c>
      <c r="M1301" s="1" t="s">
        <v>32</v>
      </c>
      <c r="N1301" s="1" t="s">
        <v>481</v>
      </c>
      <c r="O1301" s="1" t="s">
        <v>659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398</v>
      </c>
      <c r="M1302" s="1" t="s">
        <v>33</v>
      </c>
      <c r="N1302" s="1" t="s">
        <v>482</v>
      </c>
      <c r="O1302" s="1" t="s">
        <v>199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398</v>
      </c>
      <c r="M1303" s="1" t="s">
        <v>34</v>
      </c>
      <c r="N1303" s="1" t="s">
        <v>483</v>
      </c>
      <c r="O1303" s="1" t="s">
        <v>217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398</v>
      </c>
      <c r="M1304" s="1" t="s">
        <v>35</v>
      </c>
      <c r="N1304" s="1" t="s">
        <v>484</v>
      </c>
      <c r="O1304" s="1" t="s">
        <v>660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398</v>
      </c>
      <c r="M1305" s="1" t="s">
        <v>36</v>
      </c>
      <c r="N1305" s="1" t="s">
        <v>485</v>
      </c>
      <c r="O1305" s="1" t="s">
        <v>201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398</v>
      </c>
      <c r="M1306" s="1" t="s">
        <v>467</v>
      </c>
      <c r="N1306" s="1" t="s">
        <v>486</v>
      </c>
      <c r="O1306" s="1" t="s">
        <v>118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398</v>
      </c>
      <c r="M1307" s="1" t="s">
        <v>468</v>
      </c>
      <c r="N1307" s="1" t="s">
        <v>487</v>
      </c>
      <c r="O1307" s="1" t="s">
        <v>75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398</v>
      </c>
      <c r="M1308" s="1" t="s">
        <v>37</v>
      </c>
      <c r="N1308" s="1" t="s">
        <v>488</v>
      </c>
      <c r="O1308" s="1" t="s">
        <v>661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398</v>
      </c>
      <c r="M1309" s="1" t="s">
        <v>469</v>
      </c>
      <c r="N1309" s="1" t="s">
        <v>489</v>
      </c>
      <c r="O1309" s="1" t="s">
        <v>75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398</v>
      </c>
      <c r="M1310" s="1" t="s">
        <v>470</v>
      </c>
      <c r="N1310" s="1" t="s">
        <v>490</v>
      </c>
      <c r="O1310" s="1" t="s">
        <v>92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398</v>
      </c>
      <c r="M1311" s="1" t="s">
        <v>471</v>
      </c>
      <c r="N1311" s="1" t="s">
        <v>491</v>
      </c>
      <c r="O1311" s="1" t="s">
        <v>201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398</v>
      </c>
      <c r="M1312" s="1" t="s">
        <v>472</v>
      </c>
      <c r="N1312" s="1" t="s">
        <v>492</v>
      </c>
      <c r="O1312" s="1" t="s">
        <v>75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398</v>
      </c>
      <c r="M1313" s="1" t="s">
        <v>473</v>
      </c>
      <c r="N1313" s="1" t="s">
        <v>493</v>
      </c>
      <c r="O1313" s="1" t="s">
        <v>193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399</v>
      </c>
      <c r="M1314" s="1" t="s">
        <v>144</v>
      </c>
      <c r="N1314" s="1" t="s">
        <v>474</v>
      </c>
      <c r="O1314" s="1" t="s">
        <v>202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399</v>
      </c>
      <c r="M1315" s="1" t="s">
        <v>463</v>
      </c>
      <c r="N1315" s="1" t="s">
        <v>475</v>
      </c>
      <c r="O1315" s="1" t="s">
        <v>193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399</v>
      </c>
      <c r="M1316" s="1" t="s">
        <v>464</v>
      </c>
      <c r="N1316" s="1" t="s">
        <v>476</v>
      </c>
      <c r="O1316" s="1" t="s">
        <v>670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399</v>
      </c>
      <c r="M1317" s="1" t="s">
        <v>465</v>
      </c>
      <c r="N1317" s="1" t="s">
        <v>477</v>
      </c>
      <c r="O1317" s="1" t="s">
        <v>121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399</v>
      </c>
      <c r="M1318" s="1" t="s">
        <v>466</v>
      </c>
      <c r="N1318" s="1" t="s">
        <v>478</v>
      </c>
      <c r="O1318" s="1" t="s">
        <v>92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399</v>
      </c>
      <c r="M1319" s="1" t="s">
        <v>30</v>
      </c>
      <c r="N1319" s="1" t="s">
        <v>479</v>
      </c>
      <c r="O1319" s="1" t="s">
        <v>671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399</v>
      </c>
      <c r="M1320" s="1" t="s">
        <v>31</v>
      </c>
      <c r="N1320" s="1" t="s">
        <v>480</v>
      </c>
      <c r="O1320" s="1" t="s">
        <v>672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399</v>
      </c>
      <c r="M1321" s="1" t="s">
        <v>32</v>
      </c>
      <c r="N1321" s="1" t="s">
        <v>481</v>
      </c>
      <c r="O1321" s="1" t="s">
        <v>673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399</v>
      </c>
      <c r="M1322" s="1" t="s">
        <v>33</v>
      </c>
      <c r="N1322" s="1" t="s">
        <v>482</v>
      </c>
      <c r="O1322" s="1" t="s">
        <v>674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399</v>
      </c>
      <c r="M1323" s="1" t="s">
        <v>34</v>
      </c>
      <c r="N1323" s="1" t="s">
        <v>483</v>
      </c>
      <c r="O1323" s="1" t="s">
        <v>204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399</v>
      </c>
      <c r="M1324" s="1" t="s">
        <v>35</v>
      </c>
      <c r="N1324" s="1" t="s">
        <v>484</v>
      </c>
      <c r="O1324" s="1" t="s">
        <v>675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399</v>
      </c>
      <c r="M1325" s="1" t="s">
        <v>36</v>
      </c>
      <c r="N1325" s="1" t="s">
        <v>485</v>
      </c>
      <c r="O1325" s="1" t="s">
        <v>252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399</v>
      </c>
      <c r="M1326" s="1" t="s">
        <v>467</v>
      </c>
      <c r="N1326" s="1" t="s">
        <v>486</v>
      </c>
      <c r="O1326" s="1" t="s">
        <v>676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399</v>
      </c>
      <c r="M1327" s="1" t="s">
        <v>468</v>
      </c>
      <c r="N1327" s="1" t="s">
        <v>487</v>
      </c>
      <c r="O1327" s="1" t="s">
        <v>193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399</v>
      </c>
      <c r="M1328" s="1" t="s">
        <v>37</v>
      </c>
      <c r="N1328" s="1" t="s">
        <v>488</v>
      </c>
      <c r="O1328" s="1" t="s">
        <v>677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399</v>
      </c>
      <c r="M1329" s="1" t="s">
        <v>469</v>
      </c>
      <c r="N1329" s="1" t="s">
        <v>489</v>
      </c>
      <c r="O1329" s="1" t="s">
        <v>193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399</v>
      </c>
      <c r="M1330" s="1" t="s">
        <v>470</v>
      </c>
      <c r="N1330" s="1" t="s">
        <v>490</v>
      </c>
      <c r="O1330" s="1" t="s">
        <v>202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399</v>
      </c>
      <c r="M1331" s="1" t="s">
        <v>471</v>
      </c>
      <c r="N1331" s="1" t="s">
        <v>491</v>
      </c>
      <c r="O1331" s="1" t="s">
        <v>93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399</v>
      </c>
      <c r="M1332" s="1" t="s">
        <v>472</v>
      </c>
      <c r="N1332" s="1" t="s">
        <v>492</v>
      </c>
      <c r="O1332" s="1" t="s">
        <v>243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399</v>
      </c>
      <c r="M1333" s="1" t="s">
        <v>473</v>
      </c>
      <c r="N1333" s="1" t="s">
        <v>493</v>
      </c>
      <c r="O1333" s="1" t="s">
        <v>75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400</v>
      </c>
      <c r="M1334" s="1" t="s">
        <v>144</v>
      </c>
      <c r="N1334" s="1" t="s">
        <v>474</v>
      </c>
      <c r="O1334" s="1" t="s">
        <v>205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400</v>
      </c>
      <c r="M1335" s="1" t="s">
        <v>463</v>
      </c>
      <c r="N1335" s="1" t="s">
        <v>475</v>
      </c>
      <c r="O1335" s="1" t="s">
        <v>193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400</v>
      </c>
      <c r="M1336" s="1" t="s">
        <v>464</v>
      </c>
      <c r="N1336" s="1" t="s">
        <v>476</v>
      </c>
      <c r="O1336" s="1" t="s">
        <v>116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400</v>
      </c>
      <c r="M1337" s="1" t="s">
        <v>465</v>
      </c>
      <c r="N1337" s="1" t="s">
        <v>477</v>
      </c>
      <c r="O1337" s="1" t="s">
        <v>272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400</v>
      </c>
      <c r="M1338" s="1" t="s">
        <v>466</v>
      </c>
      <c r="N1338" s="1" t="s">
        <v>478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400</v>
      </c>
      <c r="M1339" s="1" t="s">
        <v>30</v>
      </c>
      <c r="N1339" s="1" t="s">
        <v>479</v>
      </c>
      <c r="O1339" s="1" t="s">
        <v>678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400</v>
      </c>
      <c r="M1340" s="1" t="s">
        <v>31</v>
      </c>
      <c r="N1340" s="1" t="s">
        <v>480</v>
      </c>
      <c r="O1340" s="1" t="s">
        <v>679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400</v>
      </c>
      <c r="M1341" s="1" t="s">
        <v>32</v>
      </c>
      <c r="N1341" s="1" t="s">
        <v>481</v>
      </c>
      <c r="O1341" s="1" t="s">
        <v>680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400</v>
      </c>
      <c r="M1342" s="1" t="s">
        <v>33</v>
      </c>
      <c r="N1342" s="1" t="s">
        <v>482</v>
      </c>
      <c r="O1342" s="1" t="s">
        <v>681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400</v>
      </c>
      <c r="M1343" s="1" t="s">
        <v>34</v>
      </c>
      <c r="N1343" s="1" t="s">
        <v>483</v>
      </c>
      <c r="O1343" s="1" t="s">
        <v>314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400</v>
      </c>
      <c r="M1344" s="1" t="s">
        <v>35</v>
      </c>
      <c r="N1344" s="1" t="s">
        <v>484</v>
      </c>
      <c r="O1344" s="1" t="s">
        <v>682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400</v>
      </c>
      <c r="M1345" s="1" t="s">
        <v>36</v>
      </c>
      <c r="N1345" s="1" t="s">
        <v>485</v>
      </c>
      <c r="O1345" s="1" t="s">
        <v>314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400</v>
      </c>
      <c r="M1346" s="1" t="s">
        <v>467</v>
      </c>
      <c r="N1346" s="1" t="s">
        <v>486</v>
      </c>
      <c r="O1346" s="1" t="s">
        <v>118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400</v>
      </c>
      <c r="M1347" s="1" t="s">
        <v>468</v>
      </c>
      <c r="N1347" s="1" t="s">
        <v>487</v>
      </c>
      <c r="O1347" s="1" t="s">
        <v>92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400</v>
      </c>
      <c r="M1348" s="1" t="s">
        <v>37</v>
      </c>
      <c r="N1348" s="1" t="s">
        <v>488</v>
      </c>
      <c r="O1348" s="1" t="s">
        <v>683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400</v>
      </c>
      <c r="M1349" s="1" t="s">
        <v>469</v>
      </c>
      <c r="N1349" s="1" t="s">
        <v>489</v>
      </c>
      <c r="O1349" s="1" t="s">
        <v>274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400</v>
      </c>
      <c r="M1350" s="1" t="s">
        <v>470</v>
      </c>
      <c r="N1350" s="1" t="s">
        <v>490</v>
      </c>
      <c r="O1350" s="1" t="s">
        <v>243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400</v>
      </c>
      <c r="M1351" s="1" t="s">
        <v>471</v>
      </c>
      <c r="N1351" s="1" t="s">
        <v>491</v>
      </c>
      <c r="O1351" s="1" t="s">
        <v>216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400</v>
      </c>
      <c r="M1352" s="1" t="s">
        <v>472</v>
      </c>
      <c r="N1352" s="1" t="s">
        <v>492</v>
      </c>
      <c r="O1352" s="1" t="s">
        <v>92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400</v>
      </c>
      <c r="M1353" s="1" t="s">
        <v>473</v>
      </c>
      <c r="N1353" s="1" t="s">
        <v>493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401</v>
      </c>
      <c r="M1354" s="1" t="s">
        <v>144</v>
      </c>
      <c r="N1354" s="1" t="s">
        <v>474</v>
      </c>
      <c r="O1354" s="1" t="s">
        <v>193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401</v>
      </c>
      <c r="M1355" s="1" t="s">
        <v>463</v>
      </c>
      <c r="N1355" s="1" t="s">
        <v>475</v>
      </c>
      <c r="O1355" s="1" t="s">
        <v>92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401</v>
      </c>
      <c r="M1356" s="1" t="s">
        <v>464</v>
      </c>
      <c r="N1356" s="1" t="s">
        <v>476</v>
      </c>
      <c r="O1356" s="1" t="s">
        <v>118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401</v>
      </c>
      <c r="M1357" s="1" t="s">
        <v>465</v>
      </c>
      <c r="N1357" s="1" t="s">
        <v>477</v>
      </c>
      <c r="O1357" s="1" t="s">
        <v>193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401</v>
      </c>
      <c r="M1358" s="1" t="s">
        <v>466</v>
      </c>
      <c r="N1358" s="1" t="s">
        <v>478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401</v>
      </c>
      <c r="M1359" s="1" t="s">
        <v>30</v>
      </c>
      <c r="N1359" s="1" t="s">
        <v>479</v>
      </c>
      <c r="O1359" s="1" t="s">
        <v>684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401</v>
      </c>
      <c r="M1360" s="1" t="s">
        <v>31</v>
      </c>
      <c r="N1360" s="1" t="s">
        <v>480</v>
      </c>
      <c r="O1360" s="1" t="s">
        <v>685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401</v>
      </c>
      <c r="M1361" s="1" t="s">
        <v>32</v>
      </c>
      <c r="N1361" s="1" t="s">
        <v>481</v>
      </c>
      <c r="O1361" s="1" t="s">
        <v>686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401</v>
      </c>
      <c r="M1362" s="1" t="s">
        <v>33</v>
      </c>
      <c r="N1362" s="1" t="s">
        <v>482</v>
      </c>
      <c r="O1362" s="1" t="s">
        <v>197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401</v>
      </c>
      <c r="M1363" s="1" t="s">
        <v>34</v>
      </c>
      <c r="N1363" s="1" t="s">
        <v>483</v>
      </c>
      <c r="O1363" s="1" t="s">
        <v>93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401</v>
      </c>
      <c r="M1364" s="1" t="s">
        <v>35</v>
      </c>
      <c r="N1364" s="1" t="s">
        <v>484</v>
      </c>
      <c r="O1364" s="1" t="s">
        <v>687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401</v>
      </c>
      <c r="M1365" s="1" t="s">
        <v>36</v>
      </c>
      <c r="N1365" s="1" t="s">
        <v>485</v>
      </c>
      <c r="O1365" s="1" t="s">
        <v>216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401</v>
      </c>
      <c r="M1366" s="1" t="s">
        <v>467</v>
      </c>
      <c r="N1366" s="1" t="s">
        <v>486</v>
      </c>
      <c r="O1366" s="1" t="s">
        <v>118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401</v>
      </c>
      <c r="M1367" s="1" t="s">
        <v>468</v>
      </c>
      <c r="N1367" s="1" t="s">
        <v>487</v>
      </c>
      <c r="O1367" s="1" t="s">
        <v>92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401</v>
      </c>
      <c r="M1368" s="1" t="s">
        <v>37</v>
      </c>
      <c r="N1368" s="1" t="s">
        <v>488</v>
      </c>
      <c r="O1368" s="1" t="s">
        <v>688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401</v>
      </c>
      <c r="M1369" s="1" t="s">
        <v>469</v>
      </c>
      <c r="N1369" s="1" t="s">
        <v>489</v>
      </c>
      <c r="O1369" s="1" t="s">
        <v>75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401</v>
      </c>
      <c r="M1370" s="1" t="s">
        <v>470</v>
      </c>
      <c r="N1370" s="1" t="s">
        <v>490</v>
      </c>
      <c r="O1370" s="1" t="s">
        <v>274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401</v>
      </c>
      <c r="M1371" s="1" t="s">
        <v>471</v>
      </c>
      <c r="N1371" s="1" t="s">
        <v>491</v>
      </c>
      <c r="O1371" s="1" t="s">
        <v>274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401</v>
      </c>
      <c r="M1372" s="1" t="s">
        <v>472</v>
      </c>
      <c r="N1372" s="1" t="s">
        <v>492</v>
      </c>
      <c r="O1372" s="1" t="s">
        <v>92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401</v>
      </c>
      <c r="M1373" s="1" t="s">
        <v>473</v>
      </c>
      <c r="N1373" s="1" t="s">
        <v>493</v>
      </c>
      <c r="O1373" s="1" t="s">
        <v>92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131</v>
      </c>
      <c r="I1374" s="1" t="s">
        <v>143</v>
      </c>
      <c r="J1374" s="1" t="s">
        <v>164</v>
      </c>
      <c r="K1374" s="1" t="s">
        <v>272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131</v>
      </c>
      <c r="I1375" s="1" t="s">
        <v>144</v>
      </c>
      <c r="J1375" s="1" t="s">
        <v>165</v>
      </c>
      <c r="K1375" s="1" t="s">
        <v>273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131</v>
      </c>
      <c r="I1376" s="1" t="s">
        <v>145</v>
      </c>
      <c r="J1376" s="1" t="s">
        <v>166</v>
      </c>
      <c r="K1376" s="1" t="s">
        <v>221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131</v>
      </c>
      <c r="I1377" s="1" t="s">
        <v>146</v>
      </c>
      <c r="J1377" s="1" t="s">
        <v>167</v>
      </c>
      <c r="K1377" s="1" t="s">
        <v>274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131</v>
      </c>
      <c r="I1378" s="1" t="s">
        <v>147</v>
      </c>
      <c r="J1378" s="1" t="s">
        <v>168</v>
      </c>
      <c r="K1378" s="1" t="s">
        <v>92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131</v>
      </c>
      <c r="I1379" s="1" t="s">
        <v>30</v>
      </c>
      <c r="J1379" s="1" t="s">
        <v>169</v>
      </c>
      <c r="K1379" s="1" t="s">
        <v>275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131</v>
      </c>
      <c r="I1380" s="1" t="s">
        <v>31</v>
      </c>
      <c r="J1380" s="1" t="s">
        <v>170</v>
      </c>
      <c r="K1380" s="1" t="s">
        <v>276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131</v>
      </c>
      <c r="I1381" s="1" t="s">
        <v>32</v>
      </c>
      <c r="J1381" s="1" t="s">
        <v>171</v>
      </c>
      <c r="K1381" s="1" t="s">
        <v>277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131</v>
      </c>
      <c r="I1382" s="1" t="s">
        <v>33</v>
      </c>
      <c r="J1382" s="1" t="s">
        <v>172</v>
      </c>
      <c r="K1382" s="1" t="s">
        <v>278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131</v>
      </c>
      <c r="I1383" s="1" t="s">
        <v>34</v>
      </c>
      <c r="J1383" s="1" t="s">
        <v>173</v>
      </c>
      <c r="K1383" s="1" t="s">
        <v>279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131</v>
      </c>
      <c r="I1384" s="1" t="s">
        <v>35</v>
      </c>
      <c r="J1384" s="1" t="s">
        <v>174</v>
      </c>
      <c r="K1384" s="1" t="s">
        <v>280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131</v>
      </c>
      <c r="I1385" s="1" t="s">
        <v>148</v>
      </c>
      <c r="J1385" s="1" t="s">
        <v>175</v>
      </c>
      <c r="K1385" s="1" t="s">
        <v>75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131</v>
      </c>
      <c r="I1386" s="1" t="s">
        <v>149</v>
      </c>
      <c r="J1386" s="1" t="s">
        <v>176</v>
      </c>
      <c r="K1386" s="1" t="s">
        <v>281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131</v>
      </c>
      <c r="I1387" s="1" t="s">
        <v>37</v>
      </c>
      <c r="J1387" s="1" t="s">
        <v>177</v>
      </c>
      <c r="K1387" s="1" t="s">
        <v>282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131</v>
      </c>
      <c r="I1388" s="1" t="s">
        <v>150</v>
      </c>
      <c r="J1388" s="1" t="s">
        <v>178</v>
      </c>
      <c r="K1388" s="1" t="s">
        <v>283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131</v>
      </c>
      <c r="I1389" s="1" t="s">
        <v>40</v>
      </c>
      <c r="J1389" s="1" t="s">
        <v>179</v>
      </c>
      <c r="K1389" s="1" t="s">
        <v>284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131</v>
      </c>
      <c r="I1390" s="1" t="s">
        <v>151</v>
      </c>
      <c r="J1390" s="1" t="s">
        <v>180</v>
      </c>
      <c r="K1390" s="1" t="s">
        <v>75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131</v>
      </c>
      <c r="I1391" s="1" t="s">
        <v>152</v>
      </c>
      <c r="J1391" s="1" t="s">
        <v>181</v>
      </c>
      <c r="K1391" s="1" t="s">
        <v>202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131</v>
      </c>
      <c r="I1392" s="1" t="s">
        <v>153</v>
      </c>
      <c r="J1392" s="1" t="s">
        <v>182</v>
      </c>
      <c r="K1392" s="1" t="s">
        <v>216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131</v>
      </c>
      <c r="I1393" s="1" t="s">
        <v>154</v>
      </c>
      <c r="J1393" s="1" t="s">
        <v>183</v>
      </c>
      <c r="K1393" s="1" t="s">
        <v>230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131</v>
      </c>
      <c r="I1394" s="1" t="s">
        <v>155</v>
      </c>
      <c r="J1394" s="1" t="s">
        <v>184</v>
      </c>
      <c r="K1394" s="1" t="s">
        <v>75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131</v>
      </c>
      <c r="I1395" s="1" t="s">
        <v>156</v>
      </c>
      <c r="J1395" s="1" t="s">
        <v>185</v>
      </c>
      <c r="K1395" s="1" t="s">
        <v>202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131</v>
      </c>
      <c r="I1396" s="1" t="s">
        <v>157</v>
      </c>
      <c r="J1396" s="1" t="s">
        <v>186</v>
      </c>
      <c r="K1396" s="1" t="s">
        <v>285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131</v>
      </c>
      <c r="I1397" s="1" t="s">
        <v>158</v>
      </c>
      <c r="J1397" s="1" t="s">
        <v>187</v>
      </c>
      <c r="K1397" s="1" t="s">
        <v>75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131</v>
      </c>
      <c r="I1398" s="1" t="s">
        <v>159</v>
      </c>
      <c r="J1398" s="1" t="s">
        <v>188</v>
      </c>
      <c r="K1398" s="1" t="s">
        <v>75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131</v>
      </c>
      <c r="I1399" s="1" t="s">
        <v>160</v>
      </c>
      <c r="J1399" s="1" t="s">
        <v>189</v>
      </c>
      <c r="K1399" s="1" t="s">
        <v>250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131</v>
      </c>
      <c r="I1400" s="1" t="s">
        <v>161</v>
      </c>
      <c r="J1400" s="1" t="s">
        <v>190</v>
      </c>
      <c r="K1400" s="1" t="s">
        <v>89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131</v>
      </c>
      <c r="I1401" s="1" t="s">
        <v>162</v>
      </c>
      <c r="J1401" s="1" t="s">
        <v>191</v>
      </c>
      <c r="K1401" s="1" t="s">
        <v>118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131</v>
      </c>
      <c r="I1402" s="1" t="s">
        <v>163</v>
      </c>
      <c r="J1402" s="1" t="s">
        <v>192</v>
      </c>
      <c r="K1402" s="1" t="s">
        <v>248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131</v>
      </c>
      <c r="I1403" s="1"/>
      <c r="J1403" s="1"/>
      <c r="K1403" s="1"/>
      <c r="L1403" s="1" t="s">
        <v>402</v>
      </c>
      <c r="M1403" s="1" t="s">
        <v>144</v>
      </c>
      <c r="N1403" s="1" t="s">
        <v>474</v>
      </c>
      <c r="O1403" s="1" t="s">
        <v>121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131</v>
      </c>
      <c r="I1404" s="1"/>
      <c r="J1404" s="1"/>
      <c r="K1404" s="1"/>
      <c r="L1404" s="1" t="s">
        <v>402</v>
      </c>
      <c r="M1404" s="1" t="s">
        <v>463</v>
      </c>
      <c r="N1404" s="1" t="s">
        <v>475</v>
      </c>
      <c r="O1404" s="1" t="s">
        <v>193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131</v>
      </c>
      <c r="I1405" s="1"/>
      <c r="J1405" s="1"/>
      <c r="K1405" s="1"/>
      <c r="L1405" s="1" t="s">
        <v>402</v>
      </c>
      <c r="M1405" s="1" t="s">
        <v>464</v>
      </c>
      <c r="N1405" s="1" t="s">
        <v>476</v>
      </c>
      <c r="O1405" s="1" t="s">
        <v>326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131</v>
      </c>
      <c r="I1406" s="1"/>
      <c r="J1406" s="1"/>
      <c r="K1406" s="1"/>
      <c r="L1406" s="1" t="s">
        <v>402</v>
      </c>
      <c r="M1406" s="1" t="s">
        <v>465</v>
      </c>
      <c r="N1406" s="1" t="s">
        <v>477</v>
      </c>
      <c r="O1406" s="1" t="s">
        <v>93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131</v>
      </c>
      <c r="I1407" s="1"/>
      <c r="J1407" s="1"/>
      <c r="K1407" s="1"/>
      <c r="L1407" s="1" t="s">
        <v>402</v>
      </c>
      <c r="M1407" s="1" t="s">
        <v>466</v>
      </c>
      <c r="N1407" s="1" t="s">
        <v>478</v>
      </c>
      <c r="O1407" s="1" t="s">
        <v>274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131</v>
      </c>
      <c r="I1408" s="1"/>
      <c r="J1408" s="1"/>
      <c r="K1408" s="1"/>
      <c r="L1408" s="1" t="s">
        <v>402</v>
      </c>
      <c r="M1408" s="1" t="s">
        <v>30</v>
      </c>
      <c r="N1408" s="1" t="s">
        <v>479</v>
      </c>
      <c r="O1408" s="1" t="s">
        <v>689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131</v>
      </c>
      <c r="I1409" s="1"/>
      <c r="J1409" s="1"/>
      <c r="K1409" s="1"/>
      <c r="L1409" s="1" t="s">
        <v>402</v>
      </c>
      <c r="M1409" s="1" t="s">
        <v>31</v>
      </c>
      <c r="N1409" s="1" t="s">
        <v>480</v>
      </c>
      <c r="O1409" s="1" t="s">
        <v>690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131</v>
      </c>
      <c r="I1410" s="1"/>
      <c r="J1410" s="1"/>
      <c r="K1410" s="1"/>
      <c r="L1410" s="1" t="s">
        <v>402</v>
      </c>
      <c r="M1410" s="1" t="s">
        <v>32</v>
      </c>
      <c r="N1410" s="1" t="s">
        <v>481</v>
      </c>
      <c r="O1410" s="1" t="s">
        <v>691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131</v>
      </c>
      <c r="I1411" s="1"/>
      <c r="J1411" s="1"/>
      <c r="K1411" s="1"/>
      <c r="L1411" s="1" t="s">
        <v>402</v>
      </c>
      <c r="M1411" s="1" t="s">
        <v>33</v>
      </c>
      <c r="N1411" s="1" t="s">
        <v>482</v>
      </c>
      <c r="O1411" s="1" t="s">
        <v>692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131</v>
      </c>
      <c r="I1412" s="1"/>
      <c r="J1412" s="1"/>
      <c r="K1412" s="1"/>
      <c r="L1412" s="1" t="s">
        <v>402</v>
      </c>
      <c r="M1412" s="1" t="s">
        <v>34</v>
      </c>
      <c r="N1412" s="1" t="s">
        <v>483</v>
      </c>
      <c r="O1412" s="1" t="s">
        <v>693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131</v>
      </c>
      <c r="I1413" s="1"/>
      <c r="J1413" s="1"/>
      <c r="K1413" s="1"/>
      <c r="L1413" s="1" t="s">
        <v>402</v>
      </c>
      <c r="M1413" s="1" t="s">
        <v>35</v>
      </c>
      <c r="N1413" s="1" t="s">
        <v>484</v>
      </c>
      <c r="O1413" s="1" t="s">
        <v>694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131</v>
      </c>
      <c r="I1414" s="1"/>
      <c r="J1414" s="1"/>
      <c r="K1414" s="1"/>
      <c r="L1414" s="1" t="s">
        <v>402</v>
      </c>
      <c r="M1414" s="1" t="s">
        <v>36</v>
      </c>
      <c r="N1414" s="1" t="s">
        <v>485</v>
      </c>
      <c r="O1414" s="1" t="s">
        <v>300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131</v>
      </c>
      <c r="I1415" s="1"/>
      <c r="J1415" s="1"/>
      <c r="K1415" s="1"/>
      <c r="L1415" s="1" t="s">
        <v>402</v>
      </c>
      <c r="M1415" s="1" t="s">
        <v>467</v>
      </c>
      <c r="N1415" s="1" t="s">
        <v>486</v>
      </c>
      <c r="O1415" s="1" t="s">
        <v>116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131</v>
      </c>
      <c r="I1416" s="1"/>
      <c r="J1416" s="1"/>
      <c r="K1416" s="1"/>
      <c r="L1416" s="1" t="s">
        <v>402</v>
      </c>
      <c r="M1416" s="1" t="s">
        <v>468</v>
      </c>
      <c r="N1416" s="1" t="s">
        <v>487</v>
      </c>
      <c r="O1416" s="1" t="s">
        <v>193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131</v>
      </c>
      <c r="I1417" s="1"/>
      <c r="J1417" s="1"/>
      <c r="K1417" s="1"/>
      <c r="L1417" s="1" t="s">
        <v>402</v>
      </c>
      <c r="M1417" s="1" t="s">
        <v>37</v>
      </c>
      <c r="N1417" s="1" t="s">
        <v>488</v>
      </c>
      <c r="O1417" s="1" t="s">
        <v>695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131</v>
      </c>
      <c r="I1418" s="1"/>
      <c r="J1418" s="1"/>
      <c r="K1418" s="1"/>
      <c r="L1418" s="1" t="s">
        <v>402</v>
      </c>
      <c r="M1418" s="1" t="s">
        <v>469</v>
      </c>
      <c r="N1418" s="1" t="s">
        <v>489</v>
      </c>
      <c r="O1418" s="1" t="s">
        <v>92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131</v>
      </c>
      <c r="I1419" s="1"/>
      <c r="J1419" s="1"/>
      <c r="K1419" s="1"/>
      <c r="L1419" s="1" t="s">
        <v>402</v>
      </c>
      <c r="M1419" s="1" t="s">
        <v>470</v>
      </c>
      <c r="N1419" s="1" t="s">
        <v>490</v>
      </c>
      <c r="O1419" s="1" t="s">
        <v>93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131</v>
      </c>
      <c r="I1420" s="1"/>
      <c r="J1420" s="1"/>
      <c r="K1420" s="1"/>
      <c r="L1420" s="1" t="s">
        <v>402</v>
      </c>
      <c r="M1420" s="1" t="s">
        <v>471</v>
      </c>
      <c r="N1420" s="1" t="s">
        <v>491</v>
      </c>
      <c r="O1420" s="1" t="s">
        <v>285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131</v>
      </c>
      <c r="I1421" s="1"/>
      <c r="J1421" s="1"/>
      <c r="K1421" s="1"/>
      <c r="L1421" s="1" t="s">
        <v>402</v>
      </c>
      <c r="M1421" s="1" t="s">
        <v>472</v>
      </c>
      <c r="N1421" s="1" t="s">
        <v>492</v>
      </c>
      <c r="O1421" s="1" t="s">
        <v>217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131</v>
      </c>
      <c r="I1422" s="1"/>
      <c r="J1422" s="1"/>
      <c r="K1422" s="1"/>
      <c r="L1422" s="1" t="s">
        <v>402</v>
      </c>
      <c r="M1422" s="1" t="s">
        <v>473</v>
      </c>
      <c r="N1422" s="1" t="s">
        <v>493</v>
      </c>
      <c r="O1422" s="1" t="s">
        <v>193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131</v>
      </c>
      <c r="I1423" s="1"/>
      <c r="J1423" s="1"/>
      <c r="K1423" s="1"/>
      <c r="L1423" s="1" t="s">
        <v>403</v>
      </c>
      <c r="M1423" s="1" t="s">
        <v>144</v>
      </c>
      <c r="N1423" s="1" t="s">
        <v>474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131</v>
      </c>
      <c r="I1424" s="1"/>
      <c r="J1424" s="1"/>
      <c r="K1424" s="1"/>
      <c r="L1424" s="1" t="s">
        <v>403</v>
      </c>
      <c r="M1424" s="1" t="s">
        <v>463</v>
      </c>
      <c r="N1424" s="1" t="s">
        <v>475</v>
      </c>
      <c r="O1424" s="1" t="s">
        <v>75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131</v>
      </c>
      <c r="I1425" s="1"/>
      <c r="J1425" s="1"/>
      <c r="K1425" s="1"/>
      <c r="L1425" s="1" t="s">
        <v>403</v>
      </c>
      <c r="M1425" s="1" t="s">
        <v>464</v>
      </c>
      <c r="N1425" s="1" t="s">
        <v>476</v>
      </c>
      <c r="O1425" s="1" t="s">
        <v>118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131</v>
      </c>
      <c r="I1426" s="1"/>
      <c r="J1426" s="1"/>
      <c r="K1426" s="1"/>
      <c r="L1426" s="1" t="s">
        <v>403</v>
      </c>
      <c r="M1426" s="1" t="s">
        <v>465</v>
      </c>
      <c r="N1426" s="1" t="s">
        <v>477</v>
      </c>
      <c r="O1426" s="1" t="s">
        <v>193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131</v>
      </c>
      <c r="I1427" s="1"/>
      <c r="J1427" s="1"/>
      <c r="K1427" s="1"/>
      <c r="L1427" s="1" t="s">
        <v>403</v>
      </c>
      <c r="M1427" s="1" t="s">
        <v>466</v>
      </c>
      <c r="N1427" s="1" t="s">
        <v>478</v>
      </c>
      <c r="O1427" s="1" t="s">
        <v>274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131</v>
      </c>
      <c r="I1428" s="1"/>
      <c r="J1428" s="1"/>
      <c r="K1428" s="1"/>
      <c r="L1428" s="1" t="s">
        <v>403</v>
      </c>
      <c r="M1428" s="1" t="s">
        <v>30</v>
      </c>
      <c r="N1428" s="1" t="s">
        <v>479</v>
      </c>
      <c r="O1428" s="1" t="s">
        <v>519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131</v>
      </c>
      <c r="I1429" s="1"/>
      <c r="J1429" s="1"/>
      <c r="K1429" s="1"/>
      <c r="L1429" s="1" t="s">
        <v>403</v>
      </c>
      <c r="M1429" s="1" t="s">
        <v>31</v>
      </c>
      <c r="N1429" s="1" t="s">
        <v>480</v>
      </c>
      <c r="O1429" s="1" t="s">
        <v>696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131</v>
      </c>
      <c r="I1430" s="1"/>
      <c r="J1430" s="1"/>
      <c r="K1430" s="1"/>
      <c r="L1430" s="1" t="s">
        <v>403</v>
      </c>
      <c r="M1430" s="1" t="s">
        <v>32</v>
      </c>
      <c r="N1430" s="1" t="s">
        <v>481</v>
      </c>
      <c r="O1430" s="1" t="s">
        <v>697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131</v>
      </c>
      <c r="I1431" s="1"/>
      <c r="J1431" s="1"/>
      <c r="K1431" s="1"/>
      <c r="L1431" s="1" t="s">
        <v>403</v>
      </c>
      <c r="M1431" s="1" t="s">
        <v>33</v>
      </c>
      <c r="N1431" s="1" t="s">
        <v>482</v>
      </c>
      <c r="O1431" s="1" t="s">
        <v>117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131</v>
      </c>
      <c r="I1432" s="1"/>
      <c r="J1432" s="1"/>
      <c r="K1432" s="1"/>
      <c r="L1432" s="1" t="s">
        <v>403</v>
      </c>
      <c r="M1432" s="1" t="s">
        <v>34</v>
      </c>
      <c r="N1432" s="1" t="s">
        <v>483</v>
      </c>
      <c r="O1432" s="1" t="s">
        <v>230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131</v>
      </c>
      <c r="I1433" s="1"/>
      <c r="J1433" s="1"/>
      <c r="K1433" s="1"/>
      <c r="L1433" s="1" t="s">
        <v>403</v>
      </c>
      <c r="M1433" s="1" t="s">
        <v>35</v>
      </c>
      <c r="N1433" s="1" t="s">
        <v>484</v>
      </c>
      <c r="O1433" s="1" t="s">
        <v>698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131</v>
      </c>
      <c r="I1434" s="1"/>
      <c r="J1434" s="1"/>
      <c r="K1434" s="1"/>
      <c r="L1434" s="1" t="s">
        <v>403</v>
      </c>
      <c r="M1434" s="1" t="s">
        <v>36</v>
      </c>
      <c r="N1434" s="1" t="s">
        <v>485</v>
      </c>
      <c r="O1434" s="1" t="s">
        <v>243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131</v>
      </c>
      <c r="I1435" s="1"/>
      <c r="J1435" s="1"/>
      <c r="K1435" s="1"/>
      <c r="L1435" s="1" t="s">
        <v>403</v>
      </c>
      <c r="M1435" s="1" t="s">
        <v>467</v>
      </c>
      <c r="N1435" s="1" t="s">
        <v>486</v>
      </c>
      <c r="O1435" s="1" t="s">
        <v>543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131</v>
      </c>
      <c r="I1436" s="1"/>
      <c r="J1436" s="1"/>
      <c r="K1436" s="1"/>
      <c r="L1436" s="1" t="s">
        <v>403</v>
      </c>
      <c r="M1436" s="1" t="s">
        <v>468</v>
      </c>
      <c r="N1436" s="1" t="s">
        <v>487</v>
      </c>
      <c r="O1436" s="1" t="s">
        <v>75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131</v>
      </c>
      <c r="I1437" s="1"/>
      <c r="J1437" s="1"/>
      <c r="K1437" s="1"/>
      <c r="L1437" s="1" t="s">
        <v>403</v>
      </c>
      <c r="M1437" s="1" t="s">
        <v>37</v>
      </c>
      <c r="N1437" s="1" t="s">
        <v>488</v>
      </c>
      <c r="O1437" s="1" t="s">
        <v>699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131</v>
      </c>
      <c r="I1438" s="1"/>
      <c r="J1438" s="1"/>
      <c r="K1438" s="1"/>
      <c r="L1438" s="1" t="s">
        <v>403</v>
      </c>
      <c r="M1438" s="1" t="s">
        <v>469</v>
      </c>
      <c r="N1438" s="1" t="s">
        <v>489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131</v>
      </c>
      <c r="I1439" s="1"/>
      <c r="J1439" s="1"/>
      <c r="K1439" s="1"/>
      <c r="L1439" s="1" t="s">
        <v>403</v>
      </c>
      <c r="M1439" s="1" t="s">
        <v>470</v>
      </c>
      <c r="N1439" s="1" t="s">
        <v>490</v>
      </c>
      <c r="O1439" s="1" t="s">
        <v>92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131</v>
      </c>
      <c r="I1440" s="1"/>
      <c r="J1440" s="1"/>
      <c r="K1440" s="1"/>
      <c r="L1440" s="1" t="s">
        <v>403</v>
      </c>
      <c r="M1440" s="1" t="s">
        <v>471</v>
      </c>
      <c r="N1440" s="1" t="s">
        <v>491</v>
      </c>
      <c r="O1440" s="1" t="s">
        <v>94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131</v>
      </c>
      <c r="I1441" s="1"/>
      <c r="J1441" s="1"/>
      <c r="K1441" s="1"/>
      <c r="L1441" s="1" t="s">
        <v>403</v>
      </c>
      <c r="M1441" s="1" t="s">
        <v>472</v>
      </c>
      <c r="N1441" s="1" t="s">
        <v>492</v>
      </c>
      <c r="O1441" s="1" t="s">
        <v>75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131</v>
      </c>
      <c r="I1442" s="1"/>
      <c r="J1442" s="1"/>
      <c r="K1442" s="1"/>
      <c r="L1442" s="1" t="s">
        <v>403</v>
      </c>
      <c r="M1442" s="1" t="s">
        <v>473</v>
      </c>
      <c r="N1442" s="1" t="s">
        <v>493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131</v>
      </c>
      <c r="I1443" s="1"/>
      <c r="J1443" s="1"/>
      <c r="K1443" s="1"/>
      <c r="L1443" s="1" t="s">
        <v>404</v>
      </c>
      <c r="M1443" s="1" t="s">
        <v>144</v>
      </c>
      <c r="N1443" s="1" t="s">
        <v>474</v>
      </c>
      <c r="O1443" s="1" t="s">
        <v>94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131</v>
      </c>
      <c r="I1444" s="1"/>
      <c r="J1444" s="1"/>
      <c r="K1444" s="1"/>
      <c r="L1444" s="1" t="s">
        <v>404</v>
      </c>
      <c r="M1444" s="1" t="s">
        <v>463</v>
      </c>
      <c r="N1444" s="1" t="s">
        <v>475</v>
      </c>
      <c r="O1444" s="1" t="s">
        <v>193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131</v>
      </c>
      <c r="I1445" s="1"/>
      <c r="J1445" s="1"/>
      <c r="K1445" s="1"/>
      <c r="L1445" s="1" t="s">
        <v>404</v>
      </c>
      <c r="M1445" s="1" t="s">
        <v>464</v>
      </c>
      <c r="N1445" s="1" t="s">
        <v>476</v>
      </c>
      <c r="O1445" s="1" t="s">
        <v>270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131</v>
      </c>
      <c r="I1446" s="1"/>
      <c r="J1446" s="1"/>
      <c r="K1446" s="1"/>
      <c r="L1446" s="1" t="s">
        <v>404</v>
      </c>
      <c r="M1446" s="1" t="s">
        <v>465</v>
      </c>
      <c r="N1446" s="1" t="s">
        <v>477</v>
      </c>
      <c r="O1446" s="1" t="s">
        <v>117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131</v>
      </c>
      <c r="I1447" s="1"/>
      <c r="J1447" s="1"/>
      <c r="K1447" s="1"/>
      <c r="L1447" s="1" t="s">
        <v>404</v>
      </c>
      <c r="M1447" s="1" t="s">
        <v>466</v>
      </c>
      <c r="N1447" s="1" t="s">
        <v>478</v>
      </c>
      <c r="O1447" s="1" t="s">
        <v>274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131</v>
      </c>
      <c r="I1448" s="1"/>
      <c r="J1448" s="1"/>
      <c r="K1448" s="1"/>
      <c r="L1448" s="1" t="s">
        <v>404</v>
      </c>
      <c r="M1448" s="1" t="s">
        <v>30</v>
      </c>
      <c r="N1448" s="1" t="s">
        <v>479</v>
      </c>
      <c r="O1448" s="1" t="s">
        <v>700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131</v>
      </c>
      <c r="I1449" s="1"/>
      <c r="J1449" s="1"/>
      <c r="K1449" s="1"/>
      <c r="L1449" s="1" t="s">
        <v>404</v>
      </c>
      <c r="M1449" s="1" t="s">
        <v>31</v>
      </c>
      <c r="N1449" s="1" t="s">
        <v>480</v>
      </c>
      <c r="O1449" s="1" t="s">
        <v>701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131</v>
      </c>
      <c r="I1450" s="1"/>
      <c r="J1450" s="1"/>
      <c r="K1450" s="1"/>
      <c r="L1450" s="1" t="s">
        <v>404</v>
      </c>
      <c r="M1450" s="1" t="s">
        <v>32</v>
      </c>
      <c r="N1450" s="1" t="s">
        <v>481</v>
      </c>
      <c r="O1450" s="1" t="s">
        <v>702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131</v>
      </c>
      <c r="I1451" s="1"/>
      <c r="J1451" s="1"/>
      <c r="K1451" s="1"/>
      <c r="L1451" s="1" t="s">
        <v>404</v>
      </c>
      <c r="M1451" s="1" t="s">
        <v>33</v>
      </c>
      <c r="N1451" s="1" t="s">
        <v>482</v>
      </c>
      <c r="O1451" s="1" t="s">
        <v>504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131</v>
      </c>
      <c r="I1452" s="1"/>
      <c r="J1452" s="1"/>
      <c r="K1452" s="1"/>
      <c r="L1452" s="1" t="s">
        <v>404</v>
      </c>
      <c r="M1452" s="1" t="s">
        <v>34</v>
      </c>
      <c r="N1452" s="1" t="s">
        <v>483</v>
      </c>
      <c r="O1452" s="1" t="s">
        <v>337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131</v>
      </c>
      <c r="I1453" s="1"/>
      <c r="J1453" s="1"/>
      <c r="K1453" s="1"/>
      <c r="L1453" s="1" t="s">
        <v>404</v>
      </c>
      <c r="M1453" s="1" t="s">
        <v>35</v>
      </c>
      <c r="N1453" s="1" t="s">
        <v>484</v>
      </c>
      <c r="O1453" s="1" t="s">
        <v>703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131</v>
      </c>
      <c r="I1454" s="1"/>
      <c r="J1454" s="1"/>
      <c r="K1454" s="1"/>
      <c r="L1454" s="1" t="s">
        <v>404</v>
      </c>
      <c r="M1454" s="1" t="s">
        <v>36</v>
      </c>
      <c r="N1454" s="1" t="s">
        <v>485</v>
      </c>
      <c r="O1454" s="1" t="s">
        <v>215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131</v>
      </c>
      <c r="I1455" s="1"/>
      <c r="J1455" s="1"/>
      <c r="K1455" s="1"/>
      <c r="L1455" s="1" t="s">
        <v>404</v>
      </c>
      <c r="M1455" s="1" t="s">
        <v>467</v>
      </c>
      <c r="N1455" s="1" t="s">
        <v>486</v>
      </c>
      <c r="O1455" s="1" t="s">
        <v>704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131</v>
      </c>
      <c r="I1456" s="1"/>
      <c r="J1456" s="1"/>
      <c r="K1456" s="1"/>
      <c r="L1456" s="1" t="s">
        <v>404</v>
      </c>
      <c r="M1456" s="1" t="s">
        <v>468</v>
      </c>
      <c r="N1456" s="1" t="s">
        <v>487</v>
      </c>
      <c r="O1456" s="1" t="s">
        <v>193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131</v>
      </c>
      <c r="I1457" s="1"/>
      <c r="J1457" s="1"/>
      <c r="K1457" s="1"/>
      <c r="L1457" s="1" t="s">
        <v>404</v>
      </c>
      <c r="M1457" s="1" t="s">
        <v>37</v>
      </c>
      <c r="N1457" s="1" t="s">
        <v>488</v>
      </c>
      <c r="O1457" s="1" t="s">
        <v>705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131</v>
      </c>
      <c r="I1458" s="1"/>
      <c r="J1458" s="1"/>
      <c r="K1458" s="1"/>
      <c r="L1458" s="1" t="s">
        <v>404</v>
      </c>
      <c r="M1458" s="1" t="s">
        <v>469</v>
      </c>
      <c r="N1458" s="1" t="s">
        <v>489</v>
      </c>
      <c r="O1458" s="1" t="s">
        <v>274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131</v>
      </c>
      <c r="I1459" s="1"/>
      <c r="J1459" s="1"/>
      <c r="K1459" s="1"/>
      <c r="L1459" s="1" t="s">
        <v>404</v>
      </c>
      <c r="M1459" s="1" t="s">
        <v>470</v>
      </c>
      <c r="N1459" s="1" t="s">
        <v>490</v>
      </c>
      <c r="O1459" s="1" t="s">
        <v>94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131</v>
      </c>
      <c r="I1460" s="1"/>
      <c r="J1460" s="1"/>
      <c r="K1460" s="1"/>
      <c r="L1460" s="1" t="s">
        <v>404</v>
      </c>
      <c r="M1460" s="1" t="s">
        <v>471</v>
      </c>
      <c r="N1460" s="1" t="s">
        <v>491</v>
      </c>
      <c r="O1460" s="1" t="s">
        <v>199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131</v>
      </c>
      <c r="I1461" s="1"/>
      <c r="J1461" s="1"/>
      <c r="K1461" s="1"/>
      <c r="L1461" s="1" t="s">
        <v>404</v>
      </c>
      <c r="M1461" s="1" t="s">
        <v>472</v>
      </c>
      <c r="N1461" s="1" t="s">
        <v>492</v>
      </c>
      <c r="O1461" s="1" t="s">
        <v>193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131</v>
      </c>
      <c r="I1462" s="1"/>
      <c r="J1462" s="1"/>
      <c r="K1462" s="1"/>
      <c r="L1462" s="1" t="s">
        <v>404</v>
      </c>
      <c r="M1462" s="1" t="s">
        <v>473</v>
      </c>
      <c r="N1462" s="1" t="s">
        <v>493</v>
      </c>
      <c r="O1462" s="1" t="s">
        <v>193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131</v>
      </c>
      <c r="I1463" s="1"/>
      <c r="J1463" s="1"/>
      <c r="K1463" s="1"/>
      <c r="L1463" s="1" t="s">
        <v>405</v>
      </c>
      <c r="M1463" s="1" t="s">
        <v>144</v>
      </c>
      <c r="N1463" s="1" t="s">
        <v>474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131</v>
      </c>
      <c r="I1464" s="1"/>
      <c r="J1464" s="1"/>
      <c r="K1464" s="1"/>
      <c r="L1464" s="1" t="s">
        <v>405</v>
      </c>
      <c r="M1464" s="1" t="s">
        <v>463</v>
      </c>
      <c r="N1464" s="1" t="s">
        <v>475</v>
      </c>
      <c r="O1464" s="1" t="s">
        <v>75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131</v>
      </c>
      <c r="I1465" s="1"/>
      <c r="J1465" s="1"/>
      <c r="K1465" s="1"/>
      <c r="L1465" s="1" t="s">
        <v>405</v>
      </c>
      <c r="M1465" s="1" t="s">
        <v>464</v>
      </c>
      <c r="N1465" s="1" t="s">
        <v>476</v>
      </c>
      <c r="O1465" s="1" t="s">
        <v>704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131</v>
      </c>
      <c r="I1466" s="1"/>
      <c r="J1466" s="1"/>
      <c r="K1466" s="1"/>
      <c r="L1466" s="1" t="s">
        <v>405</v>
      </c>
      <c r="M1466" s="1" t="s">
        <v>465</v>
      </c>
      <c r="N1466" s="1" t="s">
        <v>477</v>
      </c>
      <c r="O1466" s="1" t="s">
        <v>230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131</v>
      </c>
      <c r="I1467" s="1"/>
      <c r="J1467" s="1"/>
      <c r="K1467" s="1"/>
      <c r="L1467" s="1" t="s">
        <v>405</v>
      </c>
      <c r="M1467" s="1" t="s">
        <v>466</v>
      </c>
      <c r="N1467" s="1" t="s">
        <v>478</v>
      </c>
      <c r="O1467" s="1" t="s">
        <v>201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131</v>
      </c>
      <c r="I1468" s="1"/>
      <c r="J1468" s="1"/>
      <c r="K1468" s="1"/>
      <c r="L1468" s="1" t="s">
        <v>405</v>
      </c>
      <c r="M1468" s="1" t="s">
        <v>30</v>
      </c>
      <c r="N1468" s="1" t="s">
        <v>479</v>
      </c>
      <c r="O1468" s="1" t="s">
        <v>706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131</v>
      </c>
      <c r="I1469" s="1"/>
      <c r="J1469" s="1"/>
      <c r="K1469" s="1"/>
      <c r="L1469" s="1" t="s">
        <v>405</v>
      </c>
      <c r="M1469" s="1" t="s">
        <v>31</v>
      </c>
      <c r="N1469" s="1" t="s">
        <v>480</v>
      </c>
      <c r="O1469" s="1" t="s">
        <v>707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131</v>
      </c>
      <c r="I1470" s="1"/>
      <c r="J1470" s="1"/>
      <c r="K1470" s="1"/>
      <c r="L1470" s="1" t="s">
        <v>405</v>
      </c>
      <c r="M1470" s="1" t="s">
        <v>32</v>
      </c>
      <c r="N1470" s="1" t="s">
        <v>481</v>
      </c>
      <c r="O1470" s="1" t="s">
        <v>708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131</v>
      </c>
      <c r="I1471" s="1"/>
      <c r="J1471" s="1"/>
      <c r="K1471" s="1"/>
      <c r="L1471" s="1" t="s">
        <v>405</v>
      </c>
      <c r="M1471" s="1" t="s">
        <v>33</v>
      </c>
      <c r="N1471" s="1" t="s">
        <v>482</v>
      </c>
      <c r="O1471" s="1" t="s">
        <v>348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131</v>
      </c>
      <c r="I1472" s="1"/>
      <c r="J1472" s="1"/>
      <c r="K1472" s="1"/>
      <c r="L1472" s="1" t="s">
        <v>405</v>
      </c>
      <c r="M1472" s="1" t="s">
        <v>34</v>
      </c>
      <c r="N1472" s="1" t="s">
        <v>483</v>
      </c>
      <c r="O1472" s="1" t="s">
        <v>709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131</v>
      </c>
      <c r="I1473" s="1"/>
      <c r="J1473" s="1"/>
      <c r="K1473" s="1"/>
      <c r="L1473" s="1" t="s">
        <v>405</v>
      </c>
      <c r="M1473" s="1" t="s">
        <v>35</v>
      </c>
      <c r="N1473" s="1" t="s">
        <v>484</v>
      </c>
      <c r="O1473" s="1" t="s">
        <v>710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/>
      <c r="J1474" s="1"/>
      <c r="K1474" s="1"/>
      <c r="L1474" s="1" t="s">
        <v>405</v>
      </c>
      <c r="M1474" s="1" t="s">
        <v>36</v>
      </c>
      <c r="N1474" s="1" t="s">
        <v>485</v>
      </c>
      <c r="O1474" s="1" t="s">
        <v>265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/>
      <c r="J1475" s="1"/>
      <c r="K1475" s="1"/>
      <c r="L1475" s="1" t="s">
        <v>405</v>
      </c>
      <c r="M1475" s="1" t="s">
        <v>467</v>
      </c>
      <c r="N1475" s="1" t="s">
        <v>486</v>
      </c>
      <c r="O1475" s="1" t="s">
        <v>711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/>
      <c r="J1476" s="1"/>
      <c r="K1476" s="1"/>
      <c r="L1476" s="1" t="s">
        <v>405</v>
      </c>
      <c r="M1476" s="1" t="s">
        <v>468</v>
      </c>
      <c r="N1476" s="1" t="s">
        <v>487</v>
      </c>
      <c r="O1476" s="1" t="s">
        <v>75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/>
      <c r="J1477" s="1"/>
      <c r="K1477" s="1"/>
      <c r="L1477" s="1" t="s">
        <v>405</v>
      </c>
      <c r="M1477" s="1" t="s">
        <v>37</v>
      </c>
      <c r="N1477" s="1" t="s">
        <v>488</v>
      </c>
      <c r="O1477" s="1" t="s">
        <v>712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/>
      <c r="J1478" s="1"/>
      <c r="K1478" s="1"/>
      <c r="L1478" s="1" t="s">
        <v>405</v>
      </c>
      <c r="M1478" s="1" t="s">
        <v>469</v>
      </c>
      <c r="N1478" s="1" t="s">
        <v>489</v>
      </c>
      <c r="O1478" s="1" t="s">
        <v>75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/>
      <c r="J1479" s="1"/>
      <c r="K1479" s="1"/>
      <c r="L1479" s="1" t="s">
        <v>405</v>
      </c>
      <c r="M1479" s="1" t="s">
        <v>470</v>
      </c>
      <c r="N1479" s="1" t="s">
        <v>490</v>
      </c>
      <c r="O1479" s="1" t="s">
        <v>92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/>
      <c r="J1480" s="1"/>
      <c r="K1480" s="1"/>
      <c r="L1480" s="1" t="s">
        <v>405</v>
      </c>
      <c r="M1480" s="1" t="s">
        <v>471</v>
      </c>
      <c r="N1480" s="1" t="s">
        <v>491</v>
      </c>
      <c r="O1480" s="1" t="s">
        <v>216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/>
      <c r="J1481" s="1"/>
      <c r="K1481" s="1"/>
      <c r="L1481" s="1" t="s">
        <v>405</v>
      </c>
      <c r="M1481" s="1" t="s">
        <v>472</v>
      </c>
      <c r="N1481" s="1" t="s">
        <v>492</v>
      </c>
      <c r="O1481" s="1" t="s">
        <v>75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/>
      <c r="J1482" s="1"/>
      <c r="K1482" s="1"/>
      <c r="L1482" s="1" t="s">
        <v>405</v>
      </c>
      <c r="M1482" s="1" t="s">
        <v>473</v>
      </c>
      <c r="N1482" s="1" t="s">
        <v>493</v>
      </c>
      <c r="O1482" s="1" t="s">
        <v>193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/>
      <c r="J1483" s="1"/>
      <c r="K1483" s="1"/>
      <c r="L1483" s="1" t="s">
        <v>406</v>
      </c>
      <c r="M1483" s="1" t="s">
        <v>144</v>
      </c>
      <c r="N1483" s="1" t="s">
        <v>474</v>
      </c>
      <c r="O1483" s="1" t="s">
        <v>75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/>
      <c r="J1484" s="1"/>
      <c r="K1484" s="1"/>
      <c r="L1484" s="1" t="s">
        <v>406</v>
      </c>
      <c r="M1484" s="1" t="s">
        <v>463</v>
      </c>
      <c r="N1484" s="1" t="s">
        <v>475</v>
      </c>
      <c r="O1484" s="1" t="s">
        <v>75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/>
      <c r="J1485" s="1"/>
      <c r="K1485" s="1"/>
      <c r="L1485" s="1" t="s">
        <v>406</v>
      </c>
      <c r="M1485" s="1" t="s">
        <v>464</v>
      </c>
      <c r="N1485" s="1" t="s">
        <v>476</v>
      </c>
      <c r="O1485" s="1" t="s">
        <v>118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/>
      <c r="J1486" s="1"/>
      <c r="K1486" s="1"/>
      <c r="L1486" s="1" t="s">
        <v>406</v>
      </c>
      <c r="M1486" s="1" t="s">
        <v>465</v>
      </c>
      <c r="N1486" s="1" t="s">
        <v>477</v>
      </c>
      <c r="O1486" s="1" t="s">
        <v>274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/>
      <c r="J1487" s="1"/>
      <c r="K1487" s="1"/>
      <c r="L1487" s="1" t="s">
        <v>406</v>
      </c>
      <c r="M1487" s="1" t="s">
        <v>466</v>
      </c>
      <c r="N1487" s="1" t="s">
        <v>478</v>
      </c>
      <c r="O1487" s="1" t="s">
        <v>274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/>
      <c r="J1488" s="1"/>
      <c r="K1488" s="1"/>
      <c r="L1488" s="1" t="s">
        <v>406</v>
      </c>
      <c r="M1488" s="1" t="s">
        <v>30</v>
      </c>
      <c r="N1488" s="1" t="s">
        <v>479</v>
      </c>
      <c r="O1488" s="1" t="s">
        <v>713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/>
      <c r="J1489" s="1"/>
      <c r="K1489" s="1"/>
      <c r="L1489" s="1" t="s">
        <v>406</v>
      </c>
      <c r="M1489" s="1" t="s">
        <v>31</v>
      </c>
      <c r="N1489" s="1" t="s">
        <v>480</v>
      </c>
      <c r="O1489" s="1" t="s">
        <v>714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/>
      <c r="J1490" s="1"/>
      <c r="K1490" s="1"/>
      <c r="L1490" s="1" t="s">
        <v>406</v>
      </c>
      <c r="M1490" s="1" t="s">
        <v>32</v>
      </c>
      <c r="N1490" s="1" t="s">
        <v>481</v>
      </c>
      <c r="O1490" s="1" t="s">
        <v>715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/>
      <c r="J1491" s="1"/>
      <c r="K1491" s="1"/>
      <c r="L1491" s="1" t="s">
        <v>406</v>
      </c>
      <c r="M1491" s="1" t="s">
        <v>33</v>
      </c>
      <c r="N1491" s="1" t="s">
        <v>482</v>
      </c>
      <c r="O1491" s="1" t="s">
        <v>293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/>
      <c r="J1492" s="1"/>
      <c r="K1492" s="1"/>
      <c r="L1492" s="1" t="s">
        <v>406</v>
      </c>
      <c r="M1492" s="1" t="s">
        <v>34</v>
      </c>
      <c r="N1492" s="1" t="s">
        <v>483</v>
      </c>
      <c r="O1492" s="1" t="s">
        <v>265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/>
      <c r="J1493" s="1"/>
      <c r="K1493" s="1"/>
      <c r="L1493" s="1" t="s">
        <v>406</v>
      </c>
      <c r="M1493" s="1" t="s">
        <v>35</v>
      </c>
      <c r="N1493" s="1" t="s">
        <v>484</v>
      </c>
      <c r="O1493" s="1" t="s">
        <v>716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/>
      <c r="J1494" s="1"/>
      <c r="K1494" s="1"/>
      <c r="L1494" s="1" t="s">
        <v>406</v>
      </c>
      <c r="M1494" s="1" t="s">
        <v>36</v>
      </c>
      <c r="N1494" s="1" t="s">
        <v>485</v>
      </c>
      <c r="O1494" s="1" t="s">
        <v>205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/>
      <c r="J1495" s="1"/>
      <c r="K1495" s="1"/>
      <c r="L1495" s="1" t="s">
        <v>406</v>
      </c>
      <c r="M1495" s="1" t="s">
        <v>467</v>
      </c>
      <c r="N1495" s="1" t="s">
        <v>486</v>
      </c>
      <c r="O1495" s="1" t="s">
        <v>89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/>
      <c r="J1496" s="1"/>
      <c r="K1496" s="1"/>
      <c r="L1496" s="1" t="s">
        <v>406</v>
      </c>
      <c r="M1496" s="1" t="s">
        <v>468</v>
      </c>
      <c r="N1496" s="1" t="s">
        <v>487</v>
      </c>
      <c r="O1496" s="1" t="s">
        <v>75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/>
      <c r="J1497" s="1"/>
      <c r="K1497" s="1"/>
      <c r="L1497" s="1" t="s">
        <v>406</v>
      </c>
      <c r="M1497" s="1" t="s">
        <v>37</v>
      </c>
      <c r="N1497" s="1" t="s">
        <v>488</v>
      </c>
      <c r="O1497" s="1" t="s">
        <v>717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/>
      <c r="J1498" s="1"/>
      <c r="K1498" s="1"/>
      <c r="L1498" s="1" t="s">
        <v>406</v>
      </c>
      <c r="M1498" s="1" t="s">
        <v>469</v>
      </c>
      <c r="N1498" s="1" t="s">
        <v>489</v>
      </c>
      <c r="O1498" s="1" t="s">
        <v>75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/>
      <c r="J1499" s="1"/>
      <c r="K1499" s="1"/>
      <c r="L1499" s="1" t="s">
        <v>406</v>
      </c>
      <c r="M1499" s="1" t="s">
        <v>470</v>
      </c>
      <c r="N1499" s="1" t="s">
        <v>490</v>
      </c>
      <c r="O1499" s="1" t="s">
        <v>92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/>
      <c r="J1500" s="1"/>
      <c r="K1500" s="1"/>
      <c r="L1500" s="1" t="s">
        <v>406</v>
      </c>
      <c r="M1500" s="1" t="s">
        <v>471</v>
      </c>
      <c r="N1500" s="1" t="s">
        <v>491</v>
      </c>
      <c r="O1500" s="1" t="s">
        <v>205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/>
      <c r="J1501" s="1"/>
      <c r="K1501" s="1"/>
      <c r="L1501" s="1" t="s">
        <v>406</v>
      </c>
      <c r="M1501" s="1" t="s">
        <v>472</v>
      </c>
      <c r="N1501" s="1" t="s">
        <v>492</v>
      </c>
      <c r="O1501" s="1" t="s">
        <v>75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/>
      <c r="J1502" s="1"/>
      <c r="K1502" s="1"/>
      <c r="L1502" s="1" t="s">
        <v>406</v>
      </c>
      <c r="M1502" s="1" t="s">
        <v>473</v>
      </c>
      <c r="N1502" s="1" t="s">
        <v>493</v>
      </c>
      <c r="O1502" s="1" t="s">
        <v>193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407</v>
      </c>
      <c r="M1503" s="1" t="s">
        <v>144</v>
      </c>
      <c r="N1503" s="1" t="s">
        <v>474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407</v>
      </c>
      <c r="M1504" s="1" t="s">
        <v>463</v>
      </c>
      <c r="N1504" s="1" t="s">
        <v>475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407</v>
      </c>
      <c r="M1505" s="1" t="s">
        <v>464</v>
      </c>
      <c r="N1505" s="1" t="s">
        <v>476</v>
      </c>
      <c r="O1505" s="1" t="s">
        <v>118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407</v>
      </c>
      <c r="M1506" s="1" t="s">
        <v>465</v>
      </c>
      <c r="N1506" s="1" t="s">
        <v>477</v>
      </c>
      <c r="O1506" s="1" t="s">
        <v>274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407</v>
      </c>
      <c r="M1507" s="1" t="s">
        <v>466</v>
      </c>
      <c r="N1507" s="1" t="s">
        <v>478</v>
      </c>
      <c r="O1507" s="1" t="s">
        <v>193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407</v>
      </c>
      <c r="M1508" s="1" t="s">
        <v>30</v>
      </c>
      <c r="N1508" s="1" t="s">
        <v>479</v>
      </c>
      <c r="O1508" s="1" t="s">
        <v>718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407</v>
      </c>
      <c r="M1509" s="1" t="s">
        <v>31</v>
      </c>
      <c r="N1509" s="1" t="s">
        <v>480</v>
      </c>
      <c r="O1509" s="1" t="s">
        <v>719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407</v>
      </c>
      <c r="M1510" s="1" t="s">
        <v>32</v>
      </c>
      <c r="N1510" s="1" t="s">
        <v>481</v>
      </c>
      <c r="O1510" s="1" t="s">
        <v>720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407</v>
      </c>
      <c r="M1511" s="1" t="s">
        <v>33</v>
      </c>
      <c r="N1511" s="1" t="s">
        <v>482</v>
      </c>
      <c r="O1511" s="1" t="s">
        <v>505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407</v>
      </c>
      <c r="M1512" s="1" t="s">
        <v>34</v>
      </c>
      <c r="N1512" s="1" t="s">
        <v>483</v>
      </c>
      <c r="O1512" s="1" t="s">
        <v>93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407</v>
      </c>
      <c r="M1513" s="1" t="s">
        <v>35</v>
      </c>
      <c r="N1513" s="1" t="s">
        <v>484</v>
      </c>
      <c r="O1513" s="1" t="s">
        <v>721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407</v>
      </c>
      <c r="M1514" s="1" t="s">
        <v>36</v>
      </c>
      <c r="N1514" s="1" t="s">
        <v>485</v>
      </c>
      <c r="O1514" s="1" t="s">
        <v>202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407</v>
      </c>
      <c r="M1515" s="1" t="s">
        <v>467</v>
      </c>
      <c r="N1515" s="1" t="s">
        <v>486</v>
      </c>
      <c r="O1515" s="1" t="s">
        <v>543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407</v>
      </c>
      <c r="M1516" s="1" t="s">
        <v>468</v>
      </c>
      <c r="N1516" s="1" t="s">
        <v>487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407</v>
      </c>
      <c r="M1517" s="1" t="s">
        <v>37</v>
      </c>
      <c r="N1517" s="1" t="s">
        <v>488</v>
      </c>
      <c r="O1517" s="1" t="s">
        <v>722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407</v>
      </c>
      <c r="M1518" s="1" t="s">
        <v>469</v>
      </c>
      <c r="N1518" s="1" t="s">
        <v>489</v>
      </c>
      <c r="O1518" s="1" t="s">
        <v>75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407</v>
      </c>
      <c r="M1519" s="1" t="s">
        <v>470</v>
      </c>
      <c r="N1519" s="1" t="s">
        <v>490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407</v>
      </c>
      <c r="M1520" s="1" t="s">
        <v>471</v>
      </c>
      <c r="N1520" s="1" t="s">
        <v>491</v>
      </c>
      <c r="O1520" s="1" t="s">
        <v>205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407</v>
      </c>
      <c r="M1521" s="1" t="s">
        <v>472</v>
      </c>
      <c r="N1521" s="1" t="s">
        <v>492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407</v>
      </c>
      <c r="M1522" s="1" t="s">
        <v>473</v>
      </c>
      <c r="N1522" s="1" t="s">
        <v>493</v>
      </c>
      <c r="O1522" s="1" t="s">
        <v>274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408</v>
      </c>
      <c r="M1523" s="1" t="s">
        <v>144</v>
      </c>
      <c r="N1523" s="1" t="s">
        <v>474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408</v>
      </c>
      <c r="M1524" s="1" t="s">
        <v>463</v>
      </c>
      <c r="N1524" s="1" t="s">
        <v>475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408</v>
      </c>
      <c r="M1525" s="1" t="s">
        <v>464</v>
      </c>
      <c r="N1525" s="1" t="s">
        <v>476</v>
      </c>
      <c r="O1525" s="1" t="s">
        <v>554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408</v>
      </c>
      <c r="M1526" s="1" t="s">
        <v>465</v>
      </c>
      <c r="N1526" s="1" t="s">
        <v>477</v>
      </c>
      <c r="O1526" s="1" t="s">
        <v>201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408</v>
      </c>
      <c r="M1527" s="1" t="s">
        <v>466</v>
      </c>
      <c r="N1527" s="1" t="s">
        <v>478</v>
      </c>
      <c r="O1527" s="1" t="s">
        <v>274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408</v>
      </c>
      <c r="M1528" s="1" t="s">
        <v>30</v>
      </c>
      <c r="N1528" s="1" t="s">
        <v>479</v>
      </c>
      <c r="O1528" s="1" t="s">
        <v>723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408</v>
      </c>
      <c r="M1529" s="1" t="s">
        <v>31</v>
      </c>
      <c r="N1529" s="1" t="s">
        <v>480</v>
      </c>
      <c r="O1529" s="1" t="s">
        <v>724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408</v>
      </c>
      <c r="M1530" s="1" t="s">
        <v>32</v>
      </c>
      <c r="N1530" s="1" t="s">
        <v>481</v>
      </c>
      <c r="O1530" s="1" t="s">
        <v>725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408</v>
      </c>
      <c r="M1531" s="1" t="s">
        <v>33</v>
      </c>
      <c r="N1531" s="1" t="s">
        <v>482</v>
      </c>
      <c r="O1531" s="1" t="s">
        <v>558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408</v>
      </c>
      <c r="M1532" s="1" t="s">
        <v>34</v>
      </c>
      <c r="N1532" s="1" t="s">
        <v>483</v>
      </c>
      <c r="O1532" s="1" t="s">
        <v>285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408</v>
      </c>
      <c r="M1533" s="1" t="s">
        <v>35</v>
      </c>
      <c r="N1533" s="1" t="s">
        <v>484</v>
      </c>
      <c r="O1533" s="1" t="s">
        <v>726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408</v>
      </c>
      <c r="M1534" s="1" t="s">
        <v>36</v>
      </c>
      <c r="N1534" s="1" t="s">
        <v>485</v>
      </c>
      <c r="O1534" s="1" t="s">
        <v>272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408</v>
      </c>
      <c r="M1535" s="1" t="s">
        <v>467</v>
      </c>
      <c r="N1535" s="1" t="s">
        <v>486</v>
      </c>
      <c r="O1535" s="1" t="s">
        <v>704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408</v>
      </c>
      <c r="M1536" s="1" t="s">
        <v>468</v>
      </c>
      <c r="N1536" s="1" t="s">
        <v>487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408</v>
      </c>
      <c r="M1537" s="1" t="s">
        <v>37</v>
      </c>
      <c r="N1537" s="1" t="s">
        <v>488</v>
      </c>
      <c r="O1537" s="1" t="s">
        <v>727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408</v>
      </c>
      <c r="M1538" s="1" t="s">
        <v>469</v>
      </c>
      <c r="N1538" s="1" t="s">
        <v>489</v>
      </c>
      <c r="O1538" s="1" t="s">
        <v>75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408</v>
      </c>
      <c r="M1539" s="1" t="s">
        <v>470</v>
      </c>
      <c r="N1539" s="1" t="s">
        <v>490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408</v>
      </c>
      <c r="M1540" s="1" t="s">
        <v>471</v>
      </c>
      <c r="N1540" s="1" t="s">
        <v>491</v>
      </c>
      <c r="O1540" s="1" t="s">
        <v>217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408</v>
      </c>
      <c r="M1541" s="1" t="s">
        <v>472</v>
      </c>
      <c r="N1541" s="1" t="s">
        <v>492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408</v>
      </c>
      <c r="M1542" s="1" t="s">
        <v>473</v>
      </c>
      <c r="N1542" s="1" t="s">
        <v>493</v>
      </c>
      <c r="O1542" s="1" t="s">
        <v>193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409</v>
      </c>
      <c r="M1543" s="1" t="s">
        <v>144</v>
      </c>
      <c r="N1543" s="1" t="s">
        <v>474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409</v>
      </c>
      <c r="M1544" s="1" t="s">
        <v>463</v>
      </c>
      <c r="N1544" s="1" t="s">
        <v>475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409</v>
      </c>
      <c r="M1545" s="1" t="s">
        <v>464</v>
      </c>
      <c r="N1545" s="1" t="s">
        <v>476</v>
      </c>
      <c r="O1545" s="1" t="s">
        <v>118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409</v>
      </c>
      <c r="M1546" s="1" t="s">
        <v>465</v>
      </c>
      <c r="N1546" s="1" t="s">
        <v>477</v>
      </c>
      <c r="O1546" s="1" t="s">
        <v>92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409</v>
      </c>
      <c r="M1547" s="1" t="s">
        <v>466</v>
      </c>
      <c r="N1547" s="1" t="s">
        <v>478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409</v>
      </c>
      <c r="M1548" s="1" t="s">
        <v>30</v>
      </c>
      <c r="N1548" s="1" t="s">
        <v>479</v>
      </c>
      <c r="O1548" s="1" t="s">
        <v>728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409</v>
      </c>
      <c r="M1549" s="1" t="s">
        <v>31</v>
      </c>
      <c r="N1549" s="1" t="s">
        <v>480</v>
      </c>
      <c r="O1549" s="1" t="s">
        <v>729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409</v>
      </c>
      <c r="M1550" s="1" t="s">
        <v>32</v>
      </c>
      <c r="N1550" s="1" t="s">
        <v>481</v>
      </c>
      <c r="O1550" s="1" t="s">
        <v>730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409</v>
      </c>
      <c r="M1551" s="1" t="s">
        <v>33</v>
      </c>
      <c r="N1551" s="1" t="s">
        <v>482</v>
      </c>
      <c r="O1551" s="1" t="s">
        <v>199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409</v>
      </c>
      <c r="M1552" s="1" t="s">
        <v>34</v>
      </c>
      <c r="N1552" s="1" t="s">
        <v>483</v>
      </c>
      <c r="O1552" s="1" t="s">
        <v>217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409</v>
      </c>
      <c r="M1553" s="1" t="s">
        <v>35</v>
      </c>
      <c r="N1553" s="1" t="s">
        <v>484</v>
      </c>
      <c r="O1553" s="1" t="s">
        <v>660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409</v>
      </c>
      <c r="M1554" s="1" t="s">
        <v>36</v>
      </c>
      <c r="N1554" s="1" t="s">
        <v>485</v>
      </c>
      <c r="O1554" s="1" t="s">
        <v>94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409</v>
      </c>
      <c r="M1555" s="1" t="s">
        <v>467</v>
      </c>
      <c r="N1555" s="1" t="s">
        <v>486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409</v>
      </c>
      <c r="M1556" s="1" t="s">
        <v>468</v>
      </c>
      <c r="N1556" s="1" t="s">
        <v>487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409</v>
      </c>
      <c r="M1557" s="1" t="s">
        <v>37</v>
      </c>
      <c r="N1557" s="1" t="s">
        <v>488</v>
      </c>
      <c r="O1557" s="1" t="s">
        <v>731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409</v>
      </c>
      <c r="M1558" s="1" t="s">
        <v>469</v>
      </c>
      <c r="N1558" s="1" t="s">
        <v>489</v>
      </c>
      <c r="O1558" s="1" t="s">
        <v>75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409</v>
      </c>
      <c r="M1559" s="1" t="s">
        <v>470</v>
      </c>
      <c r="N1559" s="1" t="s">
        <v>490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409</v>
      </c>
      <c r="M1560" s="1" t="s">
        <v>471</v>
      </c>
      <c r="N1560" s="1" t="s">
        <v>491</v>
      </c>
      <c r="O1560" s="1" t="s">
        <v>274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409</v>
      </c>
      <c r="M1561" s="1" t="s">
        <v>472</v>
      </c>
      <c r="N1561" s="1" t="s">
        <v>492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409</v>
      </c>
      <c r="M1562" s="1" t="s">
        <v>473</v>
      </c>
      <c r="N1562" s="1" t="s">
        <v>493</v>
      </c>
      <c r="O1562" s="1" t="s">
        <v>193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410</v>
      </c>
      <c r="M1563" s="1" t="s">
        <v>144</v>
      </c>
      <c r="N1563" s="1" t="s">
        <v>474</v>
      </c>
      <c r="O1563" s="1" t="s">
        <v>92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410</v>
      </c>
      <c r="M1564" s="1" t="s">
        <v>463</v>
      </c>
      <c r="N1564" s="1" t="s">
        <v>475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410</v>
      </c>
      <c r="M1565" s="1" t="s">
        <v>464</v>
      </c>
      <c r="N1565" s="1" t="s">
        <v>476</v>
      </c>
      <c r="O1565" s="1" t="s">
        <v>732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410</v>
      </c>
      <c r="M1566" s="1" t="s">
        <v>465</v>
      </c>
      <c r="N1566" s="1" t="s">
        <v>477</v>
      </c>
      <c r="O1566" s="1" t="s">
        <v>216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410</v>
      </c>
      <c r="M1567" s="1" t="s">
        <v>466</v>
      </c>
      <c r="N1567" s="1" t="s">
        <v>478</v>
      </c>
      <c r="O1567" s="1" t="s">
        <v>274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410</v>
      </c>
      <c r="M1568" s="1" t="s">
        <v>30</v>
      </c>
      <c r="N1568" s="1" t="s">
        <v>479</v>
      </c>
      <c r="O1568" s="1" t="s">
        <v>733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410</v>
      </c>
      <c r="M1569" s="1" t="s">
        <v>31</v>
      </c>
      <c r="N1569" s="1" t="s">
        <v>480</v>
      </c>
      <c r="O1569" s="1" t="s">
        <v>734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410</v>
      </c>
      <c r="M1570" s="1" t="s">
        <v>32</v>
      </c>
      <c r="N1570" s="1" t="s">
        <v>481</v>
      </c>
      <c r="O1570" s="1" t="s">
        <v>735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410</v>
      </c>
      <c r="M1571" s="1" t="s">
        <v>33</v>
      </c>
      <c r="N1571" s="1" t="s">
        <v>482</v>
      </c>
      <c r="O1571" s="1" t="s">
        <v>736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410</v>
      </c>
      <c r="M1572" s="1" t="s">
        <v>34</v>
      </c>
      <c r="N1572" s="1" t="s">
        <v>483</v>
      </c>
      <c r="O1572" s="1" t="s">
        <v>709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410</v>
      </c>
      <c r="M1573" s="1" t="s">
        <v>35</v>
      </c>
      <c r="N1573" s="1" t="s">
        <v>484</v>
      </c>
      <c r="O1573" s="1" t="s">
        <v>737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410</v>
      </c>
      <c r="M1574" s="1" t="s">
        <v>36</v>
      </c>
      <c r="N1574" s="1" t="s">
        <v>485</v>
      </c>
      <c r="O1574" s="1" t="s">
        <v>327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410</v>
      </c>
      <c r="M1575" s="1" t="s">
        <v>467</v>
      </c>
      <c r="N1575" s="1" t="s">
        <v>486</v>
      </c>
      <c r="O1575" s="1" t="s">
        <v>312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410</v>
      </c>
      <c r="M1576" s="1" t="s">
        <v>468</v>
      </c>
      <c r="N1576" s="1" t="s">
        <v>487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410</v>
      </c>
      <c r="M1577" s="1" t="s">
        <v>37</v>
      </c>
      <c r="N1577" s="1" t="s">
        <v>488</v>
      </c>
      <c r="O1577" s="1" t="s">
        <v>738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410</v>
      </c>
      <c r="M1578" s="1" t="s">
        <v>469</v>
      </c>
      <c r="N1578" s="1" t="s">
        <v>489</v>
      </c>
      <c r="O1578" s="1" t="s">
        <v>92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410</v>
      </c>
      <c r="M1579" s="1" t="s">
        <v>470</v>
      </c>
      <c r="N1579" s="1" t="s">
        <v>490</v>
      </c>
      <c r="O1579" s="1" t="s">
        <v>193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410</v>
      </c>
      <c r="M1580" s="1" t="s">
        <v>471</v>
      </c>
      <c r="N1580" s="1" t="s">
        <v>491</v>
      </c>
      <c r="O1580" s="1" t="s">
        <v>202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410</v>
      </c>
      <c r="M1581" s="1" t="s">
        <v>472</v>
      </c>
      <c r="N1581" s="1" t="s">
        <v>492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410</v>
      </c>
      <c r="M1582" s="1" t="s">
        <v>473</v>
      </c>
      <c r="N1582" s="1" t="s">
        <v>493</v>
      </c>
      <c r="O1582" s="1" t="s">
        <v>92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411</v>
      </c>
      <c r="M1583" s="1" t="s">
        <v>144</v>
      </c>
      <c r="N1583" s="1" t="s">
        <v>474</v>
      </c>
      <c r="O1583" s="1" t="s">
        <v>272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411</v>
      </c>
      <c r="M1584" s="1" t="s">
        <v>463</v>
      </c>
      <c r="N1584" s="1" t="s">
        <v>475</v>
      </c>
      <c r="O1584" s="1" t="s">
        <v>193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411</v>
      </c>
      <c r="M1585" s="1" t="s">
        <v>464</v>
      </c>
      <c r="N1585" s="1" t="s">
        <v>476</v>
      </c>
      <c r="O1585" s="1" t="s">
        <v>500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411</v>
      </c>
      <c r="M1586" s="1" t="s">
        <v>465</v>
      </c>
      <c r="N1586" s="1" t="s">
        <v>477</v>
      </c>
      <c r="O1586" s="1" t="s">
        <v>202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411</v>
      </c>
      <c r="M1587" s="1" t="s">
        <v>466</v>
      </c>
      <c r="N1587" s="1" t="s">
        <v>478</v>
      </c>
      <c r="O1587" s="1" t="s">
        <v>92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411</v>
      </c>
      <c r="M1588" s="1" t="s">
        <v>30</v>
      </c>
      <c r="N1588" s="1" t="s">
        <v>479</v>
      </c>
      <c r="O1588" s="1" t="s">
        <v>739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411</v>
      </c>
      <c r="M1589" s="1" t="s">
        <v>31</v>
      </c>
      <c r="N1589" s="1" t="s">
        <v>480</v>
      </c>
      <c r="O1589" s="1" t="s">
        <v>740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411</v>
      </c>
      <c r="M1590" s="1" t="s">
        <v>32</v>
      </c>
      <c r="N1590" s="1" t="s">
        <v>481</v>
      </c>
      <c r="O1590" s="1" t="s">
        <v>741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411</v>
      </c>
      <c r="M1591" s="1" t="s">
        <v>33</v>
      </c>
      <c r="N1591" s="1" t="s">
        <v>482</v>
      </c>
      <c r="O1591" s="1" t="s">
        <v>742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411</v>
      </c>
      <c r="M1592" s="1" t="s">
        <v>34</v>
      </c>
      <c r="N1592" s="1" t="s">
        <v>483</v>
      </c>
      <c r="O1592" s="1" t="s">
        <v>300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411</v>
      </c>
      <c r="M1593" s="1" t="s">
        <v>35</v>
      </c>
      <c r="N1593" s="1" t="s">
        <v>484</v>
      </c>
      <c r="O1593" s="1" t="s">
        <v>743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411</v>
      </c>
      <c r="M1594" s="1" t="s">
        <v>36</v>
      </c>
      <c r="N1594" s="1" t="s">
        <v>485</v>
      </c>
      <c r="O1594" s="1" t="s">
        <v>265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411</v>
      </c>
      <c r="M1595" s="1" t="s">
        <v>467</v>
      </c>
      <c r="N1595" s="1" t="s">
        <v>486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411</v>
      </c>
      <c r="M1596" s="1" t="s">
        <v>468</v>
      </c>
      <c r="N1596" s="1" t="s">
        <v>487</v>
      </c>
      <c r="O1596" s="1" t="s">
        <v>92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411</v>
      </c>
      <c r="M1597" s="1" t="s">
        <v>37</v>
      </c>
      <c r="N1597" s="1" t="s">
        <v>488</v>
      </c>
      <c r="O1597" s="1" t="s">
        <v>744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411</v>
      </c>
      <c r="M1598" s="1" t="s">
        <v>469</v>
      </c>
      <c r="N1598" s="1" t="s">
        <v>489</v>
      </c>
      <c r="O1598" s="1" t="s">
        <v>193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411</v>
      </c>
      <c r="M1599" s="1" t="s">
        <v>470</v>
      </c>
      <c r="N1599" s="1" t="s">
        <v>490</v>
      </c>
      <c r="O1599" s="1" t="s">
        <v>272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411</v>
      </c>
      <c r="M1600" s="1" t="s">
        <v>471</v>
      </c>
      <c r="N1600" s="1" t="s">
        <v>491</v>
      </c>
      <c r="O1600" s="1" t="s">
        <v>216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411</v>
      </c>
      <c r="M1601" s="1" t="s">
        <v>472</v>
      </c>
      <c r="N1601" s="1" t="s">
        <v>492</v>
      </c>
      <c r="O1601" s="1" t="s">
        <v>92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411</v>
      </c>
      <c r="M1602" s="1" t="s">
        <v>473</v>
      </c>
      <c r="N1602" s="1" t="s">
        <v>493</v>
      </c>
      <c r="O1602" s="1" t="s">
        <v>92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132</v>
      </c>
      <c r="I1603" s="1" t="s">
        <v>143</v>
      </c>
      <c r="J1603" s="1" t="s">
        <v>164</v>
      </c>
      <c r="K1603" s="1" t="s">
        <v>92</v>
      </c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132</v>
      </c>
      <c r="I1604" s="1" t="s">
        <v>144</v>
      </c>
      <c r="J1604" s="1" t="s">
        <v>165</v>
      </c>
      <c r="K1604" s="1" t="s">
        <v>94</v>
      </c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132</v>
      </c>
      <c r="I1605" s="1" t="s">
        <v>145</v>
      </c>
      <c r="J1605" s="1" t="s">
        <v>166</v>
      </c>
      <c r="K1605" s="1" t="s">
        <v>243</v>
      </c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132</v>
      </c>
      <c r="I1606" s="1" t="s">
        <v>146</v>
      </c>
      <c r="J1606" s="1" t="s">
        <v>167</v>
      </c>
      <c r="K1606" s="1" t="s">
        <v>92</v>
      </c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132</v>
      </c>
      <c r="I1607" s="1" t="s">
        <v>147</v>
      </c>
      <c r="J1607" s="1" t="s">
        <v>168</v>
      </c>
      <c r="K1607" s="1" t="s">
        <v>92</v>
      </c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132</v>
      </c>
      <c r="I1608" s="1" t="s">
        <v>30</v>
      </c>
      <c r="J1608" s="1" t="s">
        <v>169</v>
      </c>
      <c r="K1608" s="1" t="s">
        <v>286</v>
      </c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132</v>
      </c>
      <c r="I1609" s="1" t="s">
        <v>31</v>
      </c>
      <c r="J1609" s="1" t="s">
        <v>170</v>
      </c>
      <c r="K1609" s="1" t="s">
        <v>287</v>
      </c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132</v>
      </c>
      <c r="I1610" s="1" t="s">
        <v>32</v>
      </c>
      <c r="J1610" s="1" t="s">
        <v>171</v>
      </c>
      <c r="K1610" s="1" t="s">
        <v>288</v>
      </c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132</v>
      </c>
      <c r="I1611" s="1" t="s">
        <v>33</v>
      </c>
      <c r="J1611" s="1" t="s">
        <v>172</v>
      </c>
      <c r="K1611" s="1" t="s">
        <v>289</v>
      </c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132</v>
      </c>
      <c r="I1612" s="1" t="s">
        <v>34</v>
      </c>
      <c r="J1612" s="1" t="s">
        <v>173</v>
      </c>
      <c r="K1612" s="1" t="s">
        <v>290</v>
      </c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132</v>
      </c>
      <c r="I1613" s="1" t="s">
        <v>35</v>
      </c>
      <c r="J1613" s="1" t="s">
        <v>174</v>
      </c>
      <c r="K1613" s="1" t="s">
        <v>291</v>
      </c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132</v>
      </c>
      <c r="I1614" s="1" t="s">
        <v>148</v>
      </c>
      <c r="J1614" s="1" t="s">
        <v>175</v>
      </c>
      <c r="K1614" s="1" t="s">
        <v>92</v>
      </c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132</v>
      </c>
      <c r="I1615" s="1" t="s">
        <v>149</v>
      </c>
      <c r="J1615" s="1" t="s">
        <v>176</v>
      </c>
      <c r="K1615" s="1" t="s">
        <v>253</v>
      </c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132</v>
      </c>
      <c r="I1616" s="1" t="s">
        <v>37</v>
      </c>
      <c r="J1616" s="1" t="s">
        <v>177</v>
      </c>
      <c r="K1616" s="1" t="s">
        <v>292</v>
      </c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132</v>
      </c>
      <c r="I1617" s="1" t="s">
        <v>150</v>
      </c>
      <c r="J1617" s="1" t="s">
        <v>178</v>
      </c>
      <c r="K1617" s="1" t="s">
        <v>230</v>
      </c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132</v>
      </c>
      <c r="I1618" s="1" t="s">
        <v>40</v>
      </c>
      <c r="J1618" s="1" t="s">
        <v>179</v>
      </c>
      <c r="K1618" s="1" t="s">
        <v>293</v>
      </c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132</v>
      </c>
      <c r="I1619" s="1" t="s">
        <v>151</v>
      </c>
      <c r="J1619" s="1" t="s">
        <v>180</v>
      </c>
      <c r="K1619" s="1" t="s">
        <v>75</v>
      </c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132</v>
      </c>
      <c r="I1620" s="1" t="s">
        <v>152</v>
      </c>
      <c r="J1620" s="1" t="s">
        <v>181</v>
      </c>
      <c r="K1620" s="1" t="s">
        <v>201</v>
      </c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132</v>
      </c>
      <c r="I1621" s="1" t="s">
        <v>153</v>
      </c>
      <c r="J1621" s="1" t="s">
        <v>182</v>
      </c>
      <c r="K1621" s="1" t="s">
        <v>193</v>
      </c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132</v>
      </c>
      <c r="I1622" s="1" t="s">
        <v>154</v>
      </c>
      <c r="J1622" s="1" t="s">
        <v>183</v>
      </c>
      <c r="K1622" s="1" t="s">
        <v>229</v>
      </c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132</v>
      </c>
      <c r="I1623" s="1" t="s">
        <v>155</v>
      </c>
      <c r="J1623" s="1" t="s">
        <v>184</v>
      </c>
      <c r="K1623" s="1" t="s">
        <v>75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132</v>
      </c>
      <c r="I1624" s="1" t="s">
        <v>156</v>
      </c>
      <c r="J1624" s="1" t="s">
        <v>185</v>
      </c>
      <c r="K1624" s="1" t="s">
        <v>201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132</v>
      </c>
      <c r="I1625" s="1" t="s">
        <v>157</v>
      </c>
      <c r="J1625" s="1" t="s">
        <v>186</v>
      </c>
      <c r="K1625" s="1" t="s">
        <v>197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132</v>
      </c>
      <c r="I1626" s="1" t="s">
        <v>158</v>
      </c>
      <c r="J1626" s="1" t="s">
        <v>187</v>
      </c>
      <c r="K1626" s="1" t="s">
        <v>75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132</v>
      </c>
      <c r="I1627" s="1" t="s">
        <v>159</v>
      </c>
      <c r="J1627" s="1" t="s">
        <v>188</v>
      </c>
      <c r="K1627" s="1" t="s">
        <v>75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132</v>
      </c>
      <c r="I1628" s="1" t="s">
        <v>160</v>
      </c>
      <c r="J1628" s="1" t="s">
        <v>189</v>
      </c>
      <c r="K1628" s="1" t="s">
        <v>272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132</v>
      </c>
      <c r="I1629" s="1" t="s">
        <v>161</v>
      </c>
      <c r="J1629" s="1" t="s">
        <v>190</v>
      </c>
      <c r="K1629" s="1" t="s">
        <v>294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132</v>
      </c>
      <c r="I1630" s="1" t="s">
        <v>162</v>
      </c>
      <c r="J1630" s="1" t="s">
        <v>191</v>
      </c>
      <c r="K1630" s="1" t="s">
        <v>118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132</v>
      </c>
      <c r="I1631" s="1" t="s">
        <v>163</v>
      </c>
      <c r="J1631" s="1" t="s">
        <v>192</v>
      </c>
      <c r="K1631" s="1" t="s">
        <v>202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132</v>
      </c>
      <c r="I1632" s="1"/>
      <c r="J1632" s="1"/>
      <c r="K1632" s="1"/>
      <c r="L1632" s="1" t="s">
        <v>412</v>
      </c>
      <c r="M1632" s="1" t="s">
        <v>144</v>
      </c>
      <c r="N1632" s="1" t="s">
        <v>474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132</v>
      </c>
      <c r="I1633" s="1"/>
      <c r="J1633" s="1"/>
      <c r="K1633" s="1"/>
      <c r="L1633" s="1" t="s">
        <v>412</v>
      </c>
      <c r="M1633" s="1" t="s">
        <v>463</v>
      </c>
      <c r="N1633" s="1" t="s">
        <v>475</v>
      </c>
      <c r="O1633" s="1" t="s">
        <v>75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132</v>
      </c>
      <c r="I1634" s="1"/>
      <c r="J1634" s="1"/>
      <c r="K1634" s="1"/>
      <c r="L1634" s="1" t="s">
        <v>412</v>
      </c>
      <c r="M1634" s="1" t="s">
        <v>464</v>
      </c>
      <c r="N1634" s="1" t="s">
        <v>476</v>
      </c>
      <c r="O1634" s="1" t="s">
        <v>118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132</v>
      </c>
      <c r="I1635" s="1"/>
      <c r="J1635" s="1"/>
      <c r="K1635" s="1"/>
      <c r="L1635" s="1" t="s">
        <v>412</v>
      </c>
      <c r="M1635" s="1" t="s">
        <v>465</v>
      </c>
      <c r="N1635" s="1" t="s">
        <v>477</v>
      </c>
      <c r="O1635" s="1" t="s">
        <v>92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132</v>
      </c>
      <c r="I1636" s="1"/>
      <c r="J1636" s="1"/>
      <c r="K1636" s="1"/>
      <c r="L1636" s="1" t="s">
        <v>412</v>
      </c>
      <c r="M1636" s="1" t="s">
        <v>466</v>
      </c>
      <c r="N1636" s="1" t="s">
        <v>478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132</v>
      </c>
      <c r="I1637" s="1"/>
      <c r="J1637" s="1"/>
      <c r="K1637" s="1"/>
      <c r="L1637" s="1" t="s">
        <v>412</v>
      </c>
      <c r="M1637" s="1" t="s">
        <v>30</v>
      </c>
      <c r="N1637" s="1" t="s">
        <v>479</v>
      </c>
      <c r="O1637" s="1" t="s">
        <v>516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132</v>
      </c>
      <c r="I1638" s="1"/>
      <c r="J1638" s="1"/>
      <c r="K1638" s="1"/>
      <c r="L1638" s="1" t="s">
        <v>412</v>
      </c>
      <c r="M1638" s="1" t="s">
        <v>31</v>
      </c>
      <c r="N1638" s="1" t="s">
        <v>480</v>
      </c>
      <c r="O1638" s="1" t="s">
        <v>517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132</v>
      </c>
      <c r="I1639" s="1"/>
      <c r="J1639" s="1"/>
      <c r="K1639" s="1"/>
      <c r="L1639" s="1" t="s">
        <v>412</v>
      </c>
      <c r="M1639" s="1" t="s">
        <v>32</v>
      </c>
      <c r="N1639" s="1" t="s">
        <v>481</v>
      </c>
      <c r="O1639" s="1" t="s">
        <v>518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132</v>
      </c>
      <c r="I1640" s="1"/>
      <c r="J1640" s="1"/>
      <c r="K1640" s="1"/>
      <c r="L1640" s="1" t="s">
        <v>412</v>
      </c>
      <c r="M1640" s="1" t="s">
        <v>33</v>
      </c>
      <c r="N1640" s="1" t="s">
        <v>482</v>
      </c>
      <c r="O1640" s="1" t="s">
        <v>201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132</v>
      </c>
      <c r="I1641" s="1"/>
      <c r="J1641" s="1"/>
      <c r="K1641" s="1"/>
      <c r="L1641" s="1" t="s">
        <v>412</v>
      </c>
      <c r="M1641" s="1" t="s">
        <v>34</v>
      </c>
      <c r="N1641" s="1" t="s">
        <v>483</v>
      </c>
      <c r="O1641" s="1" t="s">
        <v>201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132</v>
      </c>
      <c r="I1642" s="1"/>
      <c r="J1642" s="1"/>
      <c r="K1642" s="1"/>
      <c r="L1642" s="1" t="s">
        <v>412</v>
      </c>
      <c r="M1642" s="1" t="s">
        <v>35</v>
      </c>
      <c r="N1642" s="1" t="s">
        <v>484</v>
      </c>
      <c r="O1642" s="1" t="s">
        <v>508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132</v>
      </c>
      <c r="I1643" s="1"/>
      <c r="J1643" s="1"/>
      <c r="K1643" s="1"/>
      <c r="L1643" s="1" t="s">
        <v>412</v>
      </c>
      <c r="M1643" s="1" t="s">
        <v>36</v>
      </c>
      <c r="N1643" s="1" t="s">
        <v>485</v>
      </c>
      <c r="O1643" s="1" t="s">
        <v>199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132</v>
      </c>
      <c r="I1644" s="1"/>
      <c r="J1644" s="1"/>
      <c r="K1644" s="1"/>
      <c r="L1644" s="1" t="s">
        <v>412</v>
      </c>
      <c r="M1644" s="1" t="s">
        <v>467</v>
      </c>
      <c r="N1644" s="1" t="s">
        <v>486</v>
      </c>
      <c r="O1644" s="1" t="s">
        <v>118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132</v>
      </c>
      <c r="I1645" s="1"/>
      <c r="J1645" s="1"/>
      <c r="K1645" s="1"/>
      <c r="L1645" s="1" t="s">
        <v>412</v>
      </c>
      <c r="M1645" s="1" t="s">
        <v>468</v>
      </c>
      <c r="N1645" s="1" t="s">
        <v>487</v>
      </c>
      <c r="O1645" s="1" t="s">
        <v>75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132</v>
      </c>
      <c r="I1646" s="1"/>
      <c r="J1646" s="1"/>
      <c r="K1646" s="1"/>
      <c r="L1646" s="1" t="s">
        <v>412</v>
      </c>
      <c r="M1646" s="1" t="s">
        <v>37</v>
      </c>
      <c r="N1646" s="1" t="s">
        <v>488</v>
      </c>
      <c r="O1646" s="1" t="s">
        <v>745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132</v>
      </c>
      <c r="I1647" s="1"/>
      <c r="J1647" s="1"/>
      <c r="K1647" s="1"/>
      <c r="L1647" s="1" t="s">
        <v>412</v>
      </c>
      <c r="M1647" s="1" t="s">
        <v>469</v>
      </c>
      <c r="N1647" s="1" t="s">
        <v>489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132</v>
      </c>
      <c r="I1648" s="1"/>
      <c r="J1648" s="1"/>
      <c r="K1648" s="1"/>
      <c r="L1648" s="1" t="s">
        <v>412</v>
      </c>
      <c r="M1648" s="1" t="s">
        <v>470</v>
      </c>
      <c r="N1648" s="1" t="s">
        <v>490</v>
      </c>
      <c r="O1648" s="1" t="s">
        <v>92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132</v>
      </c>
      <c r="I1649" s="1"/>
      <c r="J1649" s="1"/>
      <c r="K1649" s="1"/>
      <c r="L1649" s="1" t="s">
        <v>412</v>
      </c>
      <c r="M1649" s="1" t="s">
        <v>471</v>
      </c>
      <c r="N1649" s="1" t="s">
        <v>491</v>
      </c>
      <c r="O1649" s="1" t="s">
        <v>92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132</v>
      </c>
      <c r="I1650" s="1"/>
      <c r="J1650" s="1"/>
      <c r="K1650" s="1"/>
      <c r="L1650" s="1" t="s">
        <v>412</v>
      </c>
      <c r="M1650" s="1" t="s">
        <v>472</v>
      </c>
      <c r="N1650" s="1" t="s">
        <v>492</v>
      </c>
      <c r="O1650" s="1" t="s">
        <v>75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132</v>
      </c>
      <c r="I1651" s="1"/>
      <c r="J1651" s="1"/>
      <c r="K1651" s="1"/>
      <c r="L1651" s="1" t="s">
        <v>412</v>
      </c>
      <c r="M1651" s="1" t="s">
        <v>473</v>
      </c>
      <c r="N1651" s="1" t="s">
        <v>493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132</v>
      </c>
      <c r="I1652" s="1"/>
      <c r="J1652" s="1"/>
      <c r="K1652" s="1"/>
      <c r="L1652" s="1" t="s">
        <v>413</v>
      </c>
      <c r="M1652" s="1" t="s">
        <v>144</v>
      </c>
      <c r="N1652" s="1" t="s">
        <v>474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132</v>
      </c>
      <c r="I1653" s="1"/>
      <c r="J1653" s="1"/>
      <c r="K1653" s="1"/>
      <c r="L1653" s="1" t="s">
        <v>413</v>
      </c>
      <c r="M1653" s="1" t="s">
        <v>463</v>
      </c>
      <c r="N1653" s="1" t="s">
        <v>475</v>
      </c>
      <c r="O1653" s="1" t="s">
        <v>75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132</v>
      </c>
      <c r="I1654" s="1"/>
      <c r="J1654" s="1"/>
      <c r="K1654" s="1"/>
      <c r="L1654" s="1" t="s">
        <v>413</v>
      </c>
      <c r="M1654" s="1" t="s">
        <v>464</v>
      </c>
      <c r="N1654" s="1" t="s">
        <v>476</v>
      </c>
      <c r="O1654" s="1" t="s">
        <v>118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132</v>
      </c>
      <c r="I1655" s="1"/>
      <c r="J1655" s="1"/>
      <c r="K1655" s="1"/>
      <c r="L1655" s="1" t="s">
        <v>413</v>
      </c>
      <c r="M1655" s="1" t="s">
        <v>465</v>
      </c>
      <c r="N1655" s="1" t="s">
        <v>477</v>
      </c>
      <c r="O1655" s="1" t="s">
        <v>92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132</v>
      </c>
      <c r="I1656" s="1"/>
      <c r="J1656" s="1"/>
      <c r="K1656" s="1"/>
      <c r="L1656" s="1" t="s">
        <v>413</v>
      </c>
      <c r="M1656" s="1" t="s">
        <v>466</v>
      </c>
      <c r="N1656" s="1" t="s">
        <v>478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132</v>
      </c>
      <c r="I1657" s="1"/>
      <c r="J1657" s="1"/>
      <c r="K1657" s="1"/>
      <c r="L1657" s="1" t="s">
        <v>413</v>
      </c>
      <c r="M1657" s="1" t="s">
        <v>30</v>
      </c>
      <c r="N1657" s="1" t="s">
        <v>479</v>
      </c>
      <c r="O1657" s="1" t="s">
        <v>516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132</v>
      </c>
      <c r="I1658" s="1"/>
      <c r="J1658" s="1"/>
      <c r="K1658" s="1"/>
      <c r="L1658" s="1" t="s">
        <v>413</v>
      </c>
      <c r="M1658" s="1" t="s">
        <v>31</v>
      </c>
      <c r="N1658" s="1" t="s">
        <v>480</v>
      </c>
      <c r="O1658" s="1" t="s">
        <v>517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132</v>
      </c>
      <c r="I1659" s="1"/>
      <c r="J1659" s="1"/>
      <c r="K1659" s="1"/>
      <c r="L1659" s="1" t="s">
        <v>413</v>
      </c>
      <c r="M1659" s="1" t="s">
        <v>32</v>
      </c>
      <c r="N1659" s="1" t="s">
        <v>481</v>
      </c>
      <c r="O1659" s="1" t="s">
        <v>518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132</v>
      </c>
      <c r="I1660" s="1"/>
      <c r="J1660" s="1"/>
      <c r="K1660" s="1"/>
      <c r="L1660" s="1" t="s">
        <v>413</v>
      </c>
      <c r="M1660" s="1" t="s">
        <v>33</v>
      </c>
      <c r="N1660" s="1" t="s">
        <v>482</v>
      </c>
      <c r="O1660" s="1" t="s">
        <v>201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132</v>
      </c>
      <c r="I1661" s="1"/>
      <c r="J1661" s="1"/>
      <c r="K1661" s="1"/>
      <c r="L1661" s="1" t="s">
        <v>413</v>
      </c>
      <c r="M1661" s="1" t="s">
        <v>34</v>
      </c>
      <c r="N1661" s="1" t="s">
        <v>483</v>
      </c>
      <c r="O1661" s="1" t="s">
        <v>201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132</v>
      </c>
      <c r="I1662" s="1"/>
      <c r="J1662" s="1"/>
      <c r="K1662" s="1"/>
      <c r="L1662" s="1" t="s">
        <v>413</v>
      </c>
      <c r="M1662" s="1" t="s">
        <v>35</v>
      </c>
      <c r="N1662" s="1" t="s">
        <v>484</v>
      </c>
      <c r="O1662" s="1" t="s">
        <v>508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/>
      <c r="J1663" s="1"/>
      <c r="K1663" s="1"/>
      <c r="L1663" s="1" t="s">
        <v>413</v>
      </c>
      <c r="M1663" s="1" t="s">
        <v>36</v>
      </c>
      <c r="N1663" s="1" t="s">
        <v>485</v>
      </c>
      <c r="O1663" s="1" t="s">
        <v>202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/>
      <c r="J1664" s="1"/>
      <c r="K1664" s="1"/>
      <c r="L1664" s="1" t="s">
        <v>413</v>
      </c>
      <c r="M1664" s="1" t="s">
        <v>467</v>
      </c>
      <c r="N1664" s="1" t="s">
        <v>486</v>
      </c>
      <c r="O1664" s="1" t="s">
        <v>118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/>
      <c r="J1665" s="1"/>
      <c r="K1665" s="1"/>
      <c r="L1665" s="1" t="s">
        <v>413</v>
      </c>
      <c r="M1665" s="1" t="s">
        <v>468</v>
      </c>
      <c r="N1665" s="1" t="s">
        <v>487</v>
      </c>
      <c r="O1665" s="1" t="s">
        <v>75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/>
      <c r="J1666" s="1"/>
      <c r="K1666" s="1"/>
      <c r="L1666" s="1" t="s">
        <v>413</v>
      </c>
      <c r="M1666" s="1" t="s">
        <v>37</v>
      </c>
      <c r="N1666" s="1" t="s">
        <v>488</v>
      </c>
      <c r="O1666" s="1" t="s">
        <v>746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/>
      <c r="J1667" s="1"/>
      <c r="K1667" s="1"/>
      <c r="L1667" s="1" t="s">
        <v>413</v>
      </c>
      <c r="M1667" s="1" t="s">
        <v>469</v>
      </c>
      <c r="N1667" s="1" t="s">
        <v>489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/>
      <c r="J1668" s="1"/>
      <c r="K1668" s="1"/>
      <c r="L1668" s="1" t="s">
        <v>413</v>
      </c>
      <c r="M1668" s="1" t="s">
        <v>470</v>
      </c>
      <c r="N1668" s="1" t="s">
        <v>490</v>
      </c>
      <c r="O1668" s="1" t="s">
        <v>92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/>
      <c r="J1669" s="1"/>
      <c r="K1669" s="1"/>
      <c r="L1669" s="1" t="s">
        <v>413</v>
      </c>
      <c r="M1669" s="1" t="s">
        <v>471</v>
      </c>
      <c r="N1669" s="1" t="s">
        <v>491</v>
      </c>
      <c r="O1669" s="1" t="s">
        <v>92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/>
      <c r="J1670" s="1"/>
      <c r="K1670" s="1"/>
      <c r="L1670" s="1" t="s">
        <v>413</v>
      </c>
      <c r="M1670" s="1" t="s">
        <v>472</v>
      </c>
      <c r="N1670" s="1" t="s">
        <v>492</v>
      </c>
      <c r="O1670" s="1" t="s">
        <v>75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/>
      <c r="J1671" s="1"/>
      <c r="K1671" s="1"/>
      <c r="L1671" s="1" t="s">
        <v>413</v>
      </c>
      <c r="M1671" s="1" t="s">
        <v>473</v>
      </c>
      <c r="N1671" s="1" t="s">
        <v>493</v>
      </c>
      <c r="O1671" s="1" t="s">
        <v>75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414</v>
      </c>
      <c r="M1672" s="1" t="s">
        <v>144</v>
      </c>
      <c r="N1672" s="1" t="s">
        <v>474</v>
      </c>
      <c r="O1672" s="1" t="s">
        <v>94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414</v>
      </c>
      <c r="M1673" s="1" t="s">
        <v>463</v>
      </c>
      <c r="N1673" s="1" t="s">
        <v>475</v>
      </c>
      <c r="O1673" s="1" t="s">
        <v>92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414</v>
      </c>
      <c r="M1674" s="1" t="s">
        <v>464</v>
      </c>
      <c r="N1674" s="1" t="s">
        <v>476</v>
      </c>
      <c r="O1674" s="1" t="s">
        <v>494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414</v>
      </c>
      <c r="M1675" s="1" t="s">
        <v>465</v>
      </c>
      <c r="N1675" s="1" t="s">
        <v>477</v>
      </c>
      <c r="O1675" s="1" t="s">
        <v>94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414</v>
      </c>
      <c r="M1676" s="1" t="s">
        <v>466</v>
      </c>
      <c r="N1676" s="1" t="s">
        <v>478</v>
      </c>
      <c r="O1676" s="1" t="s">
        <v>92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414</v>
      </c>
      <c r="M1677" s="1" t="s">
        <v>30</v>
      </c>
      <c r="N1677" s="1" t="s">
        <v>479</v>
      </c>
      <c r="O1677" s="1" t="s">
        <v>747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414</v>
      </c>
      <c r="M1678" s="1" t="s">
        <v>31</v>
      </c>
      <c r="N1678" s="1" t="s">
        <v>480</v>
      </c>
      <c r="O1678" s="1" t="s">
        <v>748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414</v>
      </c>
      <c r="M1679" s="1" t="s">
        <v>32</v>
      </c>
      <c r="N1679" s="1" t="s">
        <v>481</v>
      </c>
      <c r="O1679" s="1" t="s">
        <v>749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414</v>
      </c>
      <c r="M1680" s="1" t="s">
        <v>33</v>
      </c>
      <c r="N1680" s="1" t="s">
        <v>482</v>
      </c>
      <c r="O1680" s="1" t="s">
        <v>250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414</v>
      </c>
      <c r="M1681" s="1" t="s">
        <v>34</v>
      </c>
      <c r="N1681" s="1" t="s">
        <v>483</v>
      </c>
      <c r="O1681" s="1" t="s">
        <v>622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414</v>
      </c>
      <c r="M1682" s="1" t="s">
        <v>35</v>
      </c>
      <c r="N1682" s="1" t="s">
        <v>484</v>
      </c>
      <c r="O1682" s="1" t="s">
        <v>750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414</v>
      </c>
      <c r="M1683" s="1" t="s">
        <v>36</v>
      </c>
      <c r="N1683" s="1" t="s">
        <v>485</v>
      </c>
      <c r="O1683" s="1" t="s">
        <v>212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414</v>
      </c>
      <c r="M1684" s="1" t="s">
        <v>467</v>
      </c>
      <c r="N1684" s="1" t="s">
        <v>486</v>
      </c>
      <c r="O1684" s="1" t="s">
        <v>89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414</v>
      </c>
      <c r="M1685" s="1" t="s">
        <v>468</v>
      </c>
      <c r="N1685" s="1" t="s">
        <v>487</v>
      </c>
      <c r="O1685" s="1" t="s">
        <v>75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414</v>
      </c>
      <c r="M1686" s="1" t="s">
        <v>37</v>
      </c>
      <c r="N1686" s="1" t="s">
        <v>488</v>
      </c>
      <c r="O1686" s="1" t="s">
        <v>751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414</v>
      </c>
      <c r="M1687" s="1" t="s">
        <v>469</v>
      </c>
      <c r="N1687" s="1" t="s">
        <v>489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414</v>
      </c>
      <c r="M1688" s="1" t="s">
        <v>470</v>
      </c>
      <c r="N1688" s="1" t="s">
        <v>490</v>
      </c>
      <c r="O1688" s="1" t="s">
        <v>205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414</v>
      </c>
      <c r="M1689" s="1" t="s">
        <v>471</v>
      </c>
      <c r="N1689" s="1" t="s">
        <v>491</v>
      </c>
      <c r="O1689" s="1" t="s">
        <v>205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414</v>
      </c>
      <c r="M1690" s="1" t="s">
        <v>472</v>
      </c>
      <c r="N1690" s="1" t="s">
        <v>492</v>
      </c>
      <c r="O1690" s="1" t="s">
        <v>75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414</v>
      </c>
      <c r="M1691" s="1" t="s">
        <v>473</v>
      </c>
      <c r="N1691" s="1" t="s">
        <v>493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415</v>
      </c>
      <c r="M1692" s="1" t="s">
        <v>144</v>
      </c>
      <c r="N1692" s="1" t="s">
        <v>474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415</v>
      </c>
      <c r="M1693" s="1" t="s">
        <v>463</v>
      </c>
      <c r="N1693" s="1" t="s">
        <v>475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415</v>
      </c>
      <c r="M1694" s="1" t="s">
        <v>464</v>
      </c>
      <c r="N1694" s="1" t="s">
        <v>476</v>
      </c>
      <c r="O1694" s="1" t="s">
        <v>89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415</v>
      </c>
      <c r="M1695" s="1" t="s">
        <v>465</v>
      </c>
      <c r="N1695" s="1" t="s">
        <v>477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415</v>
      </c>
      <c r="M1696" s="1" t="s">
        <v>466</v>
      </c>
      <c r="N1696" s="1" t="s">
        <v>478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415</v>
      </c>
      <c r="M1697" s="1" t="s">
        <v>30</v>
      </c>
      <c r="N1697" s="1" t="s">
        <v>479</v>
      </c>
      <c r="O1697" s="1" t="s">
        <v>516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415</v>
      </c>
      <c r="M1698" s="1" t="s">
        <v>31</v>
      </c>
      <c r="N1698" s="1" t="s">
        <v>480</v>
      </c>
      <c r="O1698" s="1" t="s">
        <v>524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415</v>
      </c>
      <c r="M1699" s="1" t="s">
        <v>32</v>
      </c>
      <c r="N1699" s="1" t="s">
        <v>481</v>
      </c>
      <c r="O1699" s="1" t="s">
        <v>525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415</v>
      </c>
      <c r="M1700" s="1" t="s">
        <v>33</v>
      </c>
      <c r="N1700" s="1" t="s">
        <v>482</v>
      </c>
      <c r="O1700" s="1" t="s">
        <v>94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415</v>
      </c>
      <c r="M1701" s="1" t="s">
        <v>34</v>
      </c>
      <c r="N1701" s="1" t="s">
        <v>483</v>
      </c>
      <c r="O1701" s="1" t="s">
        <v>94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415</v>
      </c>
      <c r="M1702" s="1" t="s">
        <v>35</v>
      </c>
      <c r="N1702" s="1" t="s">
        <v>484</v>
      </c>
      <c r="O1702" s="1" t="s">
        <v>526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415</v>
      </c>
      <c r="M1703" s="1" t="s">
        <v>36</v>
      </c>
      <c r="N1703" s="1" t="s">
        <v>485</v>
      </c>
      <c r="O1703" s="1" t="s">
        <v>217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415</v>
      </c>
      <c r="M1704" s="1" t="s">
        <v>467</v>
      </c>
      <c r="N1704" s="1" t="s">
        <v>486</v>
      </c>
      <c r="O1704" s="1" t="s">
        <v>118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415</v>
      </c>
      <c r="M1705" s="1" t="s">
        <v>468</v>
      </c>
      <c r="N1705" s="1" t="s">
        <v>487</v>
      </c>
      <c r="O1705" s="1" t="s">
        <v>75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415</v>
      </c>
      <c r="M1706" s="1" t="s">
        <v>37</v>
      </c>
      <c r="N1706" s="1" t="s">
        <v>488</v>
      </c>
      <c r="O1706" s="1" t="s">
        <v>752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415</v>
      </c>
      <c r="M1707" s="1" t="s">
        <v>469</v>
      </c>
      <c r="N1707" s="1" t="s">
        <v>489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415</v>
      </c>
      <c r="M1708" s="1" t="s">
        <v>470</v>
      </c>
      <c r="N1708" s="1" t="s">
        <v>490</v>
      </c>
      <c r="O1708" s="1" t="s">
        <v>92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415</v>
      </c>
      <c r="M1709" s="1" t="s">
        <v>471</v>
      </c>
      <c r="N1709" s="1" t="s">
        <v>491</v>
      </c>
      <c r="O1709" s="1" t="s">
        <v>193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415</v>
      </c>
      <c r="M1710" s="1" t="s">
        <v>472</v>
      </c>
      <c r="N1710" s="1" t="s">
        <v>492</v>
      </c>
      <c r="O1710" s="1" t="s">
        <v>75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415</v>
      </c>
      <c r="M1711" s="1" t="s">
        <v>473</v>
      </c>
      <c r="N1711" s="1" t="s">
        <v>493</v>
      </c>
      <c r="O1711" s="1" t="s">
        <v>75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133</v>
      </c>
      <c r="I1712" s="1" t="s">
        <v>143</v>
      </c>
      <c r="J1712" s="1" t="s">
        <v>164</v>
      </c>
      <c r="K1712" s="1" t="s">
        <v>75</v>
      </c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133</v>
      </c>
      <c r="I1713" s="1" t="s">
        <v>144</v>
      </c>
      <c r="J1713" s="1" t="s">
        <v>165</v>
      </c>
      <c r="K1713" s="1" t="s">
        <v>75</v>
      </c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133</v>
      </c>
      <c r="I1714" s="1" t="s">
        <v>145</v>
      </c>
      <c r="J1714" s="1" t="s">
        <v>166</v>
      </c>
      <c r="K1714" s="1" t="s">
        <v>243</v>
      </c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133</v>
      </c>
      <c r="I1715" s="1" t="s">
        <v>146</v>
      </c>
      <c r="J1715" s="1" t="s">
        <v>167</v>
      </c>
      <c r="K1715" s="1" t="s">
        <v>218</v>
      </c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133</v>
      </c>
      <c r="I1716" s="1" t="s">
        <v>147</v>
      </c>
      <c r="J1716" s="1" t="s">
        <v>168</v>
      </c>
      <c r="K1716" s="1" t="s">
        <v>218</v>
      </c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133</v>
      </c>
      <c r="I1717" s="1" t="s">
        <v>30</v>
      </c>
      <c r="J1717" s="1" t="s">
        <v>169</v>
      </c>
      <c r="K1717" s="1" t="s">
        <v>218</v>
      </c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133</v>
      </c>
      <c r="I1718" s="1" t="s">
        <v>31</v>
      </c>
      <c r="J1718" s="1" t="s">
        <v>170</v>
      </c>
      <c r="K1718" s="1" t="s">
        <v>218</v>
      </c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133</v>
      </c>
      <c r="I1719" s="1" t="s">
        <v>32</v>
      </c>
      <c r="J1719" s="1" t="s">
        <v>171</v>
      </c>
      <c r="K1719" s="1" t="s">
        <v>218</v>
      </c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133</v>
      </c>
      <c r="I1720" s="1" t="s">
        <v>33</v>
      </c>
      <c r="J1720" s="1" t="s">
        <v>172</v>
      </c>
      <c r="K1720" s="1" t="s">
        <v>218</v>
      </c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133</v>
      </c>
      <c r="I1721" s="1" t="s">
        <v>34</v>
      </c>
      <c r="J1721" s="1" t="s">
        <v>173</v>
      </c>
      <c r="K1721" s="1" t="s">
        <v>218</v>
      </c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133</v>
      </c>
      <c r="I1722" s="1" t="s">
        <v>35</v>
      </c>
      <c r="J1722" s="1" t="s">
        <v>174</v>
      </c>
      <c r="K1722" s="1" t="s">
        <v>218</v>
      </c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133</v>
      </c>
      <c r="I1723" s="1" t="s">
        <v>148</v>
      </c>
      <c r="J1723" s="1" t="s">
        <v>175</v>
      </c>
      <c r="K1723" s="1" t="s">
        <v>218</v>
      </c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133</v>
      </c>
      <c r="I1724" s="1" t="s">
        <v>149</v>
      </c>
      <c r="J1724" s="1" t="s">
        <v>176</v>
      </c>
      <c r="K1724" s="1" t="s">
        <v>75</v>
      </c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133</v>
      </c>
      <c r="I1725" s="1" t="s">
        <v>37</v>
      </c>
      <c r="J1725" s="1" t="s">
        <v>177</v>
      </c>
      <c r="K1725" s="1" t="s">
        <v>89</v>
      </c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133</v>
      </c>
      <c r="I1726" s="1" t="s">
        <v>150</v>
      </c>
      <c r="J1726" s="1" t="s">
        <v>178</v>
      </c>
      <c r="K1726" s="1" t="s">
        <v>218</v>
      </c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133</v>
      </c>
      <c r="I1727" s="1" t="s">
        <v>40</v>
      </c>
      <c r="J1727" s="1" t="s">
        <v>179</v>
      </c>
      <c r="K1727" s="1" t="s">
        <v>218</v>
      </c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133</v>
      </c>
      <c r="I1728" s="1" t="s">
        <v>151</v>
      </c>
      <c r="J1728" s="1" t="s">
        <v>180</v>
      </c>
      <c r="K1728" s="1" t="s">
        <v>218</v>
      </c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133</v>
      </c>
      <c r="I1729" s="1" t="s">
        <v>152</v>
      </c>
      <c r="J1729" s="1" t="s">
        <v>181</v>
      </c>
      <c r="K1729" s="1" t="s">
        <v>218</v>
      </c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133</v>
      </c>
      <c r="I1730" s="1" t="s">
        <v>153</v>
      </c>
      <c r="J1730" s="1" t="s">
        <v>182</v>
      </c>
      <c r="K1730" s="1" t="s">
        <v>218</v>
      </c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133</v>
      </c>
      <c r="I1731" s="1" t="s">
        <v>154</v>
      </c>
      <c r="J1731" s="1" t="s">
        <v>183</v>
      </c>
      <c r="K1731" s="1" t="s">
        <v>218</v>
      </c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133</v>
      </c>
      <c r="I1732" s="1" t="s">
        <v>155</v>
      </c>
      <c r="J1732" s="1" t="s">
        <v>184</v>
      </c>
      <c r="K1732" s="1" t="s">
        <v>218</v>
      </c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133</v>
      </c>
      <c r="I1733" s="1" t="s">
        <v>156</v>
      </c>
      <c r="J1733" s="1" t="s">
        <v>185</v>
      </c>
      <c r="K1733" s="1" t="s">
        <v>218</v>
      </c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133</v>
      </c>
      <c r="I1734" s="1" t="s">
        <v>157</v>
      </c>
      <c r="J1734" s="1" t="s">
        <v>186</v>
      </c>
      <c r="K1734" s="1" t="s">
        <v>218</v>
      </c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133</v>
      </c>
      <c r="I1735" s="1" t="s">
        <v>158</v>
      </c>
      <c r="J1735" s="1" t="s">
        <v>187</v>
      </c>
      <c r="K1735" s="1" t="s">
        <v>218</v>
      </c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133</v>
      </c>
      <c r="I1736" s="1" t="s">
        <v>159</v>
      </c>
      <c r="J1736" s="1" t="s">
        <v>188</v>
      </c>
      <c r="K1736" s="1" t="s">
        <v>218</v>
      </c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133</v>
      </c>
      <c r="I1737" s="1" t="s">
        <v>160</v>
      </c>
      <c r="J1737" s="1" t="s">
        <v>189</v>
      </c>
      <c r="K1737" s="1" t="s">
        <v>218</v>
      </c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133</v>
      </c>
      <c r="I1738" s="1" t="s">
        <v>161</v>
      </c>
      <c r="J1738" s="1" t="s">
        <v>190</v>
      </c>
      <c r="K1738" s="1" t="s">
        <v>218</v>
      </c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133</v>
      </c>
      <c r="I1739" s="1" t="s">
        <v>162</v>
      </c>
      <c r="J1739" s="1" t="s">
        <v>191</v>
      </c>
      <c r="K1739" s="1" t="s">
        <v>218</v>
      </c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133</v>
      </c>
      <c r="I1740" s="1" t="s">
        <v>163</v>
      </c>
      <c r="J1740" s="1" t="s">
        <v>192</v>
      </c>
      <c r="K1740" s="1" t="s">
        <v>218</v>
      </c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133</v>
      </c>
      <c r="I1741" s="1"/>
      <c r="J1741" s="1"/>
      <c r="K1741" s="1"/>
      <c r="L1741" s="1" t="s">
        <v>363</v>
      </c>
      <c r="M1741" s="1" t="s">
        <v>144</v>
      </c>
      <c r="N1741" s="1" t="s">
        <v>474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133</v>
      </c>
      <c r="I1742" s="1"/>
      <c r="J1742" s="1"/>
      <c r="K1742" s="1"/>
      <c r="L1742" s="1" t="s">
        <v>363</v>
      </c>
      <c r="M1742" s="1" t="s">
        <v>463</v>
      </c>
      <c r="N1742" s="1" t="s">
        <v>475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133</v>
      </c>
      <c r="I1743" s="1"/>
      <c r="J1743" s="1"/>
      <c r="K1743" s="1"/>
      <c r="L1743" s="1" t="s">
        <v>363</v>
      </c>
      <c r="M1743" s="1" t="s">
        <v>464</v>
      </c>
      <c r="N1743" s="1" t="s">
        <v>476</v>
      </c>
      <c r="O1743" s="1" t="s">
        <v>89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133</v>
      </c>
      <c r="I1744" s="1"/>
      <c r="J1744" s="1"/>
      <c r="K1744" s="1"/>
      <c r="L1744" s="1" t="s">
        <v>363</v>
      </c>
      <c r="M1744" s="1" t="s">
        <v>465</v>
      </c>
      <c r="N1744" s="1" t="s">
        <v>477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133</v>
      </c>
      <c r="I1745" s="1"/>
      <c r="J1745" s="1"/>
      <c r="K1745" s="1"/>
      <c r="L1745" s="1" t="s">
        <v>363</v>
      </c>
      <c r="M1745" s="1" t="s">
        <v>466</v>
      </c>
      <c r="N1745" s="1" t="s">
        <v>478</v>
      </c>
      <c r="O1745" s="1" t="s">
        <v>75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133</v>
      </c>
      <c r="I1746" s="1"/>
      <c r="J1746" s="1"/>
      <c r="K1746" s="1"/>
      <c r="L1746" s="1" t="s">
        <v>363</v>
      </c>
      <c r="M1746" s="1" t="s">
        <v>30</v>
      </c>
      <c r="N1746" s="1" t="s">
        <v>479</v>
      </c>
      <c r="O1746" s="1" t="s">
        <v>89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133</v>
      </c>
      <c r="I1747" s="1"/>
      <c r="J1747" s="1"/>
      <c r="K1747" s="1"/>
      <c r="L1747" s="1" t="s">
        <v>363</v>
      </c>
      <c r="M1747" s="1" t="s">
        <v>31</v>
      </c>
      <c r="N1747" s="1" t="s">
        <v>480</v>
      </c>
      <c r="O1747" s="1" t="s">
        <v>89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133</v>
      </c>
      <c r="I1748" s="1"/>
      <c r="J1748" s="1"/>
      <c r="K1748" s="1"/>
      <c r="L1748" s="1" t="s">
        <v>363</v>
      </c>
      <c r="M1748" s="1" t="s">
        <v>32</v>
      </c>
      <c r="N1748" s="1" t="s">
        <v>481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133</v>
      </c>
      <c r="I1749" s="1"/>
      <c r="J1749" s="1"/>
      <c r="K1749" s="1"/>
      <c r="L1749" s="1" t="s">
        <v>363</v>
      </c>
      <c r="M1749" s="1" t="s">
        <v>33</v>
      </c>
      <c r="N1749" s="1" t="s">
        <v>482</v>
      </c>
      <c r="O1749" s="1" t="s">
        <v>92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133</v>
      </c>
      <c r="I1750" s="1"/>
      <c r="J1750" s="1"/>
      <c r="K1750" s="1"/>
      <c r="L1750" s="1" t="s">
        <v>363</v>
      </c>
      <c r="M1750" s="1" t="s">
        <v>34</v>
      </c>
      <c r="N1750" s="1" t="s">
        <v>483</v>
      </c>
      <c r="O1750" s="1" t="s">
        <v>92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133</v>
      </c>
      <c r="I1751" s="1"/>
      <c r="J1751" s="1"/>
      <c r="K1751" s="1"/>
      <c r="L1751" s="1" t="s">
        <v>363</v>
      </c>
      <c r="M1751" s="1" t="s">
        <v>35</v>
      </c>
      <c r="N1751" s="1" t="s">
        <v>484</v>
      </c>
      <c r="O1751" s="1" t="s">
        <v>89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133</v>
      </c>
      <c r="I1752" s="1"/>
      <c r="J1752" s="1"/>
      <c r="K1752" s="1"/>
      <c r="L1752" s="1" t="s">
        <v>363</v>
      </c>
      <c r="M1752" s="1" t="s">
        <v>36</v>
      </c>
      <c r="N1752" s="1" t="s">
        <v>485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133</v>
      </c>
      <c r="I1753" s="1"/>
      <c r="J1753" s="1"/>
      <c r="K1753" s="1"/>
      <c r="L1753" s="1" t="s">
        <v>363</v>
      </c>
      <c r="M1753" s="1" t="s">
        <v>467</v>
      </c>
      <c r="N1753" s="1" t="s">
        <v>486</v>
      </c>
      <c r="O1753" s="1" t="s">
        <v>89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133</v>
      </c>
      <c r="I1754" s="1"/>
      <c r="J1754" s="1"/>
      <c r="K1754" s="1"/>
      <c r="L1754" s="1" t="s">
        <v>363</v>
      </c>
      <c r="M1754" s="1" t="s">
        <v>468</v>
      </c>
      <c r="N1754" s="1" t="s">
        <v>487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133</v>
      </c>
      <c r="I1755" s="1"/>
      <c r="J1755" s="1"/>
      <c r="K1755" s="1"/>
      <c r="L1755" s="1" t="s">
        <v>363</v>
      </c>
      <c r="M1755" s="1" t="s">
        <v>37</v>
      </c>
      <c r="N1755" s="1" t="s">
        <v>488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133</v>
      </c>
      <c r="I1756" s="1"/>
      <c r="J1756" s="1"/>
      <c r="K1756" s="1"/>
      <c r="L1756" s="1" t="s">
        <v>363</v>
      </c>
      <c r="M1756" s="1" t="s">
        <v>469</v>
      </c>
      <c r="N1756" s="1" t="s">
        <v>489</v>
      </c>
      <c r="O1756" s="1" t="s">
        <v>218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133</v>
      </c>
      <c r="I1757" s="1"/>
      <c r="J1757" s="1"/>
      <c r="K1757" s="1"/>
      <c r="L1757" s="1" t="s">
        <v>363</v>
      </c>
      <c r="M1757" s="1" t="s">
        <v>470</v>
      </c>
      <c r="N1757" s="1" t="s">
        <v>490</v>
      </c>
      <c r="O1757" s="1" t="s">
        <v>92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133</v>
      </c>
      <c r="I1758" s="1"/>
      <c r="J1758" s="1"/>
      <c r="K1758" s="1"/>
      <c r="L1758" s="1" t="s">
        <v>363</v>
      </c>
      <c r="M1758" s="1" t="s">
        <v>471</v>
      </c>
      <c r="N1758" s="1" t="s">
        <v>491</v>
      </c>
      <c r="O1758" s="1" t="s">
        <v>218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133</v>
      </c>
      <c r="I1759" s="1"/>
      <c r="J1759" s="1"/>
      <c r="K1759" s="1"/>
      <c r="L1759" s="1" t="s">
        <v>363</v>
      </c>
      <c r="M1759" s="1" t="s">
        <v>472</v>
      </c>
      <c r="N1759" s="1" t="s">
        <v>492</v>
      </c>
      <c r="O1759" s="1" t="s">
        <v>75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133</v>
      </c>
      <c r="I1760" s="1"/>
      <c r="J1760" s="1"/>
      <c r="K1760" s="1"/>
      <c r="L1760" s="1" t="s">
        <v>363</v>
      </c>
      <c r="M1760" s="1" t="s">
        <v>473</v>
      </c>
      <c r="N1760" s="1" t="s">
        <v>493</v>
      </c>
      <c r="O1760" s="1" t="s">
        <v>92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133</v>
      </c>
      <c r="I1761" s="1"/>
      <c r="J1761" s="1"/>
      <c r="K1761" s="1"/>
      <c r="L1761" s="1" t="s">
        <v>366</v>
      </c>
      <c r="M1761" s="1" t="s">
        <v>144</v>
      </c>
      <c r="N1761" s="1" t="s">
        <v>474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133</v>
      </c>
      <c r="I1762" s="1"/>
      <c r="J1762" s="1"/>
      <c r="K1762" s="1"/>
      <c r="L1762" s="1" t="s">
        <v>366</v>
      </c>
      <c r="M1762" s="1" t="s">
        <v>463</v>
      </c>
      <c r="N1762" s="1" t="s">
        <v>475</v>
      </c>
      <c r="O1762" s="1" t="s">
        <v>75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133</v>
      </c>
      <c r="I1763" s="1"/>
      <c r="J1763" s="1"/>
      <c r="K1763" s="1"/>
      <c r="L1763" s="1" t="s">
        <v>366</v>
      </c>
      <c r="M1763" s="1" t="s">
        <v>464</v>
      </c>
      <c r="N1763" s="1" t="s">
        <v>476</v>
      </c>
      <c r="O1763" s="1" t="s">
        <v>89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133</v>
      </c>
      <c r="I1764" s="1"/>
      <c r="J1764" s="1"/>
      <c r="K1764" s="1"/>
      <c r="L1764" s="1" t="s">
        <v>366</v>
      </c>
      <c r="M1764" s="1" t="s">
        <v>465</v>
      </c>
      <c r="N1764" s="1" t="s">
        <v>477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133</v>
      </c>
      <c r="I1765" s="1"/>
      <c r="J1765" s="1"/>
      <c r="K1765" s="1"/>
      <c r="L1765" s="1" t="s">
        <v>366</v>
      </c>
      <c r="M1765" s="1" t="s">
        <v>466</v>
      </c>
      <c r="N1765" s="1" t="s">
        <v>478</v>
      </c>
      <c r="O1765" s="1" t="s">
        <v>75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133</v>
      </c>
      <c r="I1766" s="1"/>
      <c r="J1766" s="1"/>
      <c r="K1766" s="1"/>
      <c r="L1766" s="1" t="s">
        <v>366</v>
      </c>
      <c r="M1766" s="1" t="s">
        <v>30</v>
      </c>
      <c r="N1766" s="1" t="s">
        <v>479</v>
      </c>
      <c r="O1766" s="1" t="s">
        <v>89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133</v>
      </c>
      <c r="I1767" s="1"/>
      <c r="J1767" s="1"/>
      <c r="K1767" s="1"/>
      <c r="L1767" s="1" t="s">
        <v>366</v>
      </c>
      <c r="M1767" s="1" t="s">
        <v>31</v>
      </c>
      <c r="N1767" s="1" t="s">
        <v>480</v>
      </c>
      <c r="O1767" s="1" t="s">
        <v>528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133</v>
      </c>
      <c r="I1768" s="1"/>
      <c r="J1768" s="1"/>
      <c r="K1768" s="1"/>
      <c r="L1768" s="1" t="s">
        <v>366</v>
      </c>
      <c r="M1768" s="1" t="s">
        <v>32</v>
      </c>
      <c r="N1768" s="1" t="s">
        <v>481</v>
      </c>
      <c r="O1768" s="1" t="s">
        <v>528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133</v>
      </c>
      <c r="I1769" s="1"/>
      <c r="J1769" s="1"/>
      <c r="K1769" s="1"/>
      <c r="L1769" s="1" t="s">
        <v>366</v>
      </c>
      <c r="M1769" s="1" t="s">
        <v>33</v>
      </c>
      <c r="N1769" s="1" t="s">
        <v>482</v>
      </c>
      <c r="O1769" s="1" t="s">
        <v>75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133</v>
      </c>
      <c r="I1770" s="1"/>
      <c r="J1770" s="1"/>
      <c r="K1770" s="1"/>
      <c r="L1770" s="1" t="s">
        <v>366</v>
      </c>
      <c r="M1770" s="1" t="s">
        <v>34</v>
      </c>
      <c r="N1770" s="1" t="s">
        <v>483</v>
      </c>
      <c r="O1770" s="1" t="s">
        <v>75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133</v>
      </c>
      <c r="I1771" s="1"/>
      <c r="J1771" s="1"/>
      <c r="K1771" s="1"/>
      <c r="L1771" s="1" t="s">
        <v>366</v>
      </c>
      <c r="M1771" s="1" t="s">
        <v>35</v>
      </c>
      <c r="N1771" s="1" t="s">
        <v>484</v>
      </c>
      <c r="O1771" s="1" t="s">
        <v>528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133</v>
      </c>
      <c r="I1772" s="1"/>
      <c r="J1772" s="1"/>
      <c r="K1772" s="1"/>
      <c r="L1772" s="1" t="s">
        <v>366</v>
      </c>
      <c r="M1772" s="1" t="s">
        <v>36</v>
      </c>
      <c r="N1772" s="1" t="s">
        <v>485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133</v>
      </c>
      <c r="I1773" s="1"/>
      <c r="J1773" s="1"/>
      <c r="K1773" s="1"/>
      <c r="L1773" s="1" t="s">
        <v>366</v>
      </c>
      <c r="M1773" s="1" t="s">
        <v>467</v>
      </c>
      <c r="N1773" s="1" t="s">
        <v>486</v>
      </c>
      <c r="O1773" s="1" t="s">
        <v>89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133</v>
      </c>
      <c r="I1774" s="1"/>
      <c r="J1774" s="1"/>
      <c r="K1774" s="1"/>
      <c r="L1774" s="1" t="s">
        <v>366</v>
      </c>
      <c r="M1774" s="1" t="s">
        <v>468</v>
      </c>
      <c r="N1774" s="1" t="s">
        <v>487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133</v>
      </c>
      <c r="I1775" s="1"/>
      <c r="J1775" s="1"/>
      <c r="K1775" s="1"/>
      <c r="L1775" s="1" t="s">
        <v>366</v>
      </c>
      <c r="M1775" s="1" t="s">
        <v>37</v>
      </c>
      <c r="N1775" s="1" t="s">
        <v>488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133</v>
      </c>
      <c r="I1776" s="1"/>
      <c r="J1776" s="1"/>
      <c r="K1776" s="1"/>
      <c r="L1776" s="1" t="s">
        <v>366</v>
      </c>
      <c r="M1776" s="1" t="s">
        <v>469</v>
      </c>
      <c r="N1776" s="1" t="s">
        <v>489</v>
      </c>
      <c r="O1776" s="1" t="s">
        <v>218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133</v>
      </c>
      <c r="I1777" s="1"/>
      <c r="J1777" s="1"/>
      <c r="K1777" s="1"/>
      <c r="L1777" s="1" t="s">
        <v>366</v>
      </c>
      <c r="M1777" s="1" t="s">
        <v>470</v>
      </c>
      <c r="N1777" s="1" t="s">
        <v>490</v>
      </c>
      <c r="O1777" s="1" t="s">
        <v>92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133</v>
      </c>
      <c r="I1778" s="1"/>
      <c r="J1778" s="1"/>
      <c r="K1778" s="1"/>
      <c r="L1778" s="1" t="s">
        <v>366</v>
      </c>
      <c r="M1778" s="1" t="s">
        <v>471</v>
      </c>
      <c r="N1778" s="1" t="s">
        <v>491</v>
      </c>
      <c r="O1778" s="1" t="s">
        <v>218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133</v>
      </c>
      <c r="I1779" s="1"/>
      <c r="J1779" s="1"/>
      <c r="K1779" s="1"/>
      <c r="L1779" s="1" t="s">
        <v>366</v>
      </c>
      <c r="M1779" s="1" t="s">
        <v>472</v>
      </c>
      <c r="N1779" s="1" t="s">
        <v>492</v>
      </c>
      <c r="O1779" s="1" t="s">
        <v>75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133</v>
      </c>
      <c r="I1780" s="1"/>
      <c r="J1780" s="1"/>
      <c r="K1780" s="1"/>
      <c r="L1780" s="1" t="s">
        <v>366</v>
      </c>
      <c r="M1780" s="1" t="s">
        <v>473</v>
      </c>
      <c r="N1780" s="1" t="s">
        <v>493</v>
      </c>
      <c r="O1780" s="1" t="s">
        <v>75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133</v>
      </c>
      <c r="I1781" s="1"/>
      <c r="J1781" s="1"/>
      <c r="K1781" s="1"/>
      <c r="L1781" s="1" t="s">
        <v>367</v>
      </c>
      <c r="M1781" s="1" t="s">
        <v>144</v>
      </c>
      <c r="N1781" s="1" t="s">
        <v>474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133</v>
      </c>
      <c r="I1782" s="1"/>
      <c r="J1782" s="1"/>
      <c r="K1782" s="1"/>
      <c r="L1782" s="1" t="s">
        <v>367</v>
      </c>
      <c r="M1782" s="1" t="s">
        <v>463</v>
      </c>
      <c r="N1782" s="1" t="s">
        <v>475</v>
      </c>
      <c r="O1782" s="1" t="s">
        <v>75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133</v>
      </c>
      <c r="I1783" s="1"/>
      <c r="J1783" s="1"/>
      <c r="K1783" s="1"/>
      <c r="L1783" s="1" t="s">
        <v>367</v>
      </c>
      <c r="M1783" s="1" t="s">
        <v>464</v>
      </c>
      <c r="N1783" s="1" t="s">
        <v>476</v>
      </c>
      <c r="O1783" s="1" t="s">
        <v>89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133</v>
      </c>
      <c r="I1784" s="1"/>
      <c r="J1784" s="1"/>
      <c r="K1784" s="1"/>
      <c r="L1784" s="1" t="s">
        <v>367</v>
      </c>
      <c r="M1784" s="1" t="s">
        <v>465</v>
      </c>
      <c r="N1784" s="1" t="s">
        <v>477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133</v>
      </c>
      <c r="I1785" s="1"/>
      <c r="J1785" s="1"/>
      <c r="K1785" s="1"/>
      <c r="L1785" s="1" t="s">
        <v>367</v>
      </c>
      <c r="M1785" s="1" t="s">
        <v>466</v>
      </c>
      <c r="N1785" s="1" t="s">
        <v>478</v>
      </c>
      <c r="O1785" s="1" t="s">
        <v>75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133</v>
      </c>
      <c r="I1786" s="1"/>
      <c r="J1786" s="1"/>
      <c r="K1786" s="1"/>
      <c r="L1786" s="1" t="s">
        <v>367</v>
      </c>
      <c r="M1786" s="1" t="s">
        <v>30</v>
      </c>
      <c r="N1786" s="1" t="s">
        <v>479</v>
      </c>
      <c r="O1786" s="1" t="s">
        <v>89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133</v>
      </c>
      <c r="I1787" s="1"/>
      <c r="J1787" s="1"/>
      <c r="K1787" s="1"/>
      <c r="L1787" s="1" t="s">
        <v>367</v>
      </c>
      <c r="M1787" s="1" t="s">
        <v>31</v>
      </c>
      <c r="N1787" s="1" t="s">
        <v>480</v>
      </c>
      <c r="O1787" s="1" t="s">
        <v>528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133</v>
      </c>
      <c r="I1788" s="1"/>
      <c r="J1788" s="1"/>
      <c r="K1788" s="1"/>
      <c r="L1788" s="1" t="s">
        <v>367</v>
      </c>
      <c r="M1788" s="1" t="s">
        <v>32</v>
      </c>
      <c r="N1788" s="1" t="s">
        <v>481</v>
      </c>
      <c r="O1788" s="1" t="s">
        <v>528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133</v>
      </c>
      <c r="I1789" s="1"/>
      <c r="J1789" s="1"/>
      <c r="K1789" s="1"/>
      <c r="L1789" s="1" t="s">
        <v>367</v>
      </c>
      <c r="M1789" s="1" t="s">
        <v>33</v>
      </c>
      <c r="N1789" s="1" t="s">
        <v>482</v>
      </c>
      <c r="O1789" s="1" t="s">
        <v>75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133</v>
      </c>
      <c r="I1790" s="1"/>
      <c r="J1790" s="1"/>
      <c r="K1790" s="1"/>
      <c r="L1790" s="1" t="s">
        <v>367</v>
      </c>
      <c r="M1790" s="1" t="s">
        <v>34</v>
      </c>
      <c r="N1790" s="1" t="s">
        <v>483</v>
      </c>
      <c r="O1790" s="1" t="s">
        <v>75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133</v>
      </c>
      <c r="I1791" s="1"/>
      <c r="J1791" s="1"/>
      <c r="K1791" s="1"/>
      <c r="L1791" s="1" t="s">
        <v>367</v>
      </c>
      <c r="M1791" s="1" t="s">
        <v>35</v>
      </c>
      <c r="N1791" s="1" t="s">
        <v>484</v>
      </c>
      <c r="O1791" s="1" t="s">
        <v>528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133</v>
      </c>
      <c r="I1792" s="1"/>
      <c r="J1792" s="1"/>
      <c r="K1792" s="1"/>
      <c r="L1792" s="1" t="s">
        <v>367</v>
      </c>
      <c r="M1792" s="1" t="s">
        <v>36</v>
      </c>
      <c r="N1792" s="1" t="s">
        <v>485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133</v>
      </c>
      <c r="I1793" s="1"/>
      <c r="J1793" s="1"/>
      <c r="K1793" s="1"/>
      <c r="L1793" s="1" t="s">
        <v>367</v>
      </c>
      <c r="M1793" s="1" t="s">
        <v>467</v>
      </c>
      <c r="N1793" s="1" t="s">
        <v>486</v>
      </c>
      <c r="O1793" s="1" t="s">
        <v>89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133</v>
      </c>
      <c r="I1794" s="1"/>
      <c r="J1794" s="1"/>
      <c r="K1794" s="1"/>
      <c r="L1794" s="1" t="s">
        <v>367</v>
      </c>
      <c r="M1794" s="1" t="s">
        <v>468</v>
      </c>
      <c r="N1794" s="1" t="s">
        <v>487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133</v>
      </c>
      <c r="I1795" s="1"/>
      <c r="J1795" s="1"/>
      <c r="K1795" s="1"/>
      <c r="L1795" s="1" t="s">
        <v>367</v>
      </c>
      <c r="M1795" s="1" t="s">
        <v>37</v>
      </c>
      <c r="N1795" s="1" t="s">
        <v>488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133</v>
      </c>
      <c r="I1796" s="1"/>
      <c r="J1796" s="1"/>
      <c r="K1796" s="1"/>
      <c r="L1796" s="1" t="s">
        <v>367</v>
      </c>
      <c r="M1796" s="1" t="s">
        <v>469</v>
      </c>
      <c r="N1796" s="1" t="s">
        <v>489</v>
      </c>
      <c r="O1796" s="1" t="s">
        <v>218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133</v>
      </c>
      <c r="I1797" s="1"/>
      <c r="J1797" s="1"/>
      <c r="K1797" s="1"/>
      <c r="L1797" s="1" t="s">
        <v>367</v>
      </c>
      <c r="M1797" s="1" t="s">
        <v>470</v>
      </c>
      <c r="N1797" s="1" t="s">
        <v>490</v>
      </c>
      <c r="O1797" s="1" t="s">
        <v>92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133</v>
      </c>
      <c r="I1798" s="1"/>
      <c r="J1798" s="1"/>
      <c r="K1798" s="1"/>
      <c r="L1798" s="1" t="s">
        <v>367</v>
      </c>
      <c r="M1798" s="1" t="s">
        <v>471</v>
      </c>
      <c r="N1798" s="1" t="s">
        <v>491</v>
      </c>
      <c r="O1798" s="1" t="s">
        <v>218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133</v>
      </c>
      <c r="I1799" s="1"/>
      <c r="J1799" s="1"/>
      <c r="K1799" s="1"/>
      <c r="L1799" s="1" t="s">
        <v>367</v>
      </c>
      <c r="M1799" s="1" t="s">
        <v>472</v>
      </c>
      <c r="N1799" s="1" t="s">
        <v>492</v>
      </c>
      <c r="O1799" s="1" t="s">
        <v>75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133</v>
      </c>
      <c r="I1800" s="1"/>
      <c r="J1800" s="1"/>
      <c r="K1800" s="1"/>
      <c r="L1800" s="1" t="s">
        <v>367</v>
      </c>
      <c r="M1800" s="1" t="s">
        <v>473</v>
      </c>
      <c r="N1800" s="1" t="s">
        <v>493</v>
      </c>
      <c r="O1800" s="1" t="s">
        <v>75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133</v>
      </c>
      <c r="I1801" s="1"/>
      <c r="J1801" s="1"/>
      <c r="K1801" s="1"/>
      <c r="L1801" s="1" t="s">
        <v>368</v>
      </c>
      <c r="M1801" s="1" t="s">
        <v>144</v>
      </c>
      <c r="N1801" s="1" t="s">
        <v>474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133</v>
      </c>
      <c r="I1802" s="1"/>
      <c r="J1802" s="1"/>
      <c r="K1802" s="1"/>
      <c r="L1802" s="1" t="s">
        <v>368</v>
      </c>
      <c r="M1802" s="1" t="s">
        <v>463</v>
      </c>
      <c r="N1802" s="1" t="s">
        <v>475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133</v>
      </c>
      <c r="I1803" s="1"/>
      <c r="J1803" s="1"/>
      <c r="K1803" s="1"/>
      <c r="L1803" s="1" t="s">
        <v>368</v>
      </c>
      <c r="M1803" s="1" t="s">
        <v>464</v>
      </c>
      <c r="N1803" s="1" t="s">
        <v>476</v>
      </c>
      <c r="O1803" s="1" t="s">
        <v>89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133</v>
      </c>
      <c r="I1804" s="1"/>
      <c r="J1804" s="1"/>
      <c r="K1804" s="1"/>
      <c r="L1804" s="1" t="s">
        <v>368</v>
      </c>
      <c r="M1804" s="1" t="s">
        <v>465</v>
      </c>
      <c r="N1804" s="1" t="s">
        <v>477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133</v>
      </c>
      <c r="I1805" s="1"/>
      <c r="J1805" s="1"/>
      <c r="K1805" s="1"/>
      <c r="L1805" s="1" t="s">
        <v>368</v>
      </c>
      <c r="M1805" s="1" t="s">
        <v>466</v>
      </c>
      <c r="N1805" s="1" t="s">
        <v>478</v>
      </c>
      <c r="O1805" s="1" t="s">
        <v>75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133</v>
      </c>
      <c r="I1806" s="1"/>
      <c r="J1806" s="1"/>
      <c r="K1806" s="1"/>
      <c r="L1806" s="1" t="s">
        <v>368</v>
      </c>
      <c r="M1806" s="1" t="s">
        <v>30</v>
      </c>
      <c r="N1806" s="1" t="s">
        <v>479</v>
      </c>
      <c r="O1806" s="1" t="s">
        <v>89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133</v>
      </c>
      <c r="I1807" s="1"/>
      <c r="J1807" s="1"/>
      <c r="K1807" s="1"/>
      <c r="L1807" s="1" t="s">
        <v>368</v>
      </c>
      <c r="M1807" s="1" t="s">
        <v>31</v>
      </c>
      <c r="N1807" s="1" t="s">
        <v>480</v>
      </c>
      <c r="O1807" s="1" t="s">
        <v>528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133</v>
      </c>
      <c r="I1808" s="1"/>
      <c r="J1808" s="1"/>
      <c r="K1808" s="1"/>
      <c r="L1808" s="1" t="s">
        <v>368</v>
      </c>
      <c r="M1808" s="1" t="s">
        <v>32</v>
      </c>
      <c r="N1808" s="1" t="s">
        <v>481</v>
      </c>
      <c r="O1808" s="1" t="s">
        <v>528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133</v>
      </c>
      <c r="I1809" s="1"/>
      <c r="J1809" s="1"/>
      <c r="K1809" s="1"/>
      <c r="L1809" s="1" t="s">
        <v>368</v>
      </c>
      <c r="M1809" s="1" t="s">
        <v>33</v>
      </c>
      <c r="N1809" s="1" t="s">
        <v>482</v>
      </c>
      <c r="O1809" s="1" t="s">
        <v>75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133</v>
      </c>
      <c r="I1810" s="1"/>
      <c r="J1810" s="1"/>
      <c r="K1810" s="1"/>
      <c r="L1810" s="1" t="s">
        <v>368</v>
      </c>
      <c r="M1810" s="1" t="s">
        <v>34</v>
      </c>
      <c r="N1810" s="1" t="s">
        <v>483</v>
      </c>
      <c r="O1810" s="1" t="s">
        <v>75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133</v>
      </c>
      <c r="I1811" s="1"/>
      <c r="J1811" s="1"/>
      <c r="K1811" s="1"/>
      <c r="L1811" s="1" t="s">
        <v>368</v>
      </c>
      <c r="M1811" s="1" t="s">
        <v>35</v>
      </c>
      <c r="N1811" s="1" t="s">
        <v>484</v>
      </c>
      <c r="O1811" s="1" t="s">
        <v>528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133</v>
      </c>
      <c r="I1812" s="1"/>
      <c r="J1812" s="1"/>
      <c r="K1812" s="1"/>
      <c r="L1812" s="1" t="s">
        <v>368</v>
      </c>
      <c r="M1812" s="1" t="s">
        <v>36</v>
      </c>
      <c r="N1812" s="1" t="s">
        <v>485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133</v>
      </c>
      <c r="I1813" s="1"/>
      <c r="J1813" s="1"/>
      <c r="K1813" s="1"/>
      <c r="L1813" s="1" t="s">
        <v>368</v>
      </c>
      <c r="M1813" s="1" t="s">
        <v>467</v>
      </c>
      <c r="N1813" s="1" t="s">
        <v>486</v>
      </c>
      <c r="O1813" s="1" t="s">
        <v>89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133</v>
      </c>
      <c r="I1814" s="1"/>
      <c r="J1814" s="1"/>
      <c r="K1814" s="1"/>
      <c r="L1814" s="1" t="s">
        <v>368</v>
      </c>
      <c r="M1814" s="1" t="s">
        <v>468</v>
      </c>
      <c r="N1814" s="1" t="s">
        <v>487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133</v>
      </c>
      <c r="I1815" s="1"/>
      <c r="J1815" s="1"/>
      <c r="K1815" s="1"/>
      <c r="L1815" s="1" t="s">
        <v>368</v>
      </c>
      <c r="M1815" s="1" t="s">
        <v>37</v>
      </c>
      <c r="N1815" s="1" t="s">
        <v>488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133</v>
      </c>
      <c r="I1816" s="1"/>
      <c r="J1816" s="1"/>
      <c r="K1816" s="1"/>
      <c r="L1816" s="1" t="s">
        <v>368</v>
      </c>
      <c r="M1816" s="1" t="s">
        <v>469</v>
      </c>
      <c r="N1816" s="1" t="s">
        <v>489</v>
      </c>
      <c r="O1816" s="1" t="s">
        <v>218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133</v>
      </c>
      <c r="I1817" s="1"/>
      <c r="J1817" s="1"/>
      <c r="K1817" s="1"/>
      <c r="L1817" s="1" t="s">
        <v>368</v>
      </c>
      <c r="M1817" s="1" t="s">
        <v>470</v>
      </c>
      <c r="N1817" s="1" t="s">
        <v>490</v>
      </c>
      <c r="O1817" s="1" t="s">
        <v>92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133</v>
      </c>
      <c r="I1818" s="1"/>
      <c r="J1818" s="1"/>
      <c r="K1818" s="1"/>
      <c r="L1818" s="1" t="s">
        <v>368</v>
      </c>
      <c r="M1818" s="1" t="s">
        <v>471</v>
      </c>
      <c r="N1818" s="1" t="s">
        <v>491</v>
      </c>
      <c r="O1818" s="1" t="s">
        <v>218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133</v>
      </c>
      <c r="I1819" s="1"/>
      <c r="J1819" s="1"/>
      <c r="K1819" s="1"/>
      <c r="L1819" s="1" t="s">
        <v>368</v>
      </c>
      <c r="M1819" s="1" t="s">
        <v>472</v>
      </c>
      <c r="N1819" s="1" t="s">
        <v>492</v>
      </c>
      <c r="O1819" s="1" t="s">
        <v>75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133</v>
      </c>
      <c r="I1820" s="1"/>
      <c r="J1820" s="1"/>
      <c r="K1820" s="1"/>
      <c r="L1820" s="1" t="s">
        <v>368</v>
      </c>
      <c r="M1820" s="1" t="s">
        <v>473</v>
      </c>
      <c r="N1820" s="1" t="s">
        <v>493</v>
      </c>
      <c r="O1820" s="1" t="s">
        <v>92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133</v>
      </c>
      <c r="I1821" s="1"/>
      <c r="J1821" s="1"/>
      <c r="K1821" s="1"/>
      <c r="L1821" s="1" t="s">
        <v>369</v>
      </c>
      <c r="M1821" s="1" t="s">
        <v>144</v>
      </c>
      <c r="N1821" s="1" t="s">
        <v>474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133</v>
      </c>
      <c r="I1822" s="1"/>
      <c r="J1822" s="1"/>
      <c r="K1822" s="1"/>
      <c r="L1822" s="1" t="s">
        <v>369</v>
      </c>
      <c r="M1822" s="1" t="s">
        <v>463</v>
      </c>
      <c r="N1822" s="1" t="s">
        <v>475</v>
      </c>
      <c r="O1822" s="1" t="s">
        <v>75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133</v>
      </c>
      <c r="I1823" s="1"/>
      <c r="J1823" s="1"/>
      <c r="K1823" s="1"/>
      <c r="L1823" s="1" t="s">
        <v>369</v>
      </c>
      <c r="M1823" s="1" t="s">
        <v>464</v>
      </c>
      <c r="N1823" s="1" t="s">
        <v>476</v>
      </c>
      <c r="O1823" s="1" t="s">
        <v>89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133</v>
      </c>
      <c r="I1824" s="1"/>
      <c r="J1824" s="1"/>
      <c r="K1824" s="1"/>
      <c r="L1824" s="1" t="s">
        <v>369</v>
      </c>
      <c r="M1824" s="1" t="s">
        <v>465</v>
      </c>
      <c r="N1824" s="1" t="s">
        <v>477</v>
      </c>
      <c r="O1824" s="1" t="s">
        <v>75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133</v>
      </c>
      <c r="I1825" s="1"/>
      <c r="J1825" s="1"/>
      <c r="K1825" s="1"/>
      <c r="L1825" s="1" t="s">
        <v>369</v>
      </c>
      <c r="M1825" s="1" t="s">
        <v>466</v>
      </c>
      <c r="N1825" s="1" t="s">
        <v>478</v>
      </c>
      <c r="O1825" s="1" t="s">
        <v>75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133</v>
      </c>
      <c r="I1826" s="1"/>
      <c r="J1826" s="1"/>
      <c r="K1826" s="1"/>
      <c r="L1826" s="1" t="s">
        <v>369</v>
      </c>
      <c r="M1826" s="1" t="s">
        <v>30</v>
      </c>
      <c r="N1826" s="1" t="s">
        <v>479</v>
      </c>
      <c r="O1826" s="1" t="s">
        <v>89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133</v>
      </c>
      <c r="I1827" s="1"/>
      <c r="J1827" s="1"/>
      <c r="K1827" s="1"/>
      <c r="L1827" s="1" t="s">
        <v>369</v>
      </c>
      <c r="M1827" s="1" t="s">
        <v>31</v>
      </c>
      <c r="N1827" s="1" t="s">
        <v>480</v>
      </c>
      <c r="O1827" s="1" t="s">
        <v>528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133</v>
      </c>
      <c r="I1828" s="1"/>
      <c r="J1828" s="1"/>
      <c r="K1828" s="1"/>
      <c r="L1828" s="1" t="s">
        <v>369</v>
      </c>
      <c r="M1828" s="1" t="s">
        <v>32</v>
      </c>
      <c r="N1828" s="1" t="s">
        <v>481</v>
      </c>
      <c r="O1828" s="1" t="s">
        <v>528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133</v>
      </c>
      <c r="I1829" s="1"/>
      <c r="J1829" s="1"/>
      <c r="K1829" s="1"/>
      <c r="L1829" s="1" t="s">
        <v>369</v>
      </c>
      <c r="M1829" s="1" t="s">
        <v>33</v>
      </c>
      <c r="N1829" s="1" t="s">
        <v>482</v>
      </c>
      <c r="O1829" s="1" t="s">
        <v>75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133</v>
      </c>
      <c r="I1830" s="1"/>
      <c r="J1830" s="1"/>
      <c r="K1830" s="1"/>
      <c r="L1830" s="1" t="s">
        <v>369</v>
      </c>
      <c r="M1830" s="1" t="s">
        <v>34</v>
      </c>
      <c r="N1830" s="1" t="s">
        <v>483</v>
      </c>
      <c r="O1830" s="1" t="s">
        <v>75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133</v>
      </c>
      <c r="I1831" s="1"/>
      <c r="J1831" s="1"/>
      <c r="K1831" s="1"/>
      <c r="L1831" s="1" t="s">
        <v>369</v>
      </c>
      <c r="M1831" s="1" t="s">
        <v>35</v>
      </c>
      <c r="N1831" s="1" t="s">
        <v>484</v>
      </c>
      <c r="O1831" s="1" t="s">
        <v>528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133</v>
      </c>
      <c r="I1832" s="1"/>
      <c r="J1832" s="1"/>
      <c r="K1832" s="1"/>
      <c r="L1832" s="1" t="s">
        <v>369</v>
      </c>
      <c r="M1832" s="1" t="s">
        <v>36</v>
      </c>
      <c r="N1832" s="1" t="s">
        <v>485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133</v>
      </c>
      <c r="I1833" s="1"/>
      <c r="J1833" s="1"/>
      <c r="K1833" s="1"/>
      <c r="L1833" s="1" t="s">
        <v>369</v>
      </c>
      <c r="M1833" s="1" t="s">
        <v>467</v>
      </c>
      <c r="N1833" s="1" t="s">
        <v>486</v>
      </c>
      <c r="O1833" s="1" t="s">
        <v>89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133</v>
      </c>
      <c r="I1834" s="1"/>
      <c r="J1834" s="1"/>
      <c r="K1834" s="1"/>
      <c r="L1834" s="1" t="s">
        <v>369</v>
      </c>
      <c r="M1834" s="1" t="s">
        <v>468</v>
      </c>
      <c r="N1834" s="1" t="s">
        <v>487</v>
      </c>
      <c r="O1834" s="1" t="s">
        <v>75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133</v>
      </c>
      <c r="I1835" s="1"/>
      <c r="J1835" s="1"/>
      <c r="K1835" s="1"/>
      <c r="L1835" s="1" t="s">
        <v>369</v>
      </c>
      <c r="M1835" s="1" t="s">
        <v>37</v>
      </c>
      <c r="N1835" s="1" t="s">
        <v>488</v>
      </c>
      <c r="O1835" s="1" t="s">
        <v>89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133</v>
      </c>
      <c r="I1836" s="1"/>
      <c r="J1836" s="1"/>
      <c r="K1836" s="1"/>
      <c r="L1836" s="1" t="s">
        <v>369</v>
      </c>
      <c r="M1836" s="1" t="s">
        <v>469</v>
      </c>
      <c r="N1836" s="1" t="s">
        <v>489</v>
      </c>
      <c r="O1836" s="1" t="s">
        <v>218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133</v>
      </c>
      <c r="I1837" s="1"/>
      <c r="J1837" s="1"/>
      <c r="K1837" s="1"/>
      <c r="L1837" s="1" t="s">
        <v>369</v>
      </c>
      <c r="M1837" s="1" t="s">
        <v>470</v>
      </c>
      <c r="N1837" s="1" t="s">
        <v>490</v>
      </c>
      <c r="O1837" s="1" t="s">
        <v>92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133</v>
      </c>
      <c r="I1838" s="1"/>
      <c r="J1838" s="1"/>
      <c r="K1838" s="1"/>
      <c r="L1838" s="1" t="s">
        <v>369</v>
      </c>
      <c r="M1838" s="1" t="s">
        <v>471</v>
      </c>
      <c r="N1838" s="1" t="s">
        <v>491</v>
      </c>
      <c r="O1838" s="1" t="s">
        <v>218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133</v>
      </c>
      <c r="I1839" s="1"/>
      <c r="J1839" s="1"/>
      <c r="K1839" s="1"/>
      <c r="L1839" s="1" t="s">
        <v>369</v>
      </c>
      <c r="M1839" s="1" t="s">
        <v>472</v>
      </c>
      <c r="N1839" s="1" t="s">
        <v>492</v>
      </c>
      <c r="O1839" s="1" t="s">
        <v>75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133</v>
      </c>
      <c r="I1840" s="1"/>
      <c r="J1840" s="1"/>
      <c r="K1840" s="1"/>
      <c r="L1840" s="1" t="s">
        <v>369</v>
      </c>
      <c r="M1840" s="1" t="s">
        <v>473</v>
      </c>
      <c r="N1840" s="1" t="s">
        <v>493</v>
      </c>
      <c r="O1840" s="1" t="s">
        <v>75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133</v>
      </c>
      <c r="I1841" s="1"/>
      <c r="J1841" s="1"/>
      <c r="K1841" s="1"/>
      <c r="L1841" s="1" t="s">
        <v>375</v>
      </c>
      <c r="M1841" s="1" t="s">
        <v>144</v>
      </c>
      <c r="N1841" s="1" t="s">
        <v>474</v>
      </c>
      <c r="O1841" s="1" t="s">
        <v>75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133</v>
      </c>
      <c r="I1842" s="1"/>
      <c r="J1842" s="1"/>
      <c r="K1842" s="1"/>
      <c r="L1842" s="1" t="s">
        <v>375</v>
      </c>
      <c r="M1842" s="1" t="s">
        <v>463</v>
      </c>
      <c r="N1842" s="1" t="s">
        <v>475</v>
      </c>
      <c r="O1842" s="1" t="s">
        <v>75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133</v>
      </c>
      <c r="I1843" s="1"/>
      <c r="J1843" s="1"/>
      <c r="K1843" s="1"/>
      <c r="L1843" s="1" t="s">
        <v>375</v>
      </c>
      <c r="M1843" s="1" t="s">
        <v>464</v>
      </c>
      <c r="N1843" s="1" t="s">
        <v>476</v>
      </c>
      <c r="O1843" s="1" t="s">
        <v>89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133</v>
      </c>
      <c r="I1844" s="1"/>
      <c r="J1844" s="1"/>
      <c r="K1844" s="1"/>
      <c r="L1844" s="1" t="s">
        <v>375</v>
      </c>
      <c r="M1844" s="1" t="s">
        <v>465</v>
      </c>
      <c r="N1844" s="1" t="s">
        <v>477</v>
      </c>
      <c r="O1844" s="1" t="s">
        <v>75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133</v>
      </c>
      <c r="I1845" s="1"/>
      <c r="J1845" s="1"/>
      <c r="K1845" s="1"/>
      <c r="L1845" s="1" t="s">
        <v>375</v>
      </c>
      <c r="M1845" s="1" t="s">
        <v>466</v>
      </c>
      <c r="N1845" s="1" t="s">
        <v>478</v>
      </c>
      <c r="O1845" s="1" t="s">
        <v>75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133</v>
      </c>
      <c r="I1846" s="1"/>
      <c r="J1846" s="1"/>
      <c r="K1846" s="1"/>
      <c r="L1846" s="1" t="s">
        <v>375</v>
      </c>
      <c r="M1846" s="1" t="s">
        <v>30</v>
      </c>
      <c r="N1846" s="1" t="s">
        <v>479</v>
      </c>
      <c r="O1846" s="1" t="s">
        <v>89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133</v>
      </c>
      <c r="I1847" s="1"/>
      <c r="J1847" s="1"/>
      <c r="K1847" s="1"/>
      <c r="L1847" s="1" t="s">
        <v>375</v>
      </c>
      <c r="M1847" s="1" t="s">
        <v>31</v>
      </c>
      <c r="N1847" s="1" t="s">
        <v>480</v>
      </c>
      <c r="O1847" s="1" t="s">
        <v>89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133</v>
      </c>
      <c r="I1848" s="1"/>
      <c r="J1848" s="1"/>
      <c r="K1848" s="1"/>
      <c r="L1848" s="1" t="s">
        <v>375</v>
      </c>
      <c r="M1848" s="1" t="s">
        <v>32</v>
      </c>
      <c r="N1848" s="1" t="s">
        <v>481</v>
      </c>
      <c r="O1848" s="1" t="s">
        <v>89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133</v>
      </c>
      <c r="I1849" s="1"/>
      <c r="J1849" s="1"/>
      <c r="K1849" s="1"/>
      <c r="L1849" s="1" t="s">
        <v>375</v>
      </c>
      <c r="M1849" s="1" t="s">
        <v>33</v>
      </c>
      <c r="N1849" s="1" t="s">
        <v>482</v>
      </c>
      <c r="O1849" s="1" t="s">
        <v>92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133</v>
      </c>
      <c r="I1850" s="1"/>
      <c r="J1850" s="1"/>
      <c r="K1850" s="1"/>
      <c r="L1850" s="1" t="s">
        <v>375</v>
      </c>
      <c r="M1850" s="1" t="s">
        <v>34</v>
      </c>
      <c r="N1850" s="1" t="s">
        <v>483</v>
      </c>
      <c r="O1850" s="1" t="s">
        <v>92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133</v>
      </c>
      <c r="I1851" s="1"/>
      <c r="J1851" s="1"/>
      <c r="K1851" s="1"/>
      <c r="L1851" s="1" t="s">
        <v>375</v>
      </c>
      <c r="M1851" s="1" t="s">
        <v>35</v>
      </c>
      <c r="N1851" s="1" t="s">
        <v>484</v>
      </c>
      <c r="O1851" s="1" t="s">
        <v>89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133</v>
      </c>
      <c r="I1852" s="1"/>
      <c r="J1852" s="1"/>
      <c r="K1852" s="1"/>
      <c r="L1852" s="1" t="s">
        <v>375</v>
      </c>
      <c r="M1852" s="1" t="s">
        <v>36</v>
      </c>
      <c r="N1852" s="1" t="s">
        <v>485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133</v>
      </c>
      <c r="I1853" s="1"/>
      <c r="J1853" s="1"/>
      <c r="K1853" s="1"/>
      <c r="L1853" s="1" t="s">
        <v>375</v>
      </c>
      <c r="M1853" s="1" t="s">
        <v>467</v>
      </c>
      <c r="N1853" s="1" t="s">
        <v>486</v>
      </c>
      <c r="O1853" s="1" t="s">
        <v>89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133</v>
      </c>
      <c r="I1854" s="1"/>
      <c r="J1854" s="1"/>
      <c r="K1854" s="1"/>
      <c r="L1854" s="1" t="s">
        <v>375</v>
      </c>
      <c r="M1854" s="1" t="s">
        <v>468</v>
      </c>
      <c r="N1854" s="1" t="s">
        <v>487</v>
      </c>
      <c r="O1854" s="1" t="s">
        <v>75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133</v>
      </c>
      <c r="I1855" s="1"/>
      <c r="J1855" s="1"/>
      <c r="K1855" s="1"/>
      <c r="L1855" s="1" t="s">
        <v>375</v>
      </c>
      <c r="M1855" s="1" t="s">
        <v>37</v>
      </c>
      <c r="N1855" s="1" t="s">
        <v>488</v>
      </c>
      <c r="O1855" s="1" t="s">
        <v>89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133</v>
      </c>
      <c r="I1856" s="1"/>
      <c r="J1856" s="1"/>
      <c r="K1856" s="1"/>
      <c r="L1856" s="1" t="s">
        <v>375</v>
      </c>
      <c r="M1856" s="1" t="s">
        <v>469</v>
      </c>
      <c r="N1856" s="1" t="s">
        <v>489</v>
      </c>
      <c r="O1856" s="1" t="s">
        <v>218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133</v>
      </c>
      <c r="I1857" s="1"/>
      <c r="J1857" s="1"/>
      <c r="K1857" s="1"/>
      <c r="L1857" s="1" t="s">
        <v>375</v>
      </c>
      <c r="M1857" s="1" t="s">
        <v>470</v>
      </c>
      <c r="N1857" s="1" t="s">
        <v>490</v>
      </c>
      <c r="O1857" s="1" t="s">
        <v>92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133</v>
      </c>
      <c r="I1858" s="1"/>
      <c r="J1858" s="1"/>
      <c r="K1858" s="1"/>
      <c r="L1858" s="1" t="s">
        <v>375</v>
      </c>
      <c r="M1858" s="1" t="s">
        <v>471</v>
      </c>
      <c r="N1858" s="1" t="s">
        <v>491</v>
      </c>
      <c r="O1858" s="1" t="s">
        <v>218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133</v>
      </c>
      <c r="I1859" s="1"/>
      <c r="J1859" s="1"/>
      <c r="K1859" s="1"/>
      <c r="L1859" s="1" t="s">
        <v>375</v>
      </c>
      <c r="M1859" s="1" t="s">
        <v>472</v>
      </c>
      <c r="N1859" s="1" t="s">
        <v>492</v>
      </c>
      <c r="O1859" s="1" t="s">
        <v>75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133</v>
      </c>
      <c r="I1860" s="1"/>
      <c r="J1860" s="1"/>
      <c r="K1860" s="1"/>
      <c r="L1860" s="1" t="s">
        <v>375</v>
      </c>
      <c r="M1860" s="1" t="s">
        <v>473</v>
      </c>
      <c r="N1860" s="1" t="s">
        <v>493</v>
      </c>
      <c r="O1860" s="1" t="s">
        <v>75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133</v>
      </c>
      <c r="I1861" s="1"/>
      <c r="J1861" s="1"/>
      <c r="K1861" s="1"/>
      <c r="L1861" s="1" t="s">
        <v>376</v>
      </c>
      <c r="M1861" s="1" t="s">
        <v>144</v>
      </c>
      <c r="N1861" s="1" t="s">
        <v>474</v>
      </c>
      <c r="O1861" s="1" t="s">
        <v>75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133</v>
      </c>
      <c r="I1862" s="1"/>
      <c r="J1862" s="1"/>
      <c r="K1862" s="1"/>
      <c r="L1862" s="1" t="s">
        <v>376</v>
      </c>
      <c r="M1862" s="1" t="s">
        <v>463</v>
      </c>
      <c r="N1862" s="1" t="s">
        <v>475</v>
      </c>
      <c r="O1862" s="1" t="s">
        <v>75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133</v>
      </c>
      <c r="I1863" s="1"/>
      <c r="J1863" s="1"/>
      <c r="K1863" s="1"/>
      <c r="L1863" s="1" t="s">
        <v>376</v>
      </c>
      <c r="M1863" s="1" t="s">
        <v>464</v>
      </c>
      <c r="N1863" s="1" t="s">
        <v>476</v>
      </c>
      <c r="O1863" s="1" t="s">
        <v>89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133</v>
      </c>
      <c r="I1864" s="1"/>
      <c r="J1864" s="1"/>
      <c r="K1864" s="1"/>
      <c r="L1864" s="1" t="s">
        <v>376</v>
      </c>
      <c r="M1864" s="1" t="s">
        <v>465</v>
      </c>
      <c r="N1864" s="1" t="s">
        <v>477</v>
      </c>
      <c r="O1864" s="1" t="s">
        <v>75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133</v>
      </c>
      <c r="I1865" s="1"/>
      <c r="J1865" s="1"/>
      <c r="K1865" s="1"/>
      <c r="L1865" s="1" t="s">
        <v>376</v>
      </c>
      <c r="M1865" s="1" t="s">
        <v>466</v>
      </c>
      <c r="N1865" s="1" t="s">
        <v>478</v>
      </c>
      <c r="O1865" s="1" t="s">
        <v>75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133</v>
      </c>
      <c r="I1866" s="1"/>
      <c r="J1866" s="1"/>
      <c r="K1866" s="1"/>
      <c r="L1866" s="1" t="s">
        <v>376</v>
      </c>
      <c r="M1866" s="1" t="s">
        <v>30</v>
      </c>
      <c r="N1866" s="1" t="s">
        <v>479</v>
      </c>
      <c r="O1866" s="1" t="s">
        <v>89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133</v>
      </c>
      <c r="I1867" s="1"/>
      <c r="J1867" s="1"/>
      <c r="K1867" s="1"/>
      <c r="L1867" s="1" t="s">
        <v>376</v>
      </c>
      <c r="M1867" s="1" t="s">
        <v>31</v>
      </c>
      <c r="N1867" s="1" t="s">
        <v>480</v>
      </c>
      <c r="O1867" s="1" t="s">
        <v>528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133</v>
      </c>
      <c r="I1868" s="1"/>
      <c r="J1868" s="1"/>
      <c r="K1868" s="1"/>
      <c r="L1868" s="1" t="s">
        <v>376</v>
      </c>
      <c r="M1868" s="1" t="s">
        <v>32</v>
      </c>
      <c r="N1868" s="1" t="s">
        <v>481</v>
      </c>
      <c r="O1868" s="1" t="s">
        <v>528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133</v>
      </c>
      <c r="I1869" s="1"/>
      <c r="J1869" s="1"/>
      <c r="K1869" s="1"/>
      <c r="L1869" s="1" t="s">
        <v>376</v>
      </c>
      <c r="M1869" s="1" t="s">
        <v>33</v>
      </c>
      <c r="N1869" s="1" t="s">
        <v>482</v>
      </c>
      <c r="O1869" s="1" t="s">
        <v>75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133</v>
      </c>
      <c r="I1870" s="1"/>
      <c r="J1870" s="1"/>
      <c r="K1870" s="1"/>
      <c r="L1870" s="1" t="s">
        <v>376</v>
      </c>
      <c r="M1870" s="1" t="s">
        <v>34</v>
      </c>
      <c r="N1870" s="1" t="s">
        <v>483</v>
      </c>
      <c r="O1870" s="1" t="s">
        <v>75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133</v>
      </c>
      <c r="I1871" s="1"/>
      <c r="J1871" s="1"/>
      <c r="K1871" s="1"/>
      <c r="L1871" s="1" t="s">
        <v>376</v>
      </c>
      <c r="M1871" s="1" t="s">
        <v>35</v>
      </c>
      <c r="N1871" s="1" t="s">
        <v>484</v>
      </c>
      <c r="O1871" s="1" t="s">
        <v>528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133</v>
      </c>
      <c r="I1872" s="1"/>
      <c r="J1872" s="1"/>
      <c r="K1872" s="1"/>
      <c r="L1872" s="1" t="s">
        <v>376</v>
      </c>
      <c r="M1872" s="1" t="s">
        <v>36</v>
      </c>
      <c r="N1872" s="1" t="s">
        <v>485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133</v>
      </c>
      <c r="I1873" s="1"/>
      <c r="J1873" s="1"/>
      <c r="K1873" s="1"/>
      <c r="L1873" s="1" t="s">
        <v>376</v>
      </c>
      <c r="M1873" s="1" t="s">
        <v>467</v>
      </c>
      <c r="N1873" s="1" t="s">
        <v>486</v>
      </c>
      <c r="O1873" s="1" t="s">
        <v>89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133</v>
      </c>
      <c r="I1874" s="1"/>
      <c r="J1874" s="1"/>
      <c r="K1874" s="1"/>
      <c r="L1874" s="1" t="s">
        <v>376</v>
      </c>
      <c r="M1874" s="1" t="s">
        <v>468</v>
      </c>
      <c r="N1874" s="1" t="s">
        <v>487</v>
      </c>
      <c r="O1874" s="1" t="s">
        <v>75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133</v>
      </c>
      <c r="I1875" s="1"/>
      <c r="J1875" s="1"/>
      <c r="K1875" s="1"/>
      <c r="L1875" s="1" t="s">
        <v>376</v>
      </c>
      <c r="M1875" s="1" t="s">
        <v>37</v>
      </c>
      <c r="N1875" s="1" t="s">
        <v>488</v>
      </c>
      <c r="O1875" s="1" t="s">
        <v>89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133</v>
      </c>
      <c r="I1876" s="1"/>
      <c r="J1876" s="1"/>
      <c r="K1876" s="1"/>
      <c r="L1876" s="1" t="s">
        <v>376</v>
      </c>
      <c r="M1876" s="1" t="s">
        <v>469</v>
      </c>
      <c r="N1876" s="1" t="s">
        <v>489</v>
      </c>
      <c r="O1876" s="1" t="s">
        <v>218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133</v>
      </c>
      <c r="I1877" s="1"/>
      <c r="J1877" s="1"/>
      <c r="K1877" s="1"/>
      <c r="L1877" s="1" t="s">
        <v>376</v>
      </c>
      <c r="M1877" s="1" t="s">
        <v>470</v>
      </c>
      <c r="N1877" s="1" t="s">
        <v>490</v>
      </c>
      <c r="O1877" s="1" t="s">
        <v>92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133</v>
      </c>
      <c r="I1878" s="1"/>
      <c r="J1878" s="1"/>
      <c r="K1878" s="1"/>
      <c r="L1878" s="1" t="s">
        <v>376</v>
      </c>
      <c r="M1878" s="1" t="s">
        <v>471</v>
      </c>
      <c r="N1878" s="1" t="s">
        <v>491</v>
      </c>
      <c r="O1878" s="1" t="s">
        <v>218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133</v>
      </c>
      <c r="I1879" s="1"/>
      <c r="J1879" s="1"/>
      <c r="K1879" s="1"/>
      <c r="L1879" s="1" t="s">
        <v>376</v>
      </c>
      <c r="M1879" s="1" t="s">
        <v>472</v>
      </c>
      <c r="N1879" s="1" t="s">
        <v>492</v>
      </c>
      <c r="O1879" s="1" t="s">
        <v>75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133</v>
      </c>
      <c r="I1880" s="1"/>
      <c r="J1880" s="1"/>
      <c r="K1880" s="1"/>
      <c r="L1880" s="1" t="s">
        <v>376</v>
      </c>
      <c r="M1880" s="1" t="s">
        <v>473</v>
      </c>
      <c r="N1880" s="1" t="s">
        <v>493</v>
      </c>
      <c r="O1880" s="1" t="s">
        <v>92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134</v>
      </c>
      <c r="I1881" s="1" t="s">
        <v>143</v>
      </c>
      <c r="J1881" s="1" t="s">
        <v>164</v>
      </c>
      <c r="K1881" s="1" t="s">
        <v>75</v>
      </c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134</v>
      </c>
      <c r="I1882" s="1" t="s">
        <v>144</v>
      </c>
      <c r="J1882" s="1" t="s">
        <v>165</v>
      </c>
      <c r="K1882" s="1" t="s">
        <v>75</v>
      </c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134</v>
      </c>
      <c r="I1883" s="1" t="s">
        <v>145</v>
      </c>
      <c r="J1883" s="1" t="s">
        <v>166</v>
      </c>
      <c r="K1883" s="1" t="s">
        <v>217</v>
      </c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134</v>
      </c>
      <c r="I1884" s="1" t="s">
        <v>146</v>
      </c>
      <c r="J1884" s="1" t="s">
        <v>167</v>
      </c>
      <c r="K1884" s="1" t="s">
        <v>218</v>
      </c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134</v>
      </c>
      <c r="I1885" s="1" t="s">
        <v>147</v>
      </c>
      <c r="J1885" s="1" t="s">
        <v>168</v>
      </c>
      <c r="K1885" s="1" t="s">
        <v>218</v>
      </c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134</v>
      </c>
      <c r="I1886" s="1" t="s">
        <v>30</v>
      </c>
      <c r="J1886" s="1" t="s">
        <v>169</v>
      </c>
      <c r="K1886" s="1" t="s">
        <v>218</v>
      </c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134</v>
      </c>
      <c r="I1887" s="1" t="s">
        <v>31</v>
      </c>
      <c r="J1887" s="1" t="s">
        <v>170</v>
      </c>
      <c r="K1887" s="1" t="s">
        <v>218</v>
      </c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134</v>
      </c>
      <c r="I1888" s="1" t="s">
        <v>32</v>
      </c>
      <c r="J1888" s="1" t="s">
        <v>171</v>
      </c>
      <c r="K1888" s="1" t="s">
        <v>218</v>
      </c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134</v>
      </c>
      <c r="I1889" s="1" t="s">
        <v>33</v>
      </c>
      <c r="J1889" s="1" t="s">
        <v>172</v>
      </c>
      <c r="K1889" s="1" t="s">
        <v>218</v>
      </c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134</v>
      </c>
      <c r="I1890" s="1" t="s">
        <v>34</v>
      </c>
      <c r="J1890" s="1" t="s">
        <v>173</v>
      </c>
      <c r="K1890" s="1" t="s">
        <v>218</v>
      </c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134</v>
      </c>
      <c r="I1891" s="1" t="s">
        <v>35</v>
      </c>
      <c r="J1891" s="1" t="s">
        <v>174</v>
      </c>
      <c r="K1891" s="1" t="s">
        <v>218</v>
      </c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134</v>
      </c>
      <c r="I1892" s="1" t="s">
        <v>148</v>
      </c>
      <c r="J1892" s="1" t="s">
        <v>175</v>
      </c>
      <c r="K1892" s="1" t="s">
        <v>218</v>
      </c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134</v>
      </c>
      <c r="I1893" s="1" t="s">
        <v>149</v>
      </c>
      <c r="J1893" s="1" t="s">
        <v>176</v>
      </c>
      <c r="K1893" s="1" t="s">
        <v>75</v>
      </c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134</v>
      </c>
      <c r="I1894" s="1" t="s">
        <v>37</v>
      </c>
      <c r="J1894" s="1" t="s">
        <v>177</v>
      </c>
      <c r="K1894" s="1" t="s">
        <v>89</v>
      </c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134</v>
      </c>
      <c r="I1895" s="1" t="s">
        <v>150</v>
      </c>
      <c r="J1895" s="1" t="s">
        <v>178</v>
      </c>
      <c r="K1895" s="1" t="s">
        <v>218</v>
      </c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134</v>
      </c>
      <c r="I1896" s="1" t="s">
        <v>40</v>
      </c>
      <c r="J1896" s="1" t="s">
        <v>179</v>
      </c>
      <c r="K1896" s="1" t="s">
        <v>92</v>
      </c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134</v>
      </c>
      <c r="I1897" s="1" t="s">
        <v>151</v>
      </c>
      <c r="J1897" s="1" t="s">
        <v>180</v>
      </c>
      <c r="K1897" s="1" t="s">
        <v>218</v>
      </c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134</v>
      </c>
      <c r="I1898" s="1" t="s">
        <v>152</v>
      </c>
      <c r="J1898" s="1" t="s">
        <v>181</v>
      </c>
      <c r="K1898" s="1" t="s">
        <v>218</v>
      </c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134</v>
      </c>
      <c r="I1899" s="1" t="s">
        <v>153</v>
      </c>
      <c r="J1899" s="1" t="s">
        <v>182</v>
      </c>
      <c r="K1899" s="1" t="s">
        <v>218</v>
      </c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134</v>
      </c>
      <c r="I1900" s="1" t="s">
        <v>154</v>
      </c>
      <c r="J1900" s="1" t="s">
        <v>183</v>
      </c>
      <c r="K1900" s="1" t="s">
        <v>218</v>
      </c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134</v>
      </c>
      <c r="I1901" s="1" t="s">
        <v>155</v>
      </c>
      <c r="J1901" s="1" t="s">
        <v>184</v>
      </c>
      <c r="K1901" s="1" t="s">
        <v>218</v>
      </c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134</v>
      </c>
      <c r="I1902" s="1" t="s">
        <v>156</v>
      </c>
      <c r="J1902" s="1" t="s">
        <v>185</v>
      </c>
      <c r="K1902" s="1" t="s">
        <v>218</v>
      </c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134</v>
      </c>
      <c r="I1903" s="1" t="s">
        <v>157</v>
      </c>
      <c r="J1903" s="1" t="s">
        <v>186</v>
      </c>
      <c r="K1903" s="1" t="s">
        <v>218</v>
      </c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134</v>
      </c>
      <c r="I1904" s="1" t="s">
        <v>158</v>
      </c>
      <c r="J1904" s="1" t="s">
        <v>187</v>
      </c>
      <c r="K1904" s="1" t="s">
        <v>218</v>
      </c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134</v>
      </c>
      <c r="I1905" s="1" t="s">
        <v>159</v>
      </c>
      <c r="J1905" s="1" t="s">
        <v>188</v>
      </c>
      <c r="K1905" s="1" t="s">
        <v>218</v>
      </c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134</v>
      </c>
      <c r="I1906" s="1" t="s">
        <v>160</v>
      </c>
      <c r="J1906" s="1" t="s">
        <v>189</v>
      </c>
      <c r="K1906" s="1" t="s">
        <v>218</v>
      </c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134</v>
      </c>
      <c r="I1907" s="1" t="s">
        <v>161</v>
      </c>
      <c r="J1907" s="1" t="s">
        <v>190</v>
      </c>
      <c r="K1907" s="1" t="s">
        <v>218</v>
      </c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134</v>
      </c>
      <c r="I1908" s="1" t="s">
        <v>162</v>
      </c>
      <c r="J1908" s="1" t="s">
        <v>191</v>
      </c>
      <c r="K1908" s="1" t="s">
        <v>218</v>
      </c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134</v>
      </c>
      <c r="I1909" s="1" t="s">
        <v>163</v>
      </c>
      <c r="J1909" s="1" t="s">
        <v>192</v>
      </c>
      <c r="K1909" s="1" t="s">
        <v>218</v>
      </c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134</v>
      </c>
      <c r="I1910" s="1"/>
      <c r="J1910" s="1"/>
      <c r="K1910" s="1"/>
      <c r="L1910" s="1" t="s">
        <v>384</v>
      </c>
      <c r="M1910" s="1" t="s">
        <v>144</v>
      </c>
      <c r="N1910" s="1" t="s">
        <v>474</v>
      </c>
      <c r="O1910" s="1" t="s">
        <v>75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134</v>
      </c>
      <c r="I1911" s="1"/>
      <c r="J1911" s="1"/>
      <c r="K1911" s="1"/>
      <c r="L1911" s="1" t="s">
        <v>384</v>
      </c>
      <c r="M1911" s="1" t="s">
        <v>463</v>
      </c>
      <c r="N1911" s="1" t="s">
        <v>475</v>
      </c>
      <c r="O1911" s="1" t="s">
        <v>75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134</v>
      </c>
      <c r="I1912" s="1"/>
      <c r="J1912" s="1"/>
      <c r="K1912" s="1"/>
      <c r="L1912" s="1" t="s">
        <v>384</v>
      </c>
      <c r="M1912" s="1" t="s">
        <v>464</v>
      </c>
      <c r="N1912" s="1" t="s">
        <v>476</v>
      </c>
      <c r="O1912" s="1" t="s">
        <v>89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134</v>
      </c>
      <c r="I1913" s="1"/>
      <c r="J1913" s="1"/>
      <c r="K1913" s="1"/>
      <c r="L1913" s="1" t="s">
        <v>384</v>
      </c>
      <c r="M1913" s="1" t="s">
        <v>465</v>
      </c>
      <c r="N1913" s="1" t="s">
        <v>477</v>
      </c>
      <c r="O1913" s="1" t="s">
        <v>75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134</v>
      </c>
      <c r="I1914" s="1"/>
      <c r="J1914" s="1"/>
      <c r="K1914" s="1"/>
      <c r="L1914" s="1" t="s">
        <v>384</v>
      </c>
      <c r="M1914" s="1" t="s">
        <v>466</v>
      </c>
      <c r="N1914" s="1" t="s">
        <v>478</v>
      </c>
      <c r="O1914" s="1" t="s">
        <v>75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134</v>
      </c>
      <c r="I1915" s="1"/>
      <c r="J1915" s="1"/>
      <c r="K1915" s="1"/>
      <c r="L1915" s="1" t="s">
        <v>384</v>
      </c>
      <c r="M1915" s="1" t="s">
        <v>30</v>
      </c>
      <c r="N1915" s="1" t="s">
        <v>479</v>
      </c>
      <c r="O1915" s="1" t="s">
        <v>89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134</v>
      </c>
      <c r="I1916" s="1"/>
      <c r="J1916" s="1"/>
      <c r="K1916" s="1"/>
      <c r="L1916" s="1" t="s">
        <v>384</v>
      </c>
      <c r="M1916" s="1" t="s">
        <v>31</v>
      </c>
      <c r="N1916" s="1" t="s">
        <v>480</v>
      </c>
      <c r="O1916" s="1" t="s">
        <v>89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134</v>
      </c>
      <c r="I1917" s="1"/>
      <c r="J1917" s="1"/>
      <c r="K1917" s="1"/>
      <c r="L1917" s="1" t="s">
        <v>384</v>
      </c>
      <c r="M1917" s="1" t="s">
        <v>32</v>
      </c>
      <c r="N1917" s="1" t="s">
        <v>481</v>
      </c>
      <c r="O1917" s="1" t="s">
        <v>89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134</v>
      </c>
      <c r="I1918" s="1"/>
      <c r="J1918" s="1"/>
      <c r="K1918" s="1"/>
      <c r="L1918" s="1" t="s">
        <v>384</v>
      </c>
      <c r="M1918" s="1" t="s">
        <v>33</v>
      </c>
      <c r="N1918" s="1" t="s">
        <v>482</v>
      </c>
      <c r="O1918" s="1" t="s">
        <v>92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134</v>
      </c>
      <c r="I1919" s="1"/>
      <c r="J1919" s="1"/>
      <c r="K1919" s="1"/>
      <c r="L1919" s="1" t="s">
        <v>384</v>
      </c>
      <c r="M1919" s="1" t="s">
        <v>34</v>
      </c>
      <c r="N1919" s="1" t="s">
        <v>483</v>
      </c>
      <c r="O1919" s="1" t="s">
        <v>92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134</v>
      </c>
      <c r="I1920" s="1"/>
      <c r="J1920" s="1"/>
      <c r="K1920" s="1"/>
      <c r="L1920" s="1" t="s">
        <v>384</v>
      </c>
      <c r="M1920" s="1" t="s">
        <v>35</v>
      </c>
      <c r="N1920" s="1" t="s">
        <v>484</v>
      </c>
      <c r="O1920" s="1" t="s">
        <v>89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134</v>
      </c>
      <c r="I1921" s="1"/>
      <c r="J1921" s="1"/>
      <c r="K1921" s="1"/>
      <c r="L1921" s="1" t="s">
        <v>384</v>
      </c>
      <c r="M1921" s="1" t="s">
        <v>36</v>
      </c>
      <c r="N1921" s="1" t="s">
        <v>485</v>
      </c>
      <c r="O1921" s="1" t="s">
        <v>75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134</v>
      </c>
      <c r="I1922" s="1"/>
      <c r="J1922" s="1"/>
      <c r="K1922" s="1"/>
      <c r="L1922" s="1" t="s">
        <v>384</v>
      </c>
      <c r="M1922" s="1" t="s">
        <v>467</v>
      </c>
      <c r="N1922" s="1" t="s">
        <v>486</v>
      </c>
      <c r="O1922" s="1" t="s">
        <v>89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134</v>
      </c>
      <c r="I1923" s="1"/>
      <c r="J1923" s="1"/>
      <c r="K1923" s="1"/>
      <c r="L1923" s="1" t="s">
        <v>384</v>
      </c>
      <c r="M1923" s="1" t="s">
        <v>468</v>
      </c>
      <c r="N1923" s="1" t="s">
        <v>487</v>
      </c>
      <c r="O1923" s="1" t="s">
        <v>75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134</v>
      </c>
      <c r="I1924" s="1"/>
      <c r="J1924" s="1"/>
      <c r="K1924" s="1"/>
      <c r="L1924" s="1" t="s">
        <v>384</v>
      </c>
      <c r="M1924" s="1" t="s">
        <v>37</v>
      </c>
      <c r="N1924" s="1" t="s">
        <v>488</v>
      </c>
      <c r="O1924" s="1" t="s">
        <v>89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134</v>
      </c>
      <c r="I1925" s="1"/>
      <c r="J1925" s="1"/>
      <c r="K1925" s="1"/>
      <c r="L1925" s="1" t="s">
        <v>384</v>
      </c>
      <c r="M1925" s="1" t="s">
        <v>469</v>
      </c>
      <c r="N1925" s="1" t="s">
        <v>489</v>
      </c>
      <c r="O1925" s="1" t="s">
        <v>218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134</v>
      </c>
      <c r="I1926" s="1"/>
      <c r="J1926" s="1"/>
      <c r="K1926" s="1"/>
      <c r="L1926" s="1" t="s">
        <v>384</v>
      </c>
      <c r="M1926" s="1" t="s">
        <v>470</v>
      </c>
      <c r="N1926" s="1" t="s">
        <v>490</v>
      </c>
      <c r="O1926" s="1" t="s">
        <v>92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134</v>
      </c>
      <c r="I1927" s="1"/>
      <c r="J1927" s="1"/>
      <c r="K1927" s="1"/>
      <c r="L1927" s="1" t="s">
        <v>384</v>
      </c>
      <c r="M1927" s="1" t="s">
        <v>471</v>
      </c>
      <c r="N1927" s="1" t="s">
        <v>491</v>
      </c>
      <c r="O1927" s="1" t="s">
        <v>218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134</v>
      </c>
      <c r="I1928" s="1"/>
      <c r="J1928" s="1"/>
      <c r="K1928" s="1"/>
      <c r="L1928" s="1" t="s">
        <v>384</v>
      </c>
      <c r="M1928" s="1" t="s">
        <v>472</v>
      </c>
      <c r="N1928" s="1" t="s">
        <v>492</v>
      </c>
      <c r="O1928" s="1" t="s">
        <v>75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134</v>
      </c>
      <c r="I1929" s="1"/>
      <c r="J1929" s="1"/>
      <c r="K1929" s="1"/>
      <c r="L1929" s="1" t="s">
        <v>384</v>
      </c>
      <c r="M1929" s="1" t="s">
        <v>473</v>
      </c>
      <c r="N1929" s="1" t="s">
        <v>493</v>
      </c>
      <c r="O1929" s="1" t="s">
        <v>92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134</v>
      </c>
      <c r="I1930" s="1"/>
      <c r="J1930" s="1"/>
      <c r="K1930" s="1"/>
      <c r="L1930" s="1" t="s">
        <v>385</v>
      </c>
      <c r="M1930" s="1" t="s">
        <v>144</v>
      </c>
      <c r="N1930" s="1" t="s">
        <v>474</v>
      </c>
      <c r="O1930" s="1" t="s">
        <v>75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134</v>
      </c>
      <c r="I1931" s="1"/>
      <c r="J1931" s="1"/>
      <c r="K1931" s="1"/>
      <c r="L1931" s="1" t="s">
        <v>385</v>
      </c>
      <c r="M1931" s="1" t="s">
        <v>463</v>
      </c>
      <c r="N1931" s="1" t="s">
        <v>475</v>
      </c>
      <c r="O1931" s="1" t="s">
        <v>75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134</v>
      </c>
      <c r="I1932" s="1"/>
      <c r="J1932" s="1"/>
      <c r="K1932" s="1"/>
      <c r="L1932" s="1" t="s">
        <v>385</v>
      </c>
      <c r="M1932" s="1" t="s">
        <v>464</v>
      </c>
      <c r="N1932" s="1" t="s">
        <v>476</v>
      </c>
      <c r="O1932" s="1" t="s">
        <v>89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134</v>
      </c>
      <c r="I1933" s="1"/>
      <c r="J1933" s="1"/>
      <c r="K1933" s="1"/>
      <c r="L1933" s="1" t="s">
        <v>385</v>
      </c>
      <c r="M1933" s="1" t="s">
        <v>465</v>
      </c>
      <c r="N1933" s="1" t="s">
        <v>477</v>
      </c>
      <c r="O1933" s="1" t="s">
        <v>75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134</v>
      </c>
      <c r="I1934" s="1"/>
      <c r="J1934" s="1"/>
      <c r="K1934" s="1"/>
      <c r="L1934" s="1" t="s">
        <v>385</v>
      </c>
      <c r="M1934" s="1" t="s">
        <v>466</v>
      </c>
      <c r="N1934" s="1" t="s">
        <v>478</v>
      </c>
      <c r="O1934" s="1" t="s">
        <v>75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134</v>
      </c>
      <c r="I1935" s="1"/>
      <c r="J1935" s="1"/>
      <c r="K1935" s="1"/>
      <c r="L1935" s="1" t="s">
        <v>385</v>
      </c>
      <c r="M1935" s="1" t="s">
        <v>30</v>
      </c>
      <c r="N1935" s="1" t="s">
        <v>479</v>
      </c>
      <c r="O1935" s="1" t="s">
        <v>89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134</v>
      </c>
      <c r="I1936" s="1"/>
      <c r="J1936" s="1"/>
      <c r="K1936" s="1"/>
      <c r="L1936" s="1" t="s">
        <v>385</v>
      </c>
      <c r="M1936" s="1" t="s">
        <v>31</v>
      </c>
      <c r="N1936" s="1" t="s">
        <v>480</v>
      </c>
      <c r="O1936" s="1" t="s">
        <v>89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134</v>
      </c>
      <c r="I1937" s="1"/>
      <c r="J1937" s="1"/>
      <c r="K1937" s="1"/>
      <c r="L1937" s="1" t="s">
        <v>385</v>
      </c>
      <c r="M1937" s="1" t="s">
        <v>32</v>
      </c>
      <c r="N1937" s="1" t="s">
        <v>481</v>
      </c>
      <c r="O1937" s="1" t="s">
        <v>89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134</v>
      </c>
      <c r="I1938" s="1"/>
      <c r="J1938" s="1"/>
      <c r="K1938" s="1"/>
      <c r="L1938" s="1" t="s">
        <v>385</v>
      </c>
      <c r="M1938" s="1" t="s">
        <v>33</v>
      </c>
      <c r="N1938" s="1" t="s">
        <v>482</v>
      </c>
      <c r="O1938" s="1" t="s">
        <v>92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134</v>
      </c>
      <c r="I1939" s="1"/>
      <c r="J1939" s="1"/>
      <c r="K1939" s="1"/>
      <c r="L1939" s="1" t="s">
        <v>385</v>
      </c>
      <c r="M1939" s="1" t="s">
        <v>34</v>
      </c>
      <c r="N1939" s="1" t="s">
        <v>483</v>
      </c>
      <c r="O1939" s="1" t="s">
        <v>92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134</v>
      </c>
      <c r="I1940" s="1"/>
      <c r="J1940" s="1"/>
      <c r="K1940" s="1"/>
      <c r="L1940" s="1" t="s">
        <v>385</v>
      </c>
      <c r="M1940" s="1" t="s">
        <v>35</v>
      </c>
      <c r="N1940" s="1" t="s">
        <v>484</v>
      </c>
      <c r="O1940" s="1" t="s">
        <v>89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134</v>
      </c>
      <c r="I1941" s="1"/>
      <c r="J1941" s="1"/>
      <c r="K1941" s="1"/>
      <c r="L1941" s="1" t="s">
        <v>385</v>
      </c>
      <c r="M1941" s="1" t="s">
        <v>36</v>
      </c>
      <c r="N1941" s="1" t="s">
        <v>485</v>
      </c>
      <c r="O1941" s="1" t="s">
        <v>75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134</v>
      </c>
      <c r="I1942" s="1"/>
      <c r="J1942" s="1"/>
      <c r="K1942" s="1"/>
      <c r="L1942" s="1" t="s">
        <v>385</v>
      </c>
      <c r="M1942" s="1" t="s">
        <v>467</v>
      </c>
      <c r="N1942" s="1" t="s">
        <v>486</v>
      </c>
      <c r="O1942" s="1" t="s">
        <v>89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134</v>
      </c>
      <c r="I1943" s="1"/>
      <c r="J1943" s="1"/>
      <c r="K1943" s="1"/>
      <c r="L1943" s="1" t="s">
        <v>385</v>
      </c>
      <c r="M1943" s="1" t="s">
        <v>468</v>
      </c>
      <c r="N1943" s="1" t="s">
        <v>487</v>
      </c>
      <c r="O1943" s="1" t="s">
        <v>75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134</v>
      </c>
      <c r="I1944" s="1"/>
      <c r="J1944" s="1"/>
      <c r="K1944" s="1"/>
      <c r="L1944" s="1" t="s">
        <v>385</v>
      </c>
      <c r="M1944" s="1" t="s">
        <v>37</v>
      </c>
      <c r="N1944" s="1" t="s">
        <v>488</v>
      </c>
      <c r="O1944" s="1" t="s">
        <v>89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134</v>
      </c>
      <c r="I1945" s="1"/>
      <c r="J1945" s="1"/>
      <c r="K1945" s="1"/>
      <c r="L1945" s="1" t="s">
        <v>385</v>
      </c>
      <c r="M1945" s="1" t="s">
        <v>469</v>
      </c>
      <c r="N1945" s="1" t="s">
        <v>489</v>
      </c>
      <c r="O1945" s="1" t="s">
        <v>218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134</v>
      </c>
      <c r="I1946" s="1"/>
      <c r="J1946" s="1"/>
      <c r="K1946" s="1"/>
      <c r="L1946" s="1" t="s">
        <v>385</v>
      </c>
      <c r="M1946" s="1" t="s">
        <v>470</v>
      </c>
      <c r="N1946" s="1" t="s">
        <v>490</v>
      </c>
      <c r="O1946" s="1" t="s">
        <v>92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134</v>
      </c>
      <c r="I1947" s="1"/>
      <c r="J1947" s="1"/>
      <c r="K1947" s="1"/>
      <c r="L1947" s="1" t="s">
        <v>385</v>
      </c>
      <c r="M1947" s="1" t="s">
        <v>471</v>
      </c>
      <c r="N1947" s="1" t="s">
        <v>491</v>
      </c>
      <c r="O1947" s="1" t="s">
        <v>218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134</v>
      </c>
      <c r="I1948" s="1"/>
      <c r="J1948" s="1"/>
      <c r="K1948" s="1"/>
      <c r="L1948" s="1" t="s">
        <v>385</v>
      </c>
      <c r="M1948" s="1" t="s">
        <v>472</v>
      </c>
      <c r="N1948" s="1" t="s">
        <v>492</v>
      </c>
      <c r="O1948" s="1" t="s">
        <v>75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134</v>
      </c>
      <c r="I1949" s="1"/>
      <c r="J1949" s="1"/>
      <c r="K1949" s="1"/>
      <c r="L1949" s="1" t="s">
        <v>385</v>
      </c>
      <c r="M1949" s="1" t="s">
        <v>473</v>
      </c>
      <c r="N1949" s="1" t="s">
        <v>493</v>
      </c>
      <c r="O1949" s="1" t="s">
        <v>193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134</v>
      </c>
      <c r="I1950" s="1"/>
      <c r="J1950" s="1"/>
      <c r="K1950" s="1"/>
      <c r="L1950" s="1" t="s">
        <v>386</v>
      </c>
      <c r="M1950" s="1" t="s">
        <v>144</v>
      </c>
      <c r="N1950" s="1" t="s">
        <v>474</v>
      </c>
      <c r="O1950" s="1" t="s">
        <v>75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134</v>
      </c>
      <c r="I1951" s="1"/>
      <c r="J1951" s="1"/>
      <c r="K1951" s="1"/>
      <c r="L1951" s="1" t="s">
        <v>386</v>
      </c>
      <c r="M1951" s="1" t="s">
        <v>463</v>
      </c>
      <c r="N1951" s="1" t="s">
        <v>475</v>
      </c>
      <c r="O1951" s="1" t="s">
        <v>75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134</v>
      </c>
      <c r="I1952" s="1"/>
      <c r="J1952" s="1"/>
      <c r="K1952" s="1"/>
      <c r="L1952" s="1" t="s">
        <v>386</v>
      </c>
      <c r="M1952" s="1" t="s">
        <v>464</v>
      </c>
      <c r="N1952" s="1" t="s">
        <v>476</v>
      </c>
      <c r="O1952" s="1" t="s">
        <v>89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134</v>
      </c>
      <c r="I1953" s="1"/>
      <c r="J1953" s="1"/>
      <c r="K1953" s="1"/>
      <c r="L1953" s="1" t="s">
        <v>386</v>
      </c>
      <c r="M1953" s="1" t="s">
        <v>465</v>
      </c>
      <c r="N1953" s="1" t="s">
        <v>477</v>
      </c>
      <c r="O1953" s="1" t="s">
        <v>75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134</v>
      </c>
      <c r="I1954" s="1"/>
      <c r="J1954" s="1"/>
      <c r="K1954" s="1"/>
      <c r="L1954" s="1" t="s">
        <v>386</v>
      </c>
      <c r="M1954" s="1" t="s">
        <v>466</v>
      </c>
      <c r="N1954" s="1" t="s">
        <v>478</v>
      </c>
      <c r="O1954" s="1" t="s">
        <v>75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134</v>
      </c>
      <c r="I1955" s="1"/>
      <c r="J1955" s="1"/>
      <c r="K1955" s="1"/>
      <c r="L1955" s="1" t="s">
        <v>386</v>
      </c>
      <c r="M1955" s="1" t="s">
        <v>30</v>
      </c>
      <c r="N1955" s="1" t="s">
        <v>479</v>
      </c>
      <c r="O1955" s="1" t="s">
        <v>89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134</v>
      </c>
      <c r="I1956" s="1"/>
      <c r="J1956" s="1"/>
      <c r="K1956" s="1"/>
      <c r="L1956" s="1" t="s">
        <v>386</v>
      </c>
      <c r="M1956" s="1" t="s">
        <v>31</v>
      </c>
      <c r="N1956" s="1" t="s">
        <v>480</v>
      </c>
      <c r="O1956" s="1" t="s">
        <v>528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134</v>
      </c>
      <c r="I1957" s="1"/>
      <c r="J1957" s="1"/>
      <c r="K1957" s="1"/>
      <c r="L1957" s="1" t="s">
        <v>386</v>
      </c>
      <c r="M1957" s="1" t="s">
        <v>32</v>
      </c>
      <c r="N1957" s="1" t="s">
        <v>481</v>
      </c>
      <c r="O1957" s="1" t="s">
        <v>528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134</v>
      </c>
      <c r="I1958" s="1"/>
      <c r="J1958" s="1"/>
      <c r="K1958" s="1"/>
      <c r="L1958" s="1" t="s">
        <v>386</v>
      </c>
      <c r="M1958" s="1" t="s">
        <v>33</v>
      </c>
      <c r="N1958" s="1" t="s">
        <v>482</v>
      </c>
      <c r="O1958" s="1" t="s">
        <v>75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134</v>
      </c>
      <c r="I1959" s="1"/>
      <c r="J1959" s="1"/>
      <c r="K1959" s="1"/>
      <c r="L1959" s="1" t="s">
        <v>386</v>
      </c>
      <c r="M1959" s="1" t="s">
        <v>34</v>
      </c>
      <c r="N1959" s="1" t="s">
        <v>483</v>
      </c>
      <c r="O1959" s="1" t="s">
        <v>75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134</v>
      </c>
      <c r="I1960" s="1"/>
      <c r="J1960" s="1"/>
      <c r="K1960" s="1"/>
      <c r="L1960" s="1" t="s">
        <v>386</v>
      </c>
      <c r="M1960" s="1" t="s">
        <v>35</v>
      </c>
      <c r="N1960" s="1" t="s">
        <v>484</v>
      </c>
      <c r="O1960" s="1" t="s">
        <v>528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134</v>
      </c>
      <c r="I1961" s="1"/>
      <c r="J1961" s="1"/>
      <c r="K1961" s="1"/>
      <c r="L1961" s="1" t="s">
        <v>386</v>
      </c>
      <c r="M1961" s="1" t="s">
        <v>36</v>
      </c>
      <c r="N1961" s="1" t="s">
        <v>485</v>
      </c>
      <c r="O1961" s="1" t="s">
        <v>75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134</v>
      </c>
      <c r="I1962" s="1"/>
      <c r="J1962" s="1"/>
      <c r="K1962" s="1"/>
      <c r="L1962" s="1" t="s">
        <v>386</v>
      </c>
      <c r="M1962" s="1" t="s">
        <v>467</v>
      </c>
      <c r="N1962" s="1" t="s">
        <v>486</v>
      </c>
      <c r="O1962" s="1" t="s">
        <v>89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134</v>
      </c>
      <c r="I1963" s="1"/>
      <c r="J1963" s="1"/>
      <c r="K1963" s="1"/>
      <c r="L1963" s="1" t="s">
        <v>386</v>
      </c>
      <c r="M1963" s="1" t="s">
        <v>468</v>
      </c>
      <c r="N1963" s="1" t="s">
        <v>487</v>
      </c>
      <c r="O1963" s="1" t="s">
        <v>75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134</v>
      </c>
      <c r="I1964" s="1"/>
      <c r="J1964" s="1"/>
      <c r="K1964" s="1"/>
      <c r="L1964" s="1" t="s">
        <v>386</v>
      </c>
      <c r="M1964" s="1" t="s">
        <v>37</v>
      </c>
      <c r="N1964" s="1" t="s">
        <v>488</v>
      </c>
      <c r="O1964" s="1" t="s">
        <v>89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134</v>
      </c>
      <c r="I1965" s="1"/>
      <c r="J1965" s="1"/>
      <c r="K1965" s="1"/>
      <c r="L1965" s="1" t="s">
        <v>386</v>
      </c>
      <c r="M1965" s="1" t="s">
        <v>469</v>
      </c>
      <c r="N1965" s="1" t="s">
        <v>489</v>
      </c>
      <c r="O1965" s="1" t="s">
        <v>218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134</v>
      </c>
      <c r="I1966" s="1"/>
      <c r="J1966" s="1"/>
      <c r="K1966" s="1"/>
      <c r="L1966" s="1" t="s">
        <v>386</v>
      </c>
      <c r="M1966" s="1" t="s">
        <v>470</v>
      </c>
      <c r="N1966" s="1" t="s">
        <v>490</v>
      </c>
      <c r="O1966" s="1" t="s">
        <v>92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134</v>
      </c>
      <c r="I1967" s="1"/>
      <c r="J1967" s="1"/>
      <c r="K1967" s="1"/>
      <c r="L1967" s="1" t="s">
        <v>386</v>
      </c>
      <c r="M1967" s="1" t="s">
        <v>471</v>
      </c>
      <c r="N1967" s="1" t="s">
        <v>491</v>
      </c>
      <c r="O1967" s="1" t="s">
        <v>218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134</v>
      </c>
      <c r="I1968" s="1"/>
      <c r="J1968" s="1"/>
      <c r="K1968" s="1"/>
      <c r="L1968" s="1" t="s">
        <v>386</v>
      </c>
      <c r="M1968" s="1" t="s">
        <v>472</v>
      </c>
      <c r="N1968" s="1" t="s">
        <v>492</v>
      </c>
      <c r="O1968" s="1" t="s">
        <v>75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134</v>
      </c>
      <c r="I1969" s="1"/>
      <c r="J1969" s="1"/>
      <c r="K1969" s="1"/>
      <c r="L1969" s="1" t="s">
        <v>386</v>
      </c>
      <c r="M1969" s="1" t="s">
        <v>473</v>
      </c>
      <c r="N1969" s="1" t="s">
        <v>493</v>
      </c>
      <c r="O1969" s="1" t="s">
        <v>75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134</v>
      </c>
      <c r="I1970" s="1"/>
      <c r="J1970" s="1"/>
      <c r="K1970" s="1"/>
      <c r="L1970" s="1" t="s">
        <v>387</v>
      </c>
      <c r="M1970" s="1" t="s">
        <v>144</v>
      </c>
      <c r="N1970" s="1" t="s">
        <v>474</v>
      </c>
      <c r="O1970" s="1" t="s">
        <v>75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134</v>
      </c>
      <c r="I1971" s="1"/>
      <c r="J1971" s="1"/>
      <c r="K1971" s="1"/>
      <c r="L1971" s="1" t="s">
        <v>387</v>
      </c>
      <c r="M1971" s="1" t="s">
        <v>463</v>
      </c>
      <c r="N1971" s="1" t="s">
        <v>475</v>
      </c>
      <c r="O1971" s="1" t="s">
        <v>75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134</v>
      </c>
      <c r="I1972" s="1"/>
      <c r="J1972" s="1"/>
      <c r="K1972" s="1"/>
      <c r="L1972" s="1" t="s">
        <v>387</v>
      </c>
      <c r="M1972" s="1" t="s">
        <v>464</v>
      </c>
      <c r="N1972" s="1" t="s">
        <v>476</v>
      </c>
      <c r="O1972" s="1" t="s">
        <v>89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134</v>
      </c>
      <c r="I1973" s="1"/>
      <c r="J1973" s="1"/>
      <c r="K1973" s="1"/>
      <c r="L1973" s="1" t="s">
        <v>387</v>
      </c>
      <c r="M1973" s="1" t="s">
        <v>465</v>
      </c>
      <c r="N1973" s="1" t="s">
        <v>477</v>
      </c>
      <c r="O1973" s="1" t="s">
        <v>75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134</v>
      </c>
      <c r="I1974" s="1"/>
      <c r="J1974" s="1"/>
      <c r="K1974" s="1"/>
      <c r="L1974" s="1" t="s">
        <v>387</v>
      </c>
      <c r="M1974" s="1" t="s">
        <v>466</v>
      </c>
      <c r="N1974" s="1" t="s">
        <v>478</v>
      </c>
      <c r="O1974" s="1" t="s">
        <v>75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134</v>
      </c>
      <c r="I1975" s="1"/>
      <c r="J1975" s="1"/>
      <c r="K1975" s="1"/>
      <c r="L1975" s="1" t="s">
        <v>387</v>
      </c>
      <c r="M1975" s="1" t="s">
        <v>30</v>
      </c>
      <c r="N1975" s="1" t="s">
        <v>479</v>
      </c>
      <c r="O1975" s="1" t="s">
        <v>89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134</v>
      </c>
      <c r="I1976" s="1"/>
      <c r="J1976" s="1"/>
      <c r="K1976" s="1"/>
      <c r="L1976" s="1" t="s">
        <v>387</v>
      </c>
      <c r="M1976" s="1" t="s">
        <v>31</v>
      </c>
      <c r="N1976" s="1" t="s">
        <v>480</v>
      </c>
      <c r="O1976" s="1" t="s">
        <v>528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134</v>
      </c>
      <c r="I1977" s="1"/>
      <c r="J1977" s="1"/>
      <c r="K1977" s="1"/>
      <c r="L1977" s="1" t="s">
        <v>387</v>
      </c>
      <c r="M1977" s="1" t="s">
        <v>32</v>
      </c>
      <c r="N1977" s="1" t="s">
        <v>481</v>
      </c>
      <c r="O1977" s="1" t="s">
        <v>528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134</v>
      </c>
      <c r="I1978" s="1"/>
      <c r="J1978" s="1"/>
      <c r="K1978" s="1"/>
      <c r="L1978" s="1" t="s">
        <v>387</v>
      </c>
      <c r="M1978" s="1" t="s">
        <v>33</v>
      </c>
      <c r="N1978" s="1" t="s">
        <v>482</v>
      </c>
      <c r="O1978" s="1" t="s">
        <v>75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134</v>
      </c>
      <c r="I1979" s="1"/>
      <c r="J1979" s="1"/>
      <c r="K1979" s="1"/>
      <c r="L1979" s="1" t="s">
        <v>387</v>
      </c>
      <c r="M1979" s="1" t="s">
        <v>34</v>
      </c>
      <c r="N1979" s="1" t="s">
        <v>483</v>
      </c>
      <c r="O1979" s="1" t="s">
        <v>75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134</v>
      </c>
      <c r="I1980" s="1"/>
      <c r="J1980" s="1"/>
      <c r="K1980" s="1"/>
      <c r="L1980" s="1" t="s">
        <v>387</v>
      </c>
      <c r="M1980" s="1" t="s">
        <v>35</v>
      </c>
      <c r="N1980" s="1" t="s">
        <v>484</v>
      </c>
      <c r="O1980" s="1" t="s">
        <v>528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134</v>
      </c>
      <c r="I1981" s="1"/>
      <c r="J1981" s="1"/>
      <c r="K1981" s="1"/>
      <c r="L1981" s="1" t="s">
        <v>387</v>
      </c>
      <c r="M1981" s="1" t="s">
        <v>36</v>
      </c>
      <c r="N1981" s="1" t="s">
        <v>485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134</v>
      </c>
      <c r="I1982" s="1"/>
      <c r="J1982" s="1"/>
      <c r="K1982" s="1"/>
      <c r="L1982" s="1" t="s">
        <v>387</v>
      </c>
      <c r="M1982" s="1" t="s">
        <v>467</v>
      </c>
      <c r="N1982" s="1" t="s">
        <v>486</v>
      </c>
      <c r="O1982" s="1" t="s">
        <v>89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134</v>
      </c>
      <c r="I1983" s="1"/>
      <c r="J1983" s="1"/>
      <c r="K1983" s="1"/>
      <c r="L1983" s="1" t="s">
        <v>387</v>
      </c>
      <c r="M1983" s="1" t="s">
        <v>468</v>
      </c>
      <c r="N1983" s="1" t="s">
        <v>487</v>
      </c>
      <c r="O1983" s="1" t="s">
        <v>75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134</v>
      </c>
      <c r="I1984" s="1"/>
      <c r="J1984" s="1"/>
      <c r="K1984" s="1"/>
      <c r="L1984" s="1" t="s">
        <v>387</v>
      </c>
      <c r="M1984" s="1" t="s">
        <v>37</v>
      </c>
      <c r="N1984" s="1" t="s">
        <v>488</v>
      </c>
      <c r="O1984" s="1" t="s">
        <v>89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134</v>
      </c>
      <c r="I1985" s="1"/>
      <c r="J1985" s="1"/>
      <c r="K1985" s="1"/>
      <c r="L1985" s="1" t="s">
        <v>387</v>
      </c>
      <c r="M1985" s="1" t="s">
        <v>469</v>
      </c>
      <c r="N1985" s="1" t="s">
        <v>489</v>
      </c>
      <c r="O1985" s="1" t="s">
        <v>218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134</v>
      </c>
      <c r="I1986" s="1"/>
      <c r="J1986" s="1"/>
      <c r="K1986" s="1"/>
      <c r="L1986" s="1" t="s">
        <v>387</v>
      </c>
      <c r="M1986" s="1" t="s">
        <v>470</v>
      </c>
      <c r="N1986" s="1" t="s">
        <v>490</v>
      </c>
      <c r="O1986" s="1" t="s">
        <v>92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134</v>
      </c>
      <c r="I1987" s="1"/>
      <c r="J1987" s="1"/>
      <c r="K1987" s="1"/>
      <c r="L1987" s="1" t="s">
        <v>387</v>
      </c>
      <c r="M1987" s="1" t="s">
        <v>471</v>
      </c>
      <c r="N1987" s="1" t="s">
        <v>491</v>
      </c>
      <c r="O1987" s="1" t="s">
        <v>218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134</v>
      </c>
      <c r="I1988" s="1"/>
      <c r="J1988" s="1"/>
      <c r="K1988" s="1"/>
      <c r="L1988" s="1" t="s">
        <v>387</v>
      </c>
      <c r="M1988" s="1" t="s">
        <v>472</v>
      </c>
      <c r="N1988" s="1" t="s">
        <v>492</v>
      </c>
      <c r="O1988" s="1" t="s">
        <v>75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134</v>
      </c>
      <c r="I1989" s="1"/>
      <c r="J1989" s="1"/>
      <c r="K1989" s="1"/>
      <c r="L1989" s="1" t="s">
        <v>387</v>
      </c>
      <c r="M1989" s="1" t="s">
        <v>473</v>
      </c>
      <c r="N1989" s="1" t="s">
        <v>493</v>
      </c>
      <c r="O1989" s="1" t="s">
        <v>75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134</v>
      </c>
      <c r="I1990" s="1"/>
      <c r="J1990" s="1"/>
      <c r="K1990" s="1"/>
      <c r="L1990" s="1" t="s">
        <v>388</v>
      </c>
      <c r="M1990" s="1" t="s">
        <v>144</v>
      </c>
      <c r="N1990" s="1" t="s">
        <v>474</v>
      </c>
      <c r="O1990" s="1" t="s">
        <v>75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134</v>
      </c>
      <c r="I1991" s="1"/>
      <c r="J1991" s="1"/>
      <c r="K1991" s="1"/>
      <c r="L1991" s="1" t="s">
        <v>388</v>
      </c>
      <c r="M1991" s="1" t="s">
        <v>463</v>
      </c>
      <c r="N1991" s="1" t="s">
        <v>475</v>
      </c>
      <c r="O1991" s="1" t="s">
        <v>75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134</v>
      </c>
      <c r="I1992" s="1"/>
      <c r="J1992" s="1"/>
      <c r="K1992" s="1"/>
      <c r="L1992" s="1" t="s">
        <v>388</v>
      </c>
      <c r="M1992" s="1" t="s">
        <v>464</v>
      </c>
      <c r="N1992" s="1" t="s">
        <v>476</v>
      </c>
      <c r="O1992" s="1" t="s">
        <v>89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134</v>
      </c>
      <c r="I1993" s="1"/>
      <c r="J1993" s="1"/>
      <c r="K1993" s="1"/>
      <c r="L1993" s="1" t="s">
        <v>388</v>
      </c>
      <c r="M1993" s="1" t="s">
        <v>465</v>
      </c>
      <c r="N1993" s="1" t="s">
        <v>477</v>
      </c>
      <c r="O1993" s="1" t="s">
        <v>75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134</v>
      </c>
      <c r="I1994" s="1"/>
      <c r="J1994" s="1"/>
      <c r="K1994" s="1"/>
      <c r="L1994" s="1" t="s">
        <v>388</v>
      </c>
      <c r="M1994" s="1" t="s">
        <v>466</v>
      </c>
      <c r="N1994" s="1" t="s">
        <v>478</v>
      </c>
      <c r="O1994" s="1" t="s">
        <v>75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134</v>
      </c>
      <c r="I1995" s="1"/>
      <c r="J1995" s="1"/>
      <c r="K1995" s="1"/>
      <c r="L1995" s="1" t="s">
        <v>388</v>
      </c>
      <c r="M1995" s="1" t="s">
        <v>30</v>
      </c>
      <c r="N1995" s="1" t="s">
        <v>479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134</v>
      </c>
      <c r="I1996" s="1"/>
      <c r="J1996" s="1"/>
      <c r="K1996" s="1"/>
      <c r="L1996" s="1" t="s">
        <v>388</v>
      </c>
      <c r="M1996" s="1" t="s">
        <v>31</v>
      </c>
      <c r="N1996" s="1" t="s">
        <v>480</v>
      </c>
      <c r="O1996" s="1" t="s">
        <v>89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134</v>
      </c>
      <c r="I1997" s="1"/>
      <c r="J1997" s="1"/>
      <c r="K1997" s="1"/>
      <c r="L1997" s="1" t="s">
        <v>388</v>
      </c>
      <c r="M1997" s="1" t="s">
        <v>32</v>
      </c>
      <c r="N1997" s="1" t="s">
        <v>481</v>
      </c>
      <c r="O1997" s="1" t="s">
        <v>89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134</v>
      </c>
      <c r="I1998" s="1"/>
      <c r="J1998" s="1"/>
      <c r="K1998" s="1"/>
      <c r="L1998" s="1" t="s">
        <v>388</v>
      </c>
      <c r="M1998" s="1" t="s">
        <v>33</v>
      </c>
      <c r="N1998" s="1" t="s">
        <v>482</v>
      </c>
      <c r="O1998" s="1" t="s">
        <v>92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134</v>
      </c>
      <c r="I1999" s="1"/>
      <c r="J1999" s="1"/>
      <c r="K1999" s="1"/>
      <c r="L1999" s="1" t="s">
        <v>388</v>
      </c>
      <c r="M1999" s="1" t="s">
        <v>34</v>
      </c>
      <c r="N1999" s="1" t="s">
        <v>483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134</v>
      </c>
      <c r="I2000" s="1"/>
      <c r="J2000" s="1"/>
      <c r="K2000" s="1"/>
      <c r="L2000" s="1" t="s">
        <v>388</v>
      </c>
      <c r="M2000" s="1" t="s">
        <v>35</v>
      </c>
      <c r="N2000" s="1" t="s">
        <v>484</v>
      </c>
      <c r="O2000" s="1" t="s">
        <v>89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134</v>
      </c>
      <c r="I2001" s="1"/>
      <c r="J2001" s="1"/>
      <c r="K2001" s="1"/>
      <c r="L2001" s="1" t="s">
        <v>388</v>
      </c>
      <c r="M2001" s="1" t="s">
        <v>36</v>
      </c>
      <c r="N2001" s="1" t="s">
        <v>485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134</v>
      </c>
      <c r="I2002" s="1"/>
      <c r="J2002" s="1"/>
      <c r="K2002" s="1"/>
      <c r="L2002" s="1" t="s">
        <v>388</v>
      </c>
      <c r="M2002" s="1" t="s">
        <v>467</v>
      </c>
      <c r="N2002" s="1" t="s">
        <v>486</v>
      </c>
      <c r="O2002" s="1" t="s">
        <v>89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134</v>
      </c>
      <c r="I2003" s="1"/>
      <c r="J2003" s="1"/>
      <c r="K2003" s="1"/>
      <c r="L2003" s="1" t="s">
        <v>388</v>
      </c>
      <c r="M2003" s="1" t="s">
        <v>468</v>
      </c>
      <c r="N2003" s="1" t="s">
        <v>487</v>
      </c>
      <c r="O2003" s="1" t="s">
        <v>75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134</v>
      </c>
      <c r="I2004" s="1"/>
      <c r="J2004" s="1"/>
      <c r="K2004" s="1"/>
      <c r="L2004" s="1" t="s">
        <v>388</v>
      </c>
      <c r="M2004" s="1" t="s">
        <v>37</v>
      </c>
      <c r="N2004" s="1" t="s">
        <v>488</v>
      </c>
      <c r="O2004" s="1" t="s">
        <v>89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134</v>
      </c>
      <c r="I2005" s="1"/>
      <c r="J2005" s="1"/>
      <c r="K2005" s="1"/>
      <c r="L2005" s="1" t="s">
        <v>388</v>
      </c>
      <c r="M2005" s="1" t="s">
        <v>469</v>
      </c>
      <c r="N2005" s="1" t="s">
        <v>489</v>
      </c>
      <c r="O2005" s="1" t="s">
        <v>218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134</v>
      </c>
      <c r="I2006" s="1"/>
      <c r="J2006" s="1"/>
      <c r="K2006" s="1"/>
      <c r="L2006" s="1" t="s">
        <v>388</v>
      </c>
      <c r="M2006" s="1" t="s">
        <v>470</v>
      </c>
      <c r="N2006" s="1" t="s">
        <v>490</v>
      </c>
      <c r="O2006" s="1" t="s">
        <v>92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134</v>
      </c>
      <c r="I2007" s="1"/>
      <c r="J2007" s="1"/>
      <c r="K2007" s="1"/>
      <c r="L2007" s="1" t="s">
        <v>388</v>
      </c>
      <c r="M2007" s="1" t="s">
        <v>471</v>
      </c>
      <c r="N2007" s="1" t="s">
        <v>491</v>
      </c>
      <c r="O2007" s="1" t="s">
        <v>218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134</v>
      </c>
      <c r="I2008" s="1"/>
      <c r="J2008" s="1"/>
      <c r="K2008" s="1"/>
      <c r="L2008" s="1" t="s">
        <v>388</v>
      </c>
      <c r="M2008" s="1" t="s">
        <v>472</v>
      </c>
      <c r="N2008" s="1" t="s">
        <v>492</v>
      </c>
      <c r="O2008" s="1" t="s">
        <v>75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134</v>
      </c>
      <c r="I2009" s="1"/>
      <c r="J2009" s="1"/>
      <c r="K2009" s="1"/>
      <c r="L2009" s="1" t="s">
        <v>388</v>
      </c>
      <c r="M2009" s="1" t="s">
        <v>473</v>
      </c>
      <c r="N2009" s="1" t="s">
        <v>493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134</v>
      </c>
      <c r="I2010" s="1"/>
      <c r="J2010" s="1"/>
      <c r="K2010" s="1"/>
      <c r="L2010" s="1" t="s">
        <v>389</v>
      </c>
      <c r="M2010" s="1" t="s">
        <v>144</v>
      </c>
      <c r="N2010" s="1" t="s">
        <v>474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134</v>
      </c>
      <c r="I2011" s="1"/>
      <c r="J2011" s="1"/>
      <c r="K2011" s="1"/>
      <c r="L2011" s="1" t="s">
        <v>389</v>
      </c>
      <c r="M2011" s="1" t="s">
        <v>463</v>
      </c>
      <c r="N2011" s="1" t="s">
        <v>475</v>
      </c>
      <c r="O2011" s="1" t="s">
        <v>75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134</v>
      </c>
      <c r="I2012" s="1"/>
      <c r="J2012" s="1"/>
      <c r="K2012" s="1"/>
      <c r="L2012" s="1" t="s">
        <v>389</v>
      </c>
      <c r="M2012" s="1" t="s">
        <v>464</v>
      </c>
      <c r="N2012" s="1" t="s">
        <v>476</v>
      </c>
      <c r="O2012" s="1" t="s">
        <v>89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134</v>
      </c>
      <c r="I2013" s="1"/>
      <c r="J2013" s="1"/>
      <c r="K2013" s="1"/>
      <c r="L2013" s="1" t="s">
        <v>389</v>
      </c>
      <c r="M2013" s="1" t="s">
        <v>465</v>
      </c>
      <c r="N2013" s="1" t="s">
        <v>477</v>
      </c>
      <c r="O2013" s="1" t="s">
        <v>75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134</v>
      </c>
      <c r="I2014" s="1"/>
      <c r="J2014" s="1"/>
      <c r="K2014" s="1"/>
      <c r="L2014" s="1" t="s">
        <v>389</v>
      </c>
      <c r="M2014" s="1" t="s">
        <v>466</v>
      </c>
      <c r="N2014" s="1" t="s">
        <v>478</v>
      </c>
      <c r="O2014" s="1" t="s">
        <v>75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134</v>
      </c>
      <c r="I2015" s="1"/>
      <c r="J2015" s="1"/>
      <c r="K2015" s="1"/>
      <c r="L2015" s="1" t="s">
        <v>389</v>
      </c>
      <c r="M2015" s="1" t="s">
        <v>30</v>
      </c>
      <c r="N2015" s="1" t="s">
        <v>479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134</v>
      </c>
      <c r="I2016" s="1"/>
      <c r="J2016" s="1"/>
      <c r="K2016" s="1"/>
      <c r="L2016" s="1" t="s">
        <v>389</v>
      </c>
      <c r="M2016" s="1" t="s">
        <v>31</v>
      </c>
      <c r="N2016" s="1" t="s">
        <v>480</v>
      </c>
      <c r="O2016" s="1" t="s">
        <v>89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134</v>
      </c>
      <c r="I2017" s="1"/>
      <c r="J2017" s="1"/>
      <c r="K2017" s="1"/>
      <c r="L2017" s="1" t="s">
        <v>389</v>
      </c>
      <c r="M2017" s="1" t="s">
        <v>32</v>
      </c>
      <c r="N2017" s="1" t="s">
        <v>481</v>
      </c>
      <c r="O2017" s="1" t="s">
        <v>89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134</v>
      </c>
      <c r="I2018" s="1"/>
      <c r="J2018" s="1"/>
      <c r="K2018" s="1"/>
      <c r="L2018" s="1" t="s">
        <v>389</v>
      </c>
      <c r="M2018" s="1" t="s">
        <v>33</v>
      </c>
      <c r="N2018" s="1" t="s">
        <v>482</v>
      </c>
      <c r="O2018" s="1" t="s">
        <v>92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134</v>
      </c>
      <c r="I2019" s="1"/>
      <c r="J2019" s="1"/>
      <c r="K2019" s="1"/>
      <c r="L2019" s="1" t="s">
        <v>389</v>
      </c>
      <c r="M2019" s="1" t="s">
        <v>34</v>
      </c>
      <c r="N2019" s="1" t="s">
        <v>483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134</v>
      </c>
      <c r="I2020" s="1"/>
      <c r="J2020" s="1"/>
      <c r="K2020" s="1"/>
      <c r="L2020" s="1" t="s">
        <v>389</v>
      </c>
      <c r="M2020" s="1" t="s">
        <v>35</v>
      </c>
      <c r="N2020" s="1" t="s">
        <v>484</v>
      </c>
      <c r="O2020" s="1" t="s">
        <v>89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134</v>
      </c>
      <c r="I2021" s="1"/>
      <c r="J2021" s="1"/>
      <c r="K2021" s="1"/>
      <c r="L2021" s="1" t="s">
        <v>389</v>
      </c>
      <c r="M2021" s="1" t="s">
        <v>36</v>
      </c>
      <c r="N2021" s="1" t="s">
        <v>485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134</v>
      </c>
      <c r="I2022" s="1"/>
      <c r="J2022" s="1"/>
      <c r="K2022" s="1"/>
      <c r="L2022" s="1" t="s">
        <v>389</v>
      </c>
      <c r="M2022" s="1" t="s">
        <v>467</v>
      </c>
      <c r="N2022" s="1" t="s">
        <v>486</v>
      </c>
      <c r="O2022" s="1" t="s">
        <v>89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134</v>
      </c>
      <c r="I2023" s="1"/>
      <c r="J2023" s="1"/>
      <c r="K2023" s="1"/>
      <c r="L2023" s="1" t="s">
        <v>389</v>
      </c>
      <c r="M2023" s="1" t="s">
        <v>468</v>
      </c>
      <c r="N2023" s="1" t="s">
        <v>487</v>
      </c>
      <c r="O2023" s="1" t="s">
        <v>75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134</v>
      </c>
      <c r="I2024" s="1"/>
      <c r="J2024" s="1"/>
      <c r="K2024" s="1"/>
      <c r="L2024" s="1" t="s">
        <v>389</v>
      </c>
      <c r="M2024" s="1" t="s">
        <v>37</v>
      </c>
      <c r="N2024" s="1" t="s">
        <v>488</v>
      </c>
      <c r="O2024" s="1" t="s">
        <v>89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134</v>
      </c>
      <c r="I2025" s="1"/>
      <c r="J2025" s="1"/>
      <c r="K2025" s="1"/>
      <c r="L2025" s="1" t="s">
        <v>389</v>
      </c>
      <c r="M2025" s="1" t="s">
        <v>469</v>
      </c>
      <c r="N2025" s="1" t="s">
        <v>489</v>
      </c>
      <c r="O2025" s="1" t="s">
        <v>218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134</v>
      </c>
      <c r="I2026" s="1"/>
      <c r="J2026" s="1"/>
      <c r="K2026" s="1"/>
      <c r="L2026" s="1" t="s">
        <v>389</v>
      </c>
      <c r="M2026" s="1" t="s">
        <v>470</v>
      </c>
      <c r="N2026" s="1" t="s">
        <v>490</v>
      </c>
      <c r="O2026" s="1" t="s">
        <v>92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134</v>
      </c>
      <c r="I2027" s="1"/>
      <c r="J2027" s="1"/>
      <c r="K2027" s="1"/>
      <c r="L2027" s="1" t="s">
        <v>389</v>
      </c>
      <c r="M2027" s="1" t="s">
        <v>471</v>
      </c>
      <c r="N2027" s="1" t="s">
        <v>491</v>
      </c>
      <c r="O2027" s="1" t="s">
        <v>218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134</v>
      </c>
      <c r="I2028" s="1"/>
      <c r="J2028" s="1"/>
      <c r="K2028" s="1"/>
      <c r="L2028" s="1" t="s">
        <v>389</v>
      </c>
      <c r="M2028" s="1" t="s">
        <v>472</v>
      </c>
      <c r="N2028" s="1" t="s">
        <v>492</v>
      </c>
      <c r="O2028" s="1" t="s">
        <v>75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134</v>
      </c>
      <c r="I2029" s="1"/>
      <c r="J2029" s="1"/>
      <c r="K2029" s="1"/>
      <c r="L2029" s="1" t="s">
        <v>389</v>
      </c>
      <c r="M2029" s="1" t="s">
        <v>473</v>
      </c>
      <c r="N2029" s="1" t="s">
        <v>493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134</v>
      </c>
      <c r="I2030" s="1"/>
      <c r="J2030" s="1"/>
      <c r="K2030" s="1"/>
      <c r="L2030" s="1" t="s">
        <v>390</v>
      </c>
      <c r="M2030" s="1" t="s">
        <v>144</v>
      </c>
      <c r="N2030" s="1" t="s">
        <v>474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134</v>
      </c>
      <c r="I2031" s="1"/>
      <c r="J2031" s="1"/>
      <c r="K2031" s="1"/>
      <c r="L2031" s="1" t="s">
        <v>390</v>
      </c>
      <c r="M2031" s="1" t="s">
        <v>463</v>
      </c>
      <c r="N2031" s="1" t="s">
        <v>475</v>
      </c>
      <c r="O2031" s="1" t="s">
        <v>75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134</v>
      </c>
      <c r="I2032" s="1"/>
      <c r="J2032" s="1"/>
      <c r="K2032" s="1"/>
      <c r="L2032" s="1" t="s">
        <v>390</v>
      </c>
      <c r="M2032" s="1" t="s">
        <v>464</v>
      </c>
      <c r="N2032" s="1" t="s">
        <v>476</v>
      </c>
      <c r="O2032" s="1" t="s">
        <v>89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134</v>
      </c>
      <c r="I2033" s="1"/>
      <c r="J2033" s="1"/>
      <c r="K2033" s="1"/>
      <c r="L2033" s="1" t="s">
        <v>390</v>
      </c>
      <c r="M2033" s="1" t="s">
        <v>465</v>
      </c>
      <c r="N2033" s="1" t="s">
        <v>477</v>
      </c>
      <c r="O2033" s="1" t="s">
        <v>75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134</v>
      </c>
      <c r="I2034" s="1"/>
      <c r="J2034" s="1"/>
      <c r="K2034" s="1"/>
      <c r="L2034" s="1" t="s">
        <v>390</v>
      </c>
      <c r="M2034" s="1" t="s">
        <v>466</v>
      </c>
      <c r="N2034" s="1" t="s">
        <v>478</v>
      </c>
      <c r="O2034" s="1" t="s">
        <v>75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134</v>
      </c>
      <c r="I2035" s="1"/>
      <c r="J2035" s="1"/>
      <c r="K2035" s="1"/>
      <c r="L2035" s="1" t="s">
        <v>390</v>
      </c>
      <c r="M2035" s="1" t="s">
        <v>30</v>
      </c>
      <c r="N2035" s="1" t="s">
        <v>479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134</v>
      </c>
      <c r="I2036" s="1"/>
      <c r="J2036" s="1"/>
      <c r="K2036" s="1"/>
      <c r="L2036" s="1" t="s">
        <v>390</v>
      </c>
      <c r="M2036" s="1" t="s">
        <v>31</v>
      </c>
      <c r="N2036" s="1" t="s">
        <v>480</v>
      </c>
      <c r="O2036" s="1" t="s">
        <v>528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134</v>
      </c>
      <c r="I2037" s="1"/>
      <c r="J2037" s="1"/>
      <c r="K2037" s="1"/>
      <c r="L2037" s="1" t="s">
        <v>390</v>
      </c>
      <c r="M2037" s="1" t="s">
        <v>32</v>
      </c>
      <c r="N2037" s="1" t="s">
        <v>481</v>
      </c>
      <c r="O2037" s="1" t="s">
        <v>528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134</v>
      </c>
      <c r="I2038" s="1"/>
      <c r="J2038" s="1"/>
      <c r="K2038" s="1"/>
      <c r="L2038" s="1" t="s">
        <v>390</v>
      </c>
      <c r="M2038" s="1" t="s">
        <v>33</v>
      </c>
      <c r="N2038" s="1" t="s">
        <v>482</v>
      </c>
      <c r="O2038" s="1" t="s">
        <v>75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134</v>
      </c>
      <c r="I2039" s="1"/>
      <c r="J2039" s="1"/>
      <c r="K2039" s="1"/>
      <c r="L2039" s="1" t="s">
        <v>390</v>
      </c>
      <c r="M2039" s="1" t="s">
        <v>34</v>
      </c>
      <c r="N2039" s="1" t="s">
        <v>483</v>
      </c>
      <c r="O2039" s="1" t="s">
        <v>75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134</v>
      </c>
      <c r="I2040" s="1"/>
      <c r="J2040" s="1"/>
      <c r="K2040" s="1"/>
      <c r="L2040" s="1" t="s">
        <v>390</v>
      </c>
      <c r="M2040" s="1" t="s">
        <v>35</v>
      </c>
      <c r="N2040" s="1" t="s">
        <v>484</v>
      </c>
      <c r="O2040" s="1" t="s">
        <v>528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134</v>
      </c>
      <c r="I2041" s="1"/>
      <c r="J2041" s="1"/>
      <c r="K2041" s="1"/>
      <c r="L2041" s="1" t="s">
        <v>390</v>
      </c>
      <c r="M2041" s="1" t="s">
        <v>36</v>
      </c>
      <c r="N2041" s="1" t="s">
        <v>485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134</v>
      </c>
      <c r="I2042" s="1"/>
      <c r="J2042" s="1"/>
      <c r="K2042" s="1"/>
      <c r="L2042" s="1" t="s">
        <v>390</v>
      </c>
      <c r="M2042" s="1" t="s">
        <v>467</v>
      </c>
      <c r="N2042" s="1" t="s">
        <v>486</v>
      </c>
      <c r="O2042" s="1" t="s">
        <v>89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134</v>
      </c>
      <c r="I2043" s="1"/>
      <c r="J2043" s="1"/>
      <c r="K2043" s="1"/>
      <c r="L2043" s="1" t="s">
        <v>390</v>
      </c>
      <c r="M2043" s="1" t="s">
        <v>468</v>
      </c>
      <c r="N2043" s="1" t="s">
        <v>487</v>
      </c>
      <c r="O2043" s="1" t="s">
        <v>75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134</v>
      </c>
      <c r="I2044" s="1"/>
      <c r="J2044" s="1"/>
      <c r="K2044" s="1"/>
      <c r="L2044" s="1" t="s">
        <v>390</v>
      </c>
      <c r="M2044" s="1" t="s">
        <v>37</v>
      </c>
      <c r="N2044" s="1" t="s">
        <v>488</v>
      </c>
      <c r="O2044" s="1" t="s">
        <v>89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134</v>
      </c>
      <c r="I2045" s="1"/>
      <c r="J2045" s="1"/>
      <c r="K2045" s="1"/>
      <c r="L2045" s="1" t="s">
        <v>390</v>
      </c>
      <c r="M2045" s="1" t="s">
        <v>469</v>
      </c>
      <c r="N2045" s="1" t="s">
        <v>489</v>
      </c>
      <c r="O2045" s="1" t="s">
        <v>218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134</v>
      </c>
      <c r="I2046" s="1"/>
      <c r="J2046" s="1"/>
      <c r="K2046" s="1"/>
      <c r="L2046" s="1" t="s">
        <v>390</v>
      </c>
      <c r="M2046" s="1" t="s">
        <v>470</v>
      </c>
      <c r="N2046" s="1" t="s">
        <v>490</v>
      </c>
      <c r="O2046" s="1" t="s">
        <v>92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134</v>
      </c>
      <c r="I2047" s="1"/>
      <c r="J2047" s="1"/>
      <c r="K2047" s="1"/>
      <c r="L2047" s="1" t="s">
        <v>390</v>
      </c>
      <c r="M2047" s="1" t="s">
        <v>471</v>
      </c>
      <c r="N2047" s="1" t="s">
        <v>491</v>
      </c>
      <c r="O2047" s="1" t="s">
        <v>218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134</v>
      </c>
      <c r="I2048" s="1"/>
      <c r="J2048" s="1"/>
      <c r="K2048" s="1"/>
      <c r="L2048" s="1" t="s">
        <v>390</v>
      </c>
      <c r="M2048" s="1" t="s">
        <v>472</v>
      </c>
      <c r="N2048" s="1" t="s">
        <v>492</v>
      </c>
      <c r="O2048" s="1" t="s">
        <v>75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134</v>
      </c>
      <c r="I2049" s="1"/>
      <c r="J2049" s="1"/>
      <c r="K2049" s="1"/>
      <c r="L2049" s="1" t="s">
        <v>390</v>
      </c>
      <c r="M2049" s="1" t="s">
        <v>473</v>
      </c>
      <c r="N2049" s="1" t="s">
        <v>493</v>
      </c>
      <c r="O2049" s="1" t="s">
        <v>75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134</v>
      </c>
      <c r="I2050" s="1"/>
      <c r="J2050" s="1"/>
      <c r="K2050" s="1"/>
      <c r="L2050" s="1" t="s">
        <v>391</v>
      </c>
      <c r="M2050" s="1" t="s">
        <v>144</v>
      </c>
      <c r="N2050" s="1" t="s">
        <v>474</v>
      </c>
      <c r="O2050" s="1" t="s">
        <v>75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134</v>
      </c>
      <c r="I2051" s="1"/>
      <c r="J2051" s="1"/>
      <c r="K2051" s="1"/>
      <c r="L2051" s="1" t="s">
        <v>391</v>
      </c>
      <c r="M2051" s="1" t="s">
        <v>463</v>
      </c>
      <c r="N2051" s="1" t="s">
        <v>475</v>
      </c>
      <c r="O2051" s="1" t="s">
        <v>75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134</v>
      </c>
      <c r="I2052" s="1"/>
      <c r="J2052" s="1"/>
      <c r="K2052" s="1"/>
      <c r="L2052" s="1" t="s">
        <v>391</v>
      </c>
      <c r="M2052" s="1" t="s">
        <v>464</v>
      </c>
      <c r="N2052" s="1" t="s">
        <v>476</v>
      </c>
      <c r="O2052" s="1" t="s">
        <v>89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134</v>
      </c>
      <c r="I2053" s="1"/>
      <c r="J2053" s="1"/>
      <c r="K2053" s="1"/>
      <c r="L2053" s="1" t="s">
        <v>391</v>
      </c>
      <c r="M2053" s="1" t="s">
        <v>465</v>
      </c>
      <c r="N2053" s="1" t="s">
        <v>477</v>
      </c>
      <c r="O2053" s="1" t="s">
        <v>75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134</v>
      </c>
      <c r="I2054" s="1"/>
      <c r="J2054" s="1"/>
      <c r="K2054" s="1"/>
      <c r="L2054" s="1" t="s">
        <v>391</v>
      </c>
      <c r="M2054" s="1" t="s">
        <v>466</v>
      </c>
      <c r="N2054" s="1" t="s">
        <v>478</v>
      </c>
      <c r="O2054" s="1" t="s">
        <v>75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134</v>
      </c>
      <c r="I2055" s="1"/>
      <c r="J2055" s="1"/>
      <c r="K2055" s="1"/>
      <c r="L2055" s="1" t="s">
        <v>391</v>
      </c>
      <c r="M2055" s="1" t="s">
        <v>30</v>
      </c>
      <c r="N2055" s="1" t="s">
        <v>479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134</v>
      </c>
      <c r="I2056" s="1"/>
      <c r="J2056" s="1"/>
      <c r="K2056" s="1"/>
      <c r="L2056" s="1" t="s">
        <v>391</v>
      </c>
      <c r="M2056" s="1" t="s">
        <v>31</v>
      </c>
      <c r="N2056" s="1" t="s">
        <v>480</v>
      </c>
      <c r="O2056" s="1" t="s">
        <v>528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134</v>
      </c>
      <c r="I2057" s="1"/>
      <c r="J2057" s="1"/>
      <c r="K2057" s="1"/>
      <c r="L2057" s="1" t="s">
        <v>391</v>
      </c>
      <c r="M2057" s="1" t="s">
        <v>32</v>
      </c>
      <c r="N2057" s="1" t="s">
        <v>481</v>
      </c>
      <c r="O2057" s="1" t="s">
        <v>528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134</v>
      </c>
      <c r="I2058" s="1"/>
      <c r="J2058" s="1"/>
      <c r="K2058" s="1"/>
      <c r="L2058" s="1" t="s">
        <v>391</v>
      </c>
      <c r="M2058" s="1" t="s">
        <v>33</v>
      </c>
      <c r="N2058" s="1" t="s">
        <v>482</v>
      </c>
      <c r="O2058" s="1" t="s">
        <v>75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134</v>
      </c>
      <c r="I2059" s="1"/>
      <c r="J2059" s="1"/>
      <c r="K2059" s="1"/>
      <c r="L2059" s="1" t="s">
        <v>391</v>
      </c>
      <c r="M2059" s="1" t="s">
        <v>34</v>
      </c>
      <c r="N2059" s="1" t="s">
        <v>483</v>
      </c>
      <c r="O2059" s="1" t="s">
        <v>75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134</v>
      </c>
      <c r="I2060" s="1"/>
      <c r="J2060" s="1"/>
      <c r="K2060" s="1"/>
      <c r="L2060" s="1" t="s">
        <v>391</v>
      </c>
      <c r="M2060" s="1" t="s">
        <v>35</v>
      </c>
      <c r="N2060" s="1" t="s">
        <v>484</v>
      </c>
      <c r="O2060" s="1" t="s">
        <v>528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134</v>
      </c>
      <c r="I2061" s="1"/>
      <c r="J2061" s="1"/>
      <c r="K2061" s="1"/>
      <c r="L2061" s="1" t="s">
        <v>391</v>
      </c>
      <c r="M2061" s="1" t="s">
        <v>36</v>
      </c>
      <c r="N2061" s="1" t="s">
        <v>485</v>
      </c>
      <c r="O2061" s="1" t="s">
        <v>75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134</v>
      </c>
      <c r="I2062" s="1"/>
      <c r="J2062" s="1"/>
      <c r="K2062" s="1"/>
      <c r="L2062" s="1" t="s">
        <v>391</v>
      </c>
      <c r="M2062" s="1" t="s">
        <v>467</v>
      </c>
      <c r="N2062" s="1" t="s">
        <v>486</v>
      </c>
      <c r="O2062" s="1" t="s">
        <v>89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134</v>
      </c>
      <c r="I2063" s="1"/>
      <c r="J2063" s="1"/>
      <c r="K2063" s="1"/>
      <c r="L2063" s="1" t="s">
        <v>391</v>
      </c>
      <c r="M2063" s="1" t="s">
        <v>468</v>
      </c>
      <c r="N2063" s="1" t="s">
        <v>487</v>
      </c>
      <c r="O2063" s="1" t="s">
        <v>75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134</v>
      </c>
      <c r="I2064" s="1"/>
      <c r="J2064" s="1"/>
      <c r="K2064" s="1"/>
      <c r="L2064" s="1" t="s">
        <v>391</v>
      </c>
      <c r="M2064" s="1" t="s">
        <v>37</v>
      </c>
      <c r="N2064" s="1" t="s">
        <v>488</v>
      </c>
      <c r="O2064" s="1" t="s">
        <v>89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134</v>
      </c>
      <c r="I2065" s="1"/>
      <c r="J2065" s="1"/>
      <c r="K2065" s="1"/>
      <c r="L2065" s="1" t="s">
        <v>391</v>
      </c>
      <c r="M2065" s="1" t="s">
        <v>469</v>
      </c>
      <c r="N2065" s="1" t="s">
        <v>489</v>
      </c>
      <c r="O2065" s="1" t="s">
        <v>218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134</v>
      </c>
      <c r="I2066" s="1"/>
      <c r="J2066" s="1"/>
      <c r="K2066" s="1"/>
      <c r="L2066" s="1" t="s">
        <v>391</v>
      </c>
      <c r="M2066" s="1" t="s">
        <v>470</v>
      </c>
      <c r="N2066" s="1" t="s">
        <v>490</v>
      </c>
      <c r="O2066" s="1" t="s">
        <v>92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134</v>
      </c>
      <c r="I2067" s="1"/>
      <c r="J2067" s="1"/>
      <c r="K2067" s="1"/>
      <c r="L2067" s="1" t="s">
        <v>391</v>
      </c>
      <c r="M2067" s="1" t="s">
        <v>471</v>
      </c>
      <c r="N2067" s="1" t="s">
        <v>491</v>
      </c>
      <c r="O2067" s="1" t="s">
        <v>218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134</v>
      </c>
      <c r="I2068" s="1"/>
      <c r="J2068" s="1"/>
      <c r="K2068" s="1"/>
      <c r="L2068" s="1" t="s">
        <v>391</v>
      </c>
      <c r="M2068" s="1" t="s">
        <v>472</v>
      </c>
      <c r="N2068" s="1" t="s">
        <v>492</v>
      </c>
      <c r="O2068" s="1" t="s">
        <v>75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134</v>
      </c>
      <c r="I2069" s="1"/>
      <c r="J2069" s="1"/>
      <c r="K2069" s="1"/>
      <c r="L2069" s="1" t="s">
        <v>391</v>
      </c>
      <c r="M2069" s="1" t="s">
        <v>473</v>
      </c>
      <c r="N2069" s="1" t="s">
        <v>493</v>
      </c>
      <c r="O2069" s="1" t="s">
        <v>75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134</v>
      </c>
      <c r="I2070" s="1"/>
      <c r="J2070" s="1"/>
      <c r="K2070" s="1"/>
      <c r="L2070" s="1" t="s">
        <v>392</v>
      </c>
      <c r="M2070" s="1" t="s">
        <v>144</v>
      </c>
      <c r="N2070" s="1" t="s">
        <v>474</v>
      </c>
      <c r="O2070" s="1" t="s">
        <v>75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134</v>
      </c>
      <c r="I2071" s="1"/>
      <c r="J2071" s="1"/>
      <c r="K2071" s="1"/>
      <c r="L2071" s="1" t="s">
        <v>392</v>
      </c>
      <c r="M2071" s="1" t="s">
        <v>463</v>
      </c>
      <c r="N2071" s="1" t="s">
        <v>475</v>
      </c>
      <c r="O2071" s="1" t="s">
        <v>75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134</v>
      </c>
      <c r="I2072" s="1"/>
      <c r="J2072" s="1"/>
      <c r="K2072" s="1"/>
      <c r="L2072" s="1" t="s">
        <v>392</v>
      </c>
      <c r="M2072" s="1" t="s">
        <v>464</v>
      </c>
      <c r="N2072" s="1" t="s">
        <v>476</v>
      </c>
      <c r="O2072" s="1" t="s">
        <v>89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134</v>
      </c>
      <c r="I2073" s="1"/>
      <c r="J2073" s="1"/>
      <c r="K2073" s="1"/>
      <c r="L2073" s="1" t="s">
        <v>392</v>
      </c>
      <c r="M2073" s="1" t="s">
        <v>465</v>
      </c>
      <c r="N2073" s="1" t="s">
        <v>477</v>
      </c>
      <c r="O2073" s="1" t="s">
        <v>75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134</v>
      </c>
      <c r="I2074" s="1"/>
      <c r="J2074" s="1"/>
      <c r="K2074" s="1"/>
      <c r="L2074" s="1" t="s">
        <v>392</v>
      </c>
      <c r="M2074" s="1" t="s">
        <v>466</v>
      </c>
      <c r="N2074" s="1" t="s">
        <v>478</v>
      </c>
      <c r="O2074" s="1" t="s">
        <v>75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134</v>
      </c>
      <c r="I2075" s="1"/>
      <c r="J2075" s="1"/>
      <c r="K2075" s="1"/>
      <c r="L2075" s="1" t="s">
        <v>392</v>
      </c>
      <c r="M2075" s="1" t="s">
        <v>30</v>
      </c>
      <c r="N2075" s="1" t="s">
        <v>479</v>
      </c>
      <c r="O2075" s="1" t="s">
        <v>89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134</v>
      </c>
      <c r="I2076" s="1"/>
      <c r="J2076" s="1"/>
      <c r="K2076" s="1"/>
      <c r="L2076" s="1" t="s">
        <v>392</v>
      </c>
      <c r="M2076" s="1" t="s">
        <v>31</v>
      </c>
      <c r="N2076" s="1" t="s">
        <v>480</v>
      </c>
      <c r="O2076" s="1" t="s">
        <v>89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134</v>
      </c>
      <c r="I2077" s="1"/>
      <c r="J2077" s="1"/>
      <c r="K2077" s="1"/>
      <c r="L2077" s="1" t="s">
        <v>392</v>
      </c>
      <c r="M2077" s="1" t="s">
        <v>32</v>
      </c>
      <c r="N2077" s="1" t="s">
        <v>481</v>
      </c>
      <c r="O2077" s="1" t="s">
        <v>89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134</v>
      </c>
      <c r="I2078" s="1"/>
      <c r="J2078" s="1"/>
      <c r="K2078" s="1"/>
      <c r="L2078" s="1" t="s">
        <v>392</v>
      </c>
      <c r="M2078" s="1" t="s">
        <v>33</v>
      </c>
      <c r="N2078" s="1" t="s">
        <v>482</v>
      </c>
      <c r="O2078" s="1" t="s">
        <v>92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134</v>
      </c>
      <c r="I2079" s="1"/>
      <c r="J2079" s="1"/>
      <c r="K2079" s="1"/>
      <c r="L2079" s="1" t="s">
        <v>392</v>
      </c>
      <c r="M2079" s="1" t="s">
        <v>34</v>
      </c>
      <c r="N2079" s="1" t="s">
        <v>483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134</v>
      </c>
      <c r="I2080" s="1"/>
      <c r="J2080" s="1"/>
      <c r="K2080" s="1"/>
      <c r="L2080" s="1" t="s">
        <v>392</v>
      </c>
      <c r="M2080" s="1" t="s">
        <v>35</v>
      </c>
      <c r="N2080" s="1" t="s">
        <v>484</v>
      </c>
      <c r="O2080" s="1" t="s">
        <v>89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134</v>
      </c>
      <c r="I2081" s="1"/>
      <c r="J2081" s="1"/>
      <c r="K2081" s="1"/>
      <c r="L2081" s="1" t="s">
        <v>392</v>
      </c>
      <c r="M2081" s="1" t="s">
        <v>36</v>
      </c>
      <c r="N2081" s="1" t="s">
        <v>485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134</v>
      </c>
      <c r="I2082" s="1"/>
      <c r="J2082" s="1"/>
      <c r="K2082" s="1"/>
      <c r="L2082" s="1" t="s">
        <v>392</v>
      </c>
      <c r="M2082" s="1" t="s">
        <v>467</v>
      </c>
      <c r="N2082" s="1" t="s">
        <v>486</v>
      </c>
      <c r="O2082" s="1" t="s">
        <v>89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134</v>
      </c>
      <c r="I2083" s="1"/>
      <c r="J2083" s="1"/>
      <c r="K2083" s="1"/>
      <c r="L2083" s="1" t="s">
        <v>392</v>
      </c>
      <c r="M2083" s="1" t="s">
        <v>468</v>
      </c>
      <c r="N2083" s="1" t="s">
        <v>487</v>
      </c>
      <c r="O2083" s="1" t="s">
        <v>75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134</v>
      </c>
      <c r="I2084" s="1"/>
      <c r="J2084" s="1"/>
      <c r="K2084" s="1"/>
      <c r="L2084" s="1" t="s">
        <v>392</v>
      </c>
      <c r="M2084" s="1" t="s">
        <v>37</v>
      </c>
      <c r="N2084" s="1" t="s">
        <v>488</v>
      </c>
      <c r="O2084" s="1" t="s">
        <v>89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134</v>
      </c>
      <c r="I2085" s="1"/>
      <c r="J2085" s="1"/>
      <c r="K2085" s="1"/>
      <c r="L2085" s="1" t="s">
        <v>392</v>
      </c>
      <c r="M2085" s="1" t="s">
        <v>469</v>
      </c>
      <c r="N2085" s="1" t="s">
        <v>489</v>
      </c>
      <c r="O2085" s="1" t="s">
        <v>218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134</v>
      </c>
      <c r="I2086" s="1"/>
      <c r="J2086" s="1"/>
      <c r="K2086" s="1"/>
      <c r="L2086" s="1" t="s">
        <v>392</v>
      </c>
      <c r="M2086" s="1" t="s">
        <v>470</v>
      </c>
      <c r="N2086" s="1" t="s">
        <v>490</v>
      </c>
      <c r="O2086" s="1" t="s">
        <v>92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134</v>
      </c>
      <c r="I2087" s="1"/>
      <c r="J2087" s="1"/>
      <c r="K2087" s="1"/>
      <c r="L2087" s="1" t="s">
        <v>392</v>
      </c>
      <c r="M2087" s="1" t="s">
        <v>471</v>
      </c>
      <c r="N2087" s="1" t="s">
        <v>491</v>
      </c>
      <c r="O2087" s="1" t="s">
        <v>218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134</v>
      </c>
      <c r="I2088" s="1"/>
      <c r="J2088" s="1"/>
      <c r="K2088" s="1"/>
      <c r="L2088" s="1" t="s">
        <v>392</v>
      </c>
      <c r="M2088" s="1" t="s">
        <v>472</v>
      </c>
      <c r="N2088" s="1" t="s">
        <v>492</v>
      </c>
      <c r="O2088" s="1" t="s">
        <v>75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134</v>
      </c>
      <c r="I2089" s="1"/>
      <c r="J2089" s="1"/>
      <c r="K2089" s="1"/>
      <c r="L2089" s="1" t="s">
        <v>392</v>
      </c>
      <c r="M2089" s="1" t="s">
        <v>473</v>
      </c>
      <c r="N2089" s="1" t="s">
        <v>493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134</v>
      </c>
      <c r="I2090" s="1"/>
      <c r="J2090" s="1"/>
      <c r="K2090" s="1"/>
      <c r="L2090" s="1" t="s">
        <v>393</v>
      </c>
      <c r="M2090" s="1" t="s">
        <v>144</v>
      </c>
      <c r="N2090" s="1" t="s">
        <v>474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134</v>
      </c>
      <c r="I2091" s="1"/>
      <c r="J2091" s="1"/>
      <c r="K2091" s="1"/>
      <c r="L2091" s="1" t="s">
        <v>393</v>
      </c>
      <c r="M2091" s="1" t="s">
        <v>463</v>
      </c>
      <c r="N2091" s="1" t="s">
        <v>475</v>
      </c>
      <c r="O2091" s="1" t="s">
        <v>75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134</v>
      </c>
      <c r="I2092" s="1"/>
      <c r="J2092" s="1"/>
      <c r="K2092" s="1"/>
      <c r="L2092" s="1" t="s">
        <v>393</v>
      </c>
      <c r="M2092" s="1" t="s">
        <v>464</v>
      </c>
      <c r="N2092" s="1" t="s">
        <v>476</v>
      </c>
      <c r="O2092" s="1" t="s">
        <v>89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134</v>
      </c>
      <c r="I2093" s="1"/>
      <c r="J2093" s="1"/>
      <c r="K2093" s="1"/>
      <c r="L2093" s="1" t="s">
        <v>393</v>
      </c>
      <c r="M2093" s="1" t="s">
        <v>465</v>
      </c>
      <c r="N2093" s="1" t="s">
        <v>477</v>
      </c>
      <c r="O2093" s="1" t="s">
        <v>75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134</v>
      </c>
      <c r="I2094" s="1"/>
      <c r="J2094" s="1"/>
      <c r="K2094" s="1"/>
      <c r="L2094" s="1" t="s">
        <v>393</v>
      </c>
      <c r="M2094" s="1" t="s">
        <v>466</v>
      </c>
      <c r="N2094" s="1" t="s">
        <v>478</v>
      </c>
      <c r="O2094" s="1" t="s">
        <v>75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134</v>
      </c>
      <c r="I2095" s="1"/>
      <c r="J2095" s="1"/>
      <c r="K2095" s="1"/>
      <c r="L2095" s="1" t="s">
        <v>393</v>
      </c>
      <c r="M2095" s="1" t="s">
        <v>30</v>
      </c>
      <c r="N2095" s="1" t="s">
        <v>479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134</v>
      </c>
      <c r="I2096" s="1"/>
      <c r="J2096" s="1"/>
      <c r="K2096" s="1"/>
      <c r="L2096" s="1" t="s">
        <v>393</v>
      </c>
      <c r="M2096" s="1" t="s">
        <v>31</v>
      </c>
      <c r="N2096" s="1" t="s">
        <v>480</v>
      </c>
      <c r="O2096" s="1" t="s">
        <v>89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134</v>
      </c>
      <c r="I2097" s="1"/>
      <c r="J2097" s="1"/>
      <c r="K2097" s="1"/>
      <c r="L2097" s="1" t="s">
        <v>393</v>
      </c>
      <c r="M2097" s="1" t="s">
        <v>32</v>
      </c>
      <c r="N2097" s="1" t="s">
        <v>481</v>
      </c>
      <c r="O2097" s="1" t="s">
        <v>89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134</v>
      </c>
      <c r="I2098" s="1"/>
      <c r="J2098" s="1"/>
      <c r="K2098" s="1"/>
      <c r="L2098" s="1" t="s">
        <v>393</v>
      </c>
      <c r="M2098" s="1" t="s">
        <v>33</v>
      </c>
      <c r="N2098" s="1" t="s">
        <v>482</v>
      </c>
      <c r="O2098" s="1" t="s">
        <v>92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134</v>
      </c>
      <c r="I2099" s="1"/>
      <c r="J2099" s="1"/>
      <c r="K2099" s="1"/>
      <c r="L2099" s="1" t="s">
        <v>393</v>
      </c>
      <c r="M2099" s="1" t="s">
        <v>34</v>
      </c>
      <c r="N2099" s="1" t="s">
        <v>483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134</v>
      </c>
      <c r="I2100" s="1"/>
      <c r="J2100" s="1"/>
      <c r="K2100" s="1"/>
      <c r="L2100" s="1" t="s">
        <v>393</v>
      </c>
      <c r="M2100" s="1" t="s">
        <v>35</v>
      </c>
      <c r="N2100" s="1" t="s">
        <v>484</v>
      </c>
      <c r="O2100" s="1" t="s">
        <v>89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134</v>
      </c>
      <c r="I2101" s="1"/>
      <c r="J2101" s="1"/>
      <c r="K2101" s="1"/>
      <c r="L2101" s="1" t="s">
        <v>393</v>
      </c>
      <c r="M2101" s="1" t="s">
        <v>36</v>
      </c>
      <c r="N2101" s="1" t="s">
        <v>485</v>
      </c>
      <c r="O2101" s="1" t="s">
        <v>75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134</v>
      </c>
      <c r="I2102" s="1"/>
      <c r="J2102" s="1"/>
      <c r="K2102" s="1"/>
      <c r="L2102" s="1" t="s">
        <v>393</v>
      </c>
      <c r="M2102" s="1" t="s">
        <v>467</v>
      </c>
      <c r="N2102" s="1" t="s">
        <v>486</v>
      </c>
      <c r="O2102" s="1" t="s">
        <v>89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134</v>
      </c>
      <c r="I2103" s="1"/>
      <c r="J2103" s="1"/>
      <c r="K2103" s="1"/>
      <c r="L2103" s="1" t="s">
        <v>393</v>
      </c>
      <c r="M2103" s="1" t="s">
        <v>468</v>
      </c>
      <c r="N2103" s="1" t="s">
        <v>487</v>
      </c>
      <c r="O2103" s="1" t="s">
        <v>75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134</v>
      </c>
      <c r="I2104" s="1"/>
      <c r="J2104" s="1"/>
      <c r="K2104" s="1"/>
      <c r="L2104" s="1" t="s">
        <v>393</v>
      </c>
      <c r="M2104" s="1" t="s">
        <v>37</v>
      </c>
      <c r="N2104" s="1" t="s">
        <v>488</v>
      </c>
      <c r="O2104" s="1" t="s">
        <v>89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134</v>
      </c>
      <c r="I2105" s="1"/>
      <c r="J2105" s="1"/>
      <c r="K2105" s="1"/>
      <c r="L2105" s="1" t="s">
        <v>393</v>
      </c>
      <c r="M2105" s="1" t="s">
        <v>469</v>
      </c>
      <c r="N2105" s="1" t="s">
        <v>489</v>
      </c>
      <c r="O2105" s="1" t="s">
        <v>218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134</v>
      </c>
      <c r="I2106" s="1"/>
      <c r="J2106" s="1"/>
      <c r="K2106" s="1"/>
      <c r="L2106" s="1" t="s">
        <v>393</v>
      </c>
      <c r="M2106" s="1" t="s">
        <v>470</v>
      </c>
      <c r="N2106" s="1" t="s">
        <v>490</v>
      </c>
      <c r="O2106" s="1" t="s">
        <v>92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134</v>
      </c>
      <c r="I2107" s="1"/>
      <c r="J2107" s="1"/>
      <c r="K2107" s="1"/>
      <c r="L2107" s="1" t="s">
        <v>393</v>
      </c>
      <c r="M2107" s="1" t="s">
        <v>471</v>
      </c>
      <c r="N2107" s="1" t="s">
        <v>491</v>
      </c>
      <c r="O2107" s="1" t="s">
        <v>218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134</v>
      </c>
      <c r="I2108" s="1"/>
      <c r="J2108" s="1"/>
      <c r="K2108" s="1"/>
      <c r="L2108" s="1" t="s">
        <v>393</v>
      </c>
      <c r="M2108" s="1" t="s">
        <v>472</v>
      </c>
      <c r="N2108" s="1" t="s">
        <v>492</v>
      </c>
      <c r="O2108" s="1" t="s">
        <v>75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134</v>
      </c>
      <c r="I2109" s="1"/>
      <c r="J2109" s="1"/>
      <c r="K2109" s="1"/>
      <c r="L2109" s="1" t="s">
        <v>393</v>
      </c>
      <c r="M2109" s="1" t="s">
        <v>473</v>
      </c>
      <c r="N2109" s="1" t="s">
        <v>493</v>
      </c>
      <c r="O2109" s="1" t="s">
        <v>75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134</v>
      </c>
      <c r="I2110" s="1"/>
      <c r="J2110" s="1"/>
      <c r="K2110" s="1"/>
      <c r="L2110" s="1" t="s">
        <v>369</v>
      </c>
      <c r="M2110" s="1" t="s">
        <v>144</v>
      </c>
      <c r="N2110" s="1" t="s">
        <v>474</v>
      </c>
      <c r="O2110" s="1" t="s">
        <v>75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134</v>
      </c>
      <c r="I2111" s="1"/>
      <c r="J2111" s="1"/>
      <c r="K2111" s="1"/>
      <c r="L2111" s="1" t="s">
        <v>369</v>
      </c>
      <c r="M2111" s="1" t="s">
        <v>463</v>
      </c>
      <c r="N2111" s="1" t="s">
        <v>475</v>
      </c>
      <c r="O2111" s="1" t="s">
        <v>75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134</v>
      </c>
      <c r="I2112" s="1"/>
      <c r="J2112" s="1"/>
      <c r="K2112" s="1"/>
      <c r="L2112" s="1" t="s">
        <v>369</v>
      </c>
      <c r="M2112" s="1" t="s">
        <v>464</v>
      </c>
      <c r="N2112" s="1" t="s">
        <v>476</v>
      </c>
      <c r="O2112" s="1" t="s">
        <v>89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134</v>
      </c>
      <c r="I2113" s="1"/>
      <c r="J2113" s="1"/>
      <c r="K2113" s="1"/>
      <c r="L2113" s="1" t="s">
        <v>369</v>
      </c>
      <c r="M2113" s="1" t="s">
        <v>465</v>
      </c>
      <c r="N2113" s="1" t="s">
        <v>477</v>
      </c>
      <c r="O2113" s="1" t="s">
        <v>75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134</v>
      </c>
      <c r="I2114" s="1"/>
      <c r="J2114" s="1"/>
      <c r="K2114" s="1"/>
      <c r="L2114" s="1" t="s">
        <v>369</v>
      </c>
      <c r="M2114" s="1" t="s">
        <v>466</v>
      </c>
      <c r="N2114" s="1" t="s">
        <v>478</v>
      </c>
      <c r="O2114" s="1" t="s">
        <v>75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134</v>
      </c>
      <c r="I2115" s="1"/>
      <c r="J2115" s="1"/>
      <c r="K2115" s="1"/>
      <c r="L2115" s="1" t="s">
        <v>369</v>
      </c>
      <c r="M2115" s="1" t="s">
        <v>30</v>
      </c>
      <c r="N2115" s="1" t="s">
        <v>479</v>
      </c>
      <c r="O2115" s="1" t="s">
        <v>89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134</v>
      </c>
      <c r="I2116" s="1"/>
      <c r="J2116" s="1"/>
      <c r="K2116" s="1"/>
      <c r="L2116" s="1" t="s">
        <v>369</v>
      </c>
      <c r="M2116" s="1" t="s">
        <v>31</v>
      </c>
      <c r="N2116" s="1" t="s">
        <v>480</v>
      </c>
      <c r="O2116" s="1" t="s">
        <v>89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134</v>
      </c>
      <c r="I2117" s="1"/>
      <c r="J2117" s="1"/>
      <c r="K2117" s="1"/>
      <c r="L2117" s="1" t="s">
        <v>369</v>
      </c>
      <c r="M2117" s="1" t="s">
        <v>32</v>
      </c>
      <c r="N2117" s="1" t="s">
        <v>481</v>
      </c>
      <c r="O2117" s="1" t="s">
        <v>89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134</v>
      </c>
      <c r="I2118" s="1"/>
      <c r="J2118" s="1"/>
      <c r="K2118" s="1"/>
      <c r="L2118" s="1" t="s">
        <v>369</v>
      </c>
      <c r="M2118" s="1" t="s">
        <v>33</v>
      </c>
      <c r="N2118" s="1" t="s">
        <v>482</v>
      </c>
      <c r="O2118" s="1" t="s">
        <v>92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134</v>
      </c>
      <c r="I2119" s="1"/>
      <c r="J2119" s="1"/>
      <c r="K2119" s="1"/>
      <c r="L2119" s="1" t="s">
        <v>369</v>
      </c>
      <c r="M2119" s="1" t="s">
        <v>34</v>
      </c>
      <c r="N2119" s="1" t="s">
        <v>483</v>
      </c>
      <c r="O2119" s="1" t="s">
        <v>92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134</v>
      </c>
      <c r="I2120" s="1"/>
      <c r="J2120" s="1"/>
      <c r="K2120" s="1"/>
      <c r="L2120" s="1" t="s">
        <v>369</v>
      </c>
      <c r="M2120" s="1" t="s">
        <v>35</v>
      </c>
      <c r="N2120" s="1" t="s">
        <v>484</v>
      </c>
      <c r="O2120" s="1" t="s">
        <v>89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134</v>
      </c>
      <c r="I2121" s="1"/>
      <c r="J2121" s="1"/>
      <c r="K2121" s="1"/>
      <c r="L2121" s="1" t="s">
        <v>369</v>
      </c>
      <c r="M2121" s="1" t="s">
        <v>36</v>
      </c>
      <c r="N2121" s="1" t="s">
        <v>485</v>
      </c>
      <c r="O2121" s="1" t="s">
        <v>75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134</v>
      </c>
      <c r="I2122" s="1"/>
      <c r="J2122" s="1"/>
      <c r="K2122" s="1"/>
      <c r="L2122" s="1" t="s">
        <v>369</v>
      </c>
      <c r="M2122" s="1" t="s">
        <v>467</v>
      </c>
      <c r="N2122" s="1" t="s">
        <v>486</v>
      </c>
      <c r="O2122" s="1" t="s">
        <v>89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134</v>
      </c>
      <c r="I2123" s="1"/>
      <c r="J2123" s="1"/>
      <c r="K2123" s="1"/>
      <c r="L2123" s="1" t="s">
        <v>369</v>
      </c>
      <c r="M2123" s="1" t="s">
        <v>468</v>
      </c>
      <c r="N2123" s="1" t="s">
        <v>487</v>
      </c>
      <c r="O2123" s="1" t="s">
        <v>75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134</v>
      </c>
      <c r="I2124" s="1"/>
      <c r="J2124" s="1"/>
      <c r="K2124" s="1"/>
      <c r="L2124" s="1" t="s">
        <v>369</v>
      </c>
      <c r="M2124" s="1" t="s">
        <v>37</v>
      </c>
      <c r="N2124" s="1" t="s">
        <v>488</v>
      </c>
      <c r="O2124" s="1" t="s">
        <v>89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134</v>
      </c>
      <c r="I2125" s="1"/>
      <c r="J2125" s="1"/>
      <c r="K2125" s="1"/>
      <c r="L2125" s="1" t="s">
        <v>369</v>
      </c>
      <c r="M2125" s="1" t="s">
        <v>469</v>
      </c>
      <c r="N2125" s="1" t="s">
        <v>489</v>
      </c>
      <c r="O2125" s="1" t="s">
        <v>218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134</v>
      </c>
      <c r="I2126" s="1"/>
      <c r="J2126" s="1"/>
      <c r="K2126" s="1"/>
      <c r="L2126" s="1" t="s">
        <v>369</v>
      </c>
      <c r="M2126" s="1" t="s">
        <v>470</v>
      </c>
      <c r="N2126" s="1" t="s">
        <v>490</v>
      </c>
      <c r="O2126" s="1" t="s">
        <v>92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134</v>
      </c>
      <c r="I2127" s="1"/>
      <c r="J2127" s="1"/>
      <c r="K2127" s="1"/>
      <c r="L2127" s="1" t="s">
        <v>369</v>
      </c>
      <c r="M2127" s="1" t="s">
        <v>471</v>
      </c>
      <c r="N2127" s="1" t="s">
        <v>491</v>
      </c>
      <c r="O2127" s="1" t="s">
        <v>218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134</v>
      </c>
      <c r="I2128" s="1"/>
      <c r="J2128" s="1"/>
      <c r="K2128" s="1"/>
      <c r="L2128" s="1" t="s">
        <v>369</v>
      </c>
      <c r="M2128" s="1" t="s">
        <v>472</v>
      </c>
      <c r="N2128" s="1" t="s">
        <v>492</v>
      </c>
      <c r="O2128" s="1" t="s">
        <v>75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134</v>
      </c>
      <c r="I2129" s="1"/>
      <c r="J2129" s="1"/>
      <c r="K2129" s="1"/>
      <c r="L2129" s="1" t="s">
        <v>369</v>
      </c>
      <c r="M2129" s="1" t="s">
        <v>473</v>
      </c>
      <c r="N2129" s="1" t="s">
        <v>493</v>
      </c>
      <c r="O2129" s="1" t="s">
        <v>75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134</v>
      </c>
      <c r="I2130" s="1"/>
      <c r="J2130" s="1"/>
      <c r="K2130" s="1"/>
      <c r="L2130" s="1" t="s">
        <v>395</v>
      </c>
      <c r="M2130" s="1" t="s">
        <v>144</v>
      </c>
      <c r="N2130" s="1" t="s">
        <v>474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134</v>
      </c>
      <c r="I2131" s="1"/>
      <c r="J2131" s="1"/>
      <c r="K2131" s="1"/>
      <c r="L2131" s="1" t="s">
        <v>395</v>
      </c>
      <c r="M2131" s="1" t="s">
        <v>463</v>
      </c>
      <c r="N2131" s="1" t="s">
        <v>475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134</v>
      </c>
      <c r="I2132" s="1"/>
      <c r="J2132" s="1"/>
      <c r="K2132" s="1"/>
      <c r="L2132" s="1" t="s">
        <v>395</v>
      </c>
      <c r="M2132" s="1" t="s">
        <v>464</v>
      </c>
      <c r="N2132" s="1" t="s">
        <v>476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134</v>
      </c>
      <c r="I2133" s="1"/>
      <c r="J2133" s="1"/>
      <c r="K2133" s="1"/>
      <c r="L2133" s="1" t="s">
        <v>395</v>
      </c>
      <c r="M2133" s="1" t="s">
        <v>465</v>
      </c>
      <c r="N2133" s="1" t="s">
        <v>477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134</v>
      </c>
      <c r="I2134" s="1"/>
      <c r="J2134" s="1"/>
      <c r="K2134" s="1"/>
      <c r="L2134" s="1" t="s">
        <v>395</v>
      </c>
      <c r="M2134" s="1" t="s">
        <v>466</v>
      </c>
      <c r="N2134" s="1" t="s">
        <v>478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134</v>
      </c>
      <c r="I2135" s="1"/>
      <c r="J2135" s="1"/>
      <c r="K2135" s="1"/>
      <c r="L2135" s="1" t="s">
        <v>395</v>
      </c>
      <c r="M2135" s="1" t="s">
        <v>30</v>
      </c>
      <c r="N2135" s="1" t="s">
        <v>479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134</v>
      </c>
      <c r="I2136" s="1"/>
      <c r="J2136" s="1"/>
      <c r="K2136" s="1"/>
      <c r="L2136" s="1" t="s">
        <v>395</v>
      </c>
      <c r="M2136" s="1" t="s">
        <v>31</v>
      </c>
      <c r="N2136" s="1" t="s">
        <v>480</v>
      </c>
      <c r="O2136" s="1" t="s">
        <v>89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134</v>
      </c>
      <c r="I2137" s="1"/>
      <c r="J2137" s="1"/>
      <c r="K2137" s="1"/>
      <c r="L2137" s="1" t="s">
        <v>395</v>
      </c>
      <c r="M2137" s="1" t="s">
        <v>32</v>
      </c>
      <c r="N2137" s="1" t="s">
        <v>481</v>
      </c>
      <c r="O2137" s="1" t="s">
        <v>89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134</v>
      </c>
      <c r="I2138" s="1"/>
      <c r="J2138" s="1"/>
      <c r="K2138" s="1"/>
      <c r="L2138" s="1" t="s">
        <v>395</v>
      </c>
      <c r="M2138" s="1" t="s">
        <v>33</v>
      </c>
      <c r="N2138" s="1" t="s">
        <v>482</v>
      </c>
      <c r="O2138" s="1" t="s">
        <v>92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134</v>
      </c>
      <c r="I2139" s="1"/>
      <c r="J2139" s="1"/>
      <c r="K2139" s="1"/>
      <c r="L2139" s="1" t="s">
        <v>395</v>
      </c>
      <c r="M2139" s="1" t="s">
        <v>34</v>
      </c>
      <c r="N2139" s="1" t="s">
        <v>483</v>
      </c>
      <c r="O2139" s="1" t="s">
        <v>92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134</v>
      </c>
      <c r="I2140" s="1"/>
      <c r="J2140" s="1"/>
      <c r="K2140" s="1"/>
      <c r="L2140" s="1" t="s">
        <v>395</v>
      </c>
      <c r="M2140" s="1" t="s">
        <v>35</v>
      </c>
      <c r="N2140" s="1" t="s">
        <v>484</v>
      </c>
      <c r="O2140" s="1" t="s">
        <v>89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134</v>
      </c>
      <c r="I2141" s="1"/>
      <c r="J2141" s="1"/>
      <c r="K2141" s="1"/>
      <c r="L2141" s="1" t="s">
        <v>395</v>
      </c>
      <c r="M2141" s="1" t="s">
        <v>36</v>
      </c>
      <c r="N2141" s="1" t="s">
        <v>485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134</v>
      </c>
      <c r="I2142" s="1"/>
      <c r="J2142" s="1"/>
      <c r="K2142" s="1"/>
      <c r="L2142" s="1" t="s">
        <v>395</v>
      </c>
      <c r="M2142" s="1" t="s">
        <v>467</v>
      </c>
      <c r="N2142" s="1" t="s">
        <v>486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134</v>
      </c>
      <c r="I2143" s="1"/>
      <c r="J2143" s="1"/>
      <c r="K2143" s="1"/>
      <c r="L2143" s="1" t="s">
        <v>395</v>
      </c>
      <c r="M2143" s="1" t="s">
        <v>468</v>
      </c>
      <c r="N2143" s="1" t="s">
        <v>487</v>
      </c>
      <c r="O2143" s="1" t="s">
        <v>75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134</v>
      </c>
      <c r="I2144" s="1"/>
      <c r="J2144" s="1"/>
      <c r="K2144" s="1"/>
      <c r="L2144" s="1" t="s">
        <v>395</v>
      </c>
      <c r="M2144" s="1" t="s">
        <v>37</v>
      </c>
      <c r="N2144" s="1" t="s">
        <v>488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134</v>
      </c>
      <c r="I2145" s="1"/>
      <c r="J2145" s="1"/>
      <c r="K2145" s="1"/>
      <c r="L2145" s="1" t="s">
        <v>395</v>
      </c>
      <c r="M2145" s="1" t="s">
        <v>469</v>
      </c>
      <c r="N2145" s="1" t="s">
        <v>489</v>
      </c>
      <c r="O2145" s="1" t="s">
        <v>218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134</v>
      </c>
      <c r="I2146" s="1"/>
      <c r="J2146" s="1"/>
      <c r="K2146" s="1"/>
      <c r="L2146" s="1" t="s">
        <v>395</v>
      </c>
      <c r="M2146" s="1" t="s">
        <v>470</v>
      </c>
      <c r="N2146" s="1" t="s">
        <v>490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134</v>
      </c>
      <c r="I2147" s="1"/>
      <c r="J2147" s="1"/>
      <c r="K2147" s="1"/>
      <c r="L2147" s="1" t="s">
        <v>395</v>
      </c>
      <c r="M2147" s="1" t="s">
        <v>471</v>
      </c>
      <c r="N2147" s="1" t="s">
        <v>491</v>
      </c>
      <c r="O2147" s="1" t="s">
        <v>218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134</v>
      </c>
      <c r="I2148" s="1"/>
      <c r="J2148" s="1"/>
      <c r="K2148" s="1"/>
      <c r="L2148" s="1" t="s">
        <v>395</v>
      </c>
      <c r="M2148" s="1" t="s">
        <v>472</v>
      </c>
      <c r="N2148" s="1" t="s">
        <v>492</v>
      </c>
      <c r="O2148" s="1" t="s">
        <v>75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134</v>
      </c>
      <c r="I2149" s="1"/>
      <c r="J2149" s="1"/>
      <c r="K2149" s="1"/>
      <c r="L2149" s="1" t="s">
        <v>395</v>
      </c>
      <c r="M2149" s="1" t="s">
        <v>473</v>
      </c>
      <c r="N2149" s="1" t="s">
        <v>493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134</v>
      </c>
      <c r="I2150" s="1"/>
      <c r="J2150" s="1"/>
      <c r="K2150" s="1"/>
      <c r="L2150" s="1" t="s">
        <v>396</v>
      </c>
      <c r="M2150" s="1" t="s">
        <v>144</v>
      </c>
      <c r="N2150" s="1" t="s">
        <v>474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134</v>
      </c>
      <c r="I2151" s="1"/>
      <c r="J2151" s="1"/>
      <c r="K2151" s="1"/>
      <c r="L2151" s="1" t="s">
        <v>396</v>
      </c>
      <c r="M2151" s="1" t="s">
        <v>463</v>
      </c>
      <c r="N2151" s="1" t="s">
        <v>475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134</v>
      </c>
      <c r="I2152" s="1"/>
      <c r="J2152" s="1"/>
      <c r="K2152" s="1"/>
      <c r="L2152" s="1" t="s">
        <v>396</v>
      </c>
      <c r="M2152" s="1" t="s">
        <v>464</v>
      </c>
      <c r="N2152" s="1" t="s">
        <v>476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134</v>
      </c>
      <c r="I2153" s="1"/>
      <c r="J2153" s="1"/>
      <c r="K2153" s="1"/>
      <c r="L2153" s="1" t="s">
        <v>396</v>
      </c>
      <c r="M2153" s="1" t="s">
        <v>465</v>
      </c>
      <c r="N2153" s="1" t="s">
        <v>477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134</v>
      </c>
      <c r="I2154" s="1"/>
      <c r="J2154" s="1"/>
      <c r="K2154" s="1"/>
      <c r="L2154" s="1" t="s">
        <v>396</v>
      </c>
      <c r="M2154" s="1" t="s">
        <v>466</v>
      </c>
      <c r="N2154" s="1" t="s">
        <v>478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134</v>
      </c>
      <c r="I2155" s="1"/>
      <c r="J2155" s="1"/>
      <c r="K2155" s="1"/>
      <c r="L2155" s="1" t="s">
        <v>396</v>
      </c>
      <c r="M2155" s="1" t="s">
        <v>30</v>
      </c>
      <c r="N2155" s="1" t="s">
        <v>479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134</v>
      </c>
      <c r="I2156" s="1"/>
      <c r="J2156" s="1"/>
      <c r="K2156" s="1"/>
      <c r="L2156" s="1" t="s">
        <v>396</v>
      </c>
      <c r="M2156" s="1" t="s">
        <v>31</v>
      </c>
      <c r="N2156" s="1" t="s">
        <v>480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134</v>
      </c>
      <c r="I2157" s="1"/>
      <c r="J2157" s="1"/>
      <c r="K2157" s="1"/>
      <c r="L2157" s="1" t="s">
        <v>396</v>
      </c>
      <c r="M2157" s="1" t="s">
        <v>32</v>
      </c>
      <c r="N2157" s="1" t="s">
        <v>481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134</v>
      </c>
      <c r="I2158" s="1"/>
      <c r="J2158" s="1"/>
      <c r="K2158" s="1"/>
      <c r="L2158" s="1" t="s">
        <v>396</v>
      </c>
      <c r="M2158" s="1" t="s">
        <v>33</v>
      </c>
      <c r="N2158" s="1" t="s">
        <v>482</v>
      </c>
      <c r="O2158" s="1" t="s">
        <v>274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134</v>
      </c>
      <c r="I2159" s="1"/>
      <c r="J2159" s="1"/>
      <c r="K2159" s="1"/>
      <c r="L2159" s="1" t="s">
        <v>396</v>
      </c>
      <c r="M2159" s="1" t="s">
        <v>34</v>
      </c>
      <c r="N2159" s="1" t="s">
        <v>483</v>
      </c>
      <c r="O2159" s="1" t="s">
        <v>193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134</v>
      </c>
      <c r="I2160" s="1"/>
      <c r="J2160" s="1"/>
      <c r="K2160" s="1"/>
      <c r="L2160" s="1" t="s">
        <v>396</v>
      </c>
      <c r="M2160" s="1" t="s">
        <v>35</v>
      </c>
      <c r="N2160" s="1" t="s">
        <v>484</v>
      </c>
      <c r="O2160" s="1" t="s">
        <v>753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134</v>
      </c>
      <c r="I2161" s="1"/>
      <c r="J2161" s="1"/>
      <c r="K2161" s="1"/>
      <c r="L2161" s="1" t="s">
        <v>396</v>
      </c>
      <c r="M2161" s="1" t="s">
        <v>36</v>
      </c>
      <c r="N2161" s="1" t="s">
        <v>485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134</v>
      </c>
      <c r="I2162" s="1"/>
      <c r="J2162" s="1"/>
      <c r="K2162" s="1"/>
      <c r="L2162" s="1" t="s">
        <v>396</v>
      </c>
      <c r="M2162" s="1" t="s">
        <v>467</v>
      </c>
      <c r="N2162" s="1" t="s">
        <v>486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134</v>
      </c>
      <c r="I2163" s="1"/>
      <c r="J2163" s="1"/>
      <c r="K2163" s="1"/>
      <c r="L2163" s="1" t="s">
        <v>396</v>
      </c>
      <c r="M2163" s="1" t="s">
        <v>468</v>
      </c>
      <c r="N2163" s="1" t="s">
        <v>487</v>
      </c>
      <c r="O2163" s="1" t="s">
        <v>75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134</v>
      </c>
      <c r="I2164" s="1"/>
      <c r="J2164" s="1"/>
      <c r="K2164" s="1"/>
      <c r="L2164" s="1" t="s">
        <v>396</v>
      </c>
      <c r="M2164" s="1" t="s">
        <v>37</v>
      </c>
      <c r="N2164" s="1" t="s">
        <v>488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134</v>
      </c>
      <c r="I2165" s="1"/>
      <c r="J2165" s="1"/>
      <c r="K2165" s="1"/>
      <c r="L2165" s="1" t="s">
        <v>396</v>
      </c>
      <c r="M2165" s="1" t="s">
        <v>469</v>
      </c>
      <c r="N2165" s="1" t="s">
        <v>489</v>
      </c>
      <c r="O2165" s="1" t="s">
        <v>218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134</v>
      </c>
      <c r="I2166" s="1"/>
      <c r="J2166" s="1"/>
      <c r="K2166" s="1"/>
      <c r="L2166" s="1" t="s">
        <v>396</v>
      </c>
      <c r="M2166" s="1" t="s">
        <v>470</v>
      </c>
      <c r="N2166" s="1" t="s">
        <v>490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134</v>
      </c>
      <c r="I2167" s="1"/>
      <c r="J2167" s="1"/>
      <c r="K2167" s="1"/>
      <c r="L2167" s="1" t="s">
        <v>396</v>
      </c>
      <c r="M2167" s="1" t="s">
        <v>471</v>
      </c>
      <c r="N2167" s="1" t="s">
        <v>491</v>
      </c>
      <c r="O2167" s="1" t="s">
        <v>218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134</v>
      </c>
      <c r="I2168" s="1"/>
      <c r="J2168" s="1"/>
      <c r="K2168" s="1"/>
      <c r="L2168" s="1" t="s">
        <v>396</v>
      </c>
      <c r="M2168" s="1" t="s">
        <v>472</v>
      </c>
      <c r="N2168" s="1" t="s">
        <v>492</v>
      </c>
      <c r="O2168" s="1" t="s">
        <v>75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134</v>
      </c>
      <c r="I2169" s="1"/>
      <c r="J2169" s="1"/>
      <c r="K2169" s="1"/>
      <c r="L2169" s="1" t="s">
        <v>396</v>
      </c>
      <c r="M2169" s="1" t="s">
        <v>473</v>
      </c>
      <c r="N2169" s="1" t="s">
        <v>493</v>
      </c>
      <c r="O2169" s="1" t="s">
        <v>193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134</v>
      </c>
      <c r="I2170" s="1"/>
      <c r="J2170" s="1"/>
      <c r="K2170" s="1"/>
      <c r="L2170" s="1" t="s">
        <v>398</v>
      </c>
      <c r="M2170" s="1" t="s">
        <v>144</v>
      </c>
      <c r="N2170" s="1" t="s">
        <v>474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134</v>
      </c>
      <c r="I2171" s="1"/>
      <c r="J2171" s="1"/>
      <c r="K2171" s="1"/>
      <c r="L2171" s="1" t="s">
        <v>398</v>
      </c>
      <c r="M2171" s="1" t="s">
        <v>463</v>
      </c>
      <c r="N2171" s="1" t="s">
        <v>475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134</v>
      </c>
      <c r="I2172" s="1"/>
      <c r="J2172" s="1"/>
      <c r="K2172" s="1"/>
      <c r="L2172" s="1" t="s">
        <v>398</v>
      </c>
      <c r="M2172" s="1" t="s">
        <v>464</v>
      </c>
      <c r="N2172" s="1" t="s">
        <v>476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134</v>
      </c>
      <c r="I2173" s="1"/>
      <c r="J2173" s="1"/>
      <c r="K2173" s="1"/>
      <c r="L2173" s="1" t="s">
        <v>398</v>
      </c>
      <c r="M2173" s="1" t="s">
        <v>465</v>
      </c>
      <c r="N2173" s="1" t="s">
        <v>477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134</v>
      </c>
      <c r="I2174" s="1"/>
      <c r="J2174" s="1"/>
      <c r="K2174" s="1"/>
      <c r="L2174" s="1" t="s">
        <v>398</v>
      </c>
      <c r="M2174" s="1" t="s">
        <v>466</v>
      </c>
      <c r="N2174" s="1" t="s">
        <v>478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134</v>
      </c>
      <c r="I2175" s="1"/>
      <c r="J2175" s="1"/>
      <c r="K2175" s="1"/>
      <c r="L2175" s="1" t="s">
        <v>398</v>
      </c>
      <c r="M2175" s="1" t="s">
        <v>30</v>
      </c>
      <c r="N2175" s="1" t="s">
        <v>479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134</v>
      </c>
      <c r="I2176" s="1"/>
      <c r="J2176" s="1"/>
      <c r="K2176" s="1"/>
      <c r="L2176" s="1" t="s">
        <v>398</v>
      </c>
      <c r="M2176" s="1" t="s">
        <v>31</v>
      </c>
      <c r="N2176" s="1" t="s">
        <v>480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134</v>
      </c>
      <c r="I2177" s="1"/>
      <c r="J2177" s="1"/>
      <c r="K2177" s="1"/>
      <c r="L2177" s="1" t="s">
        <v>398</v>
      </c>
      <c r="M2177" s="1" t="s">
        <v>32</v>
      </c>
      <c r="N2177" s="1" t="s">
        <v>481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134</v>
      </c>
      <c r="I2178" s="1"/>
      <c r="J2178" s="1"/>
      <c r="K2178" s="1"/>
      <c r="L2178" s="1" t="s">
        <v>398</v>
      </c>
      <c r="M2178" s="1" t="s">
        <v>33</v>
      </c>
      <c r="N2178" s="1" t="s">
        <v>482</v>
      </c>
      <c r="O2178" s="1" t="s">
        <v>274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134</v>
      </c>
      <c r="I2179" s="1"/>
      <c r="J2179" s="1"/>
      <c r="K2179" s="1"/>
      <c r="L2179" s="1" t="s">
        <v>398</v>
      </c>
      <c r="M2179" s="1" t="s">
        <v>34</v>
      </c>
      <c r="N2179" s="1" t="s">
        <v>483</v>
      </c>
      <c r="O2179" s="1" t="s">
        <v>193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134</v>
      </c>
      <c r="I2180" s="1"/>
      <c r="J2180" s="1"/>
      <c r="K2180" s="1"/>
      <c r="L2180" s="1" t="s">
        <v>398</v>
      </c>
      <c r="M2180" s="1" t="s">
        <v>35</v>
      </c>
      <c r="N2180" s="1" t="s">
        <v>484</v>
      </c>
      <c r="O2180" s="1" t="s">
        <v>753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134</v>
      </c>
      <c r="I2181" s="1"/>
      <c r="J2181" s="1"/>
      <c r="K2181" s="1"/>
      <c r="L2181" s="1" t="s">
        <v>398</v>
      </c>
      <c r="M2181" s="1" t="s">
        <v>36</v>
      </c>
      <c r="N2181" s="1" t="s">
        <v>485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134</v>
      </c>
      <c r="I2182" s="1"/>
      <c r="J2182" s="1"/>
      <c r="K2182" s="1"/>
      <c r="L2182" s="1" t="s">
        <v>398</v>
      </c>
      <c r="M2182" s="1" t="s">
        <v>467</v>
      </c>
      <c r="N2182" s="1" t="s">
        <v>486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134</v>
      </c>
      <c r="I2183" s="1"/>
      <c r="J2183" s="1"/>
      <c r="K2183" s="1"/>
      <c r="L2183" s="1" t="s">
        <v>398</v>
      </c>
      <c r="M2183" s="1" t="s">
        <v>468</v>
      </c>
      <c r="N2183" s="1" t="s">
        <v>487</v>
      </c>
      <c r="O2183" s="1" t="s">
        <v>75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134</v>
      </c>
      <c r="I2184" s="1"/>
      <c r="J2184" s="1"/>
      <c r="K2184" s="1"/>
      <c r="L2184" s="1" t="s">
        <v>398</v>
      </c>
      <c r="M2184" s="1" t="s">
        <v>37</v>
      </c>
      <c r="N2184" s="1" t="s">
        <v>488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134</v>
      </c>
      <c r="I2185" s="1"/>
      <c r="J2185" s="1"/>
      <c r="K2185" s="1"/>
      <c r="L2185" s="1" t="s">
        <v>398</v>
      </c>
      <c r="M2185" s="1" t="s">
        <v>469</v>
      </c>
      <c r="N2185" s="1" t="s">
        <v>489</v>
      </c>
      <c r="O2185" s="1" t="s">
        <v>218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134</v>
      </c>
      <c r="I2186" s="1"/>
      <c r="J2186" s="1"/>
      <c r="K2186" s="1"/>
      <c r="L2186" s="1" t="s">
        <v>398</v>
      </c>
      <c r="M2186" s="1" t="s">
        <v>470</v>
      </c>
      <c r="N2186" s="1" t="s">
        <v>490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134</v>
      </c>
      <c r="I2187" s="1"/>
      <c r="J2187" s="1"/>
      <c r="K2187" s="1"/>
      <c r="L2187" s="1" t="s">
        <v>398</v>
      </c>
      <c r="M2187" s="1" t="s">
        <v>471</v>
      </c>
      <c r="N2187" s="1" t="s">
        <v>491</v>
      </c>
      <c r="O2187" s="1" t="s">
        <v>218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134</v>
      </c>
      <c r="I2188" s="1"/>
      <c r="J2188" s="1"/>
      <c r="K2188" s="1"/>
      <c r="L2188" s="1" t="s">
        <v>398</v>
      </c>
      <c r="M2188" s="1" t="s">
        <v>472</v>
      </c>
      <c r="N2188" s="1" t="s">
        <v>492</v>
      </c>
      <c r="O2188" s="1" t="s">
        <v>75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134</v>
      </c>
      <c r="I2189" s="1"/>
      <c r="J2189" s="1"/>
      <c r="K2189" s="1"/>
      <c r="L2189" s="1" t="s">
        <v>398</v>
      </c>
      <c r="M2189" s="1" t="s">
        <v>473</v>
      </c>
      <c r="N2189" s="1" t="s">
        <v>493</v>
      </c>
      <c r="O2189" s="1" t="s">
        <v>193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134</v>
      </c>
      <c r="I2190" s="1"/>
      <c r="J2190" s="1"/>
      <c r="K2190" s="1"/>
      <c r="L2190" s="1" t="s">
        <v>399</v>
      </c>
      <c r="M2190" s="1" t="s">
        <v>144</v>
      </c>
      <c r="N2190" s="1" t="s">
        <v>474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134</v>
      </c>
      <c r="I2191" s="1"/>
      <c r="J2191" s="1"/>
      <c r="K2191" s="1"/>
      <c r="L2191" s="1" t="s">
        <v>399</v>
      </c>
      <c r="M2191" s="1" t="s">
        <v>463</v>
      </c>
      <c r="N2191" s="1" t="s">
        <v>475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134</v>
      </c>
      <c r="I2192" s="1"/>
      <c r="J2192" s="1"/>
      <c r="K2192" s="1"/>
      <c r="L2192" s="1" t="s">
        <v>399</v>
      </c>
      <c r="M2192" s="1" t="s">
        <v>464</v>
      </c>
      <c r="N2192" s="1" t="s">
        <v>476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134</v>
      </c>
      <c r="I2193" s="1"/>
      <c r="J2193" s="1"/>
      <c r="K2193" s="1"/>
      <c r="L2193" s="1" t="s">
        <v>399</v>
      </c>
      <c r="M2193" s="1" t="s">
        <v>465</v>
      </c>
      <c r="N2193" s="1" t="s">
        <v>477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134</v>
      </c>
      <c r="I2194" s="1"/>
      <c r="J2194" s="1"/>
      <c r="K2194" s="1"/>
      <c r="L2194" s="1" t="s">
        <v>399</v>
      </c>
      <c r="M2194" s="1" t="s">
        <v>466</v>
      </c>
      <c r="N2194" s="1" t="s">
        <v>478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134</v>
      </c>
      <c r="I2195" s="1"/>
      <c r="J2195" s="1"/>
      <c r="K2195" s="1"/>
      <c r="L2195" s="1" t="s">
        <v>399</v>
      </c>
      <c r="M2195" s="1" t="s">
        <v>30</v>
      </c>
      <c r="N2195" s="1" t="s">
        <v>479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134</v>
      </c>
      <c r="I2196" s="1"/>
      <c r="J2196" s="1"/>
      <c r="K2196" s="1"/>
      <c r="L2196" s="1" t="s">
        <v>399</v>
      </c>
      <c r="M2196" s="1" t="s">
        <v>31</v>
      </c>
      <c r="N2196" s="1" t="s">
        <v>480</v>
      </c>
      <c r="O2196" s="1" t="s">
        <v>528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134</v>
      </c>
      <c r="I2197" s="1"/>
      <c r="J2197" s="1"/>
      <c r="K2197" s="1"/>
      <c r="L2197" s="1" t="s">
        <v>399</v>
      </c>
      <c r="M2197" s="1" t="s">
        <v>32</v>
      </c>
      <c r="N2197" s="1" t="s">
        <v>481</v>
      </c>
      <c r="O2197" s="1" t="s">
        <v>528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134</v>
      </c>
      <c r="I2198" s="1"/>
      <c r="J2198" s="1"/>
      <c r="K2198" s="1"/>
      <c r="L2198" s="1" t="s">
        <v>399</v>
      </c>
      <c r="M2198" s="1" t="s">
        <v>33</v>
      </c>
      <c r="N2198" s="1" t="s">
        <v>482</v>
      </c>
      <c r="O2198" s="1" t="s">
        <v>75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134</v>
      </c>
      <c r="I2199" s="1"/>
      <c r="J2199" s="1"/>
      <c r="K2199" s="1"/>
      <c r="L2199" s="1" t="s">
        <v>399</v>
      </c>
      <c r="M2199" s="1" t="s">
        <v>34</v>
      </c>
      <c r="N2199" s="1" t="s">
        <v>483</v>
      </c>
      <c r="O2199" s="1" t="s">
        <v>75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134</v>
      </c>
      <c r="I2200" s="1"/>
      <c r="J2200" s="1"/>
      <c r="K2200" s="1"/>
      <c r="L2200" s="1" t="s">
        <v>399</v>
      </c>
      <c r="M2200" s="1" t="s">
        <v>35</v>
      </c>
      <c r="N2200" s="1" t="s">
        <v>484</v>
      </c>
      <c r="O2200" s="1" t="s">
        <v>528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134</v>
      </c>
      <c r="I2201" s="1"/>
      <c r="J2201" s="1"/>
      <c r="K2201" s="1"/>
      <c r="L2201" s="1" t="s">
        <v>399</v>
      </c>
      <c r="M2201" s="1" t="s">
        <v>36</v>
      </c>
      <c r="N2201" s="1" t="s">
        <v>485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134</v>
      </c>
      <c r="I2202" s="1"/>
      <c r="J2202" s="1"/>
      <c r="K2202" s="1"/>
      <c r="L2202" s="1" t="s">
        <v>399</v>
      </c>
      <c r="M2202" s="1" t="s">
        <v>467</v>
      </c>
      <c r="N2202" s="1" t="s">
        <v>486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134</v>
      </c>
      <c r="I2203" s="1"/>
      <c r="J2203" s="1"/>
      <c r="K2203" s="1"/>
      <c r="L2203" s="1" t="s">
        <v>399</v>
      </c>
      <c r="M2203" s="1" t="s">
        <v>468</v>
      </c>
      <c r="N2203" s="1" t="s">
        <v>487</v>
      </c>
      <c r="O2203" s="1" t="s">
        <v>75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134</v>
      </c>
      <c r="I2204" s="1"/>
      <c r="J2204" s="1"/>
      <c r="K2204" s="1"/>
      <c r="L2204" s="1" t="s">
        <v>399</v>
      </c>
      <c r="M2204" s="1" t="s">
        <v>37</v>
      </c>
      <c r="N2204" s="1" t="s">
        <v>488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134</v>
      </c>
      <c r="I2205" s="1"/>
      <c r="J2205" s="1"/>
      <c r="K2205" s="1"/>
      <c r="L2205" s="1" t="s">
        <v>399</v>
      </c>
      <c r="M2205" s="1" t="s">
        <v>469</v>
      </c>
      <c r="N2205" s="1" t="s">
        <v>489</v>
      </c>
      <c r="O2205" s="1" t="s">
        <v>218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134</v>
      </c>
      <c r="I2206" s="1"/>
      <c r="J2206" s="1"/>
      <c r="K2206" s="1"/>
      <c r="L2206" s="1" t="s">
        <v>399</v>
      </c>
      <c r="M2206" s="1" t="s">
        <v>470</v>
      </c>
      <c r="N2206" s="1" t="s">
        <v>490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134</v>
      </c>
      <c r="I2207" s="1"/>
      <c r="J2207" s="1"/>
      <c r="K2207" s="1"/>
      <c r="L2207" s="1" t="s">
        <v>399</v>
      </c>
      <c r="M2207" s="1" t="s">
        <v>471</v>
      </c>
      <c r="N2207" s="1" t="s">
        <v>491</v>
      </c>
      <c r="O2207" s="1" t="s">
        <v>218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134</v>
      </c>
      <c r="I2208" s="1"/>
      <c r="J2208" s="1"/>
      <c r="K2208" s="1"/>
      <c r="L2208" s="1" t="s">
        <v>399</v>
      </c>
      <c r="M2208" s="1" t="s">
        <v>472</v>
      </c>
      <c r="N2208" s="1" t="s">
        <v>492</v>
      </c>
      <c r="O2208" s="1" t="s">
        <v>75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134</v>
      </c>
      <c r="I2209" s="1"/>
      <c r="J2209" s="1"/>
      <c r="K2209" s="1"/>
      <c r="L2209" s="1" t="s">
        <v>399</v>
      </c>
      <c r="M2209" s="1" t="s">
        <v>473</v>
      </c>
      <c r="N2209" s="1" t="s">
        <v>493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134</v>
      </c>
      <c r="I2210" s="1"/>
      <c r="J2210" s="1"/>
      <c r="K2210" s="1"/>
      <c r="L2210" s="1" t="s">
        <v>400</v>
      </c>
      <c r="M2210" s="1" t="s">
        <v>144</v>
      </c>
      <c r="N2210" s="1" t="s">
        <v>474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134</v>
      </c>
      <c r="I2211" s="1"/>
      <c r="J2211" s="1"/>
      <c r="K2211" s="1"/>
      <c r="L2211" s="1" t="s">
        <v>400</v>
      </c>
      <c r="M2211" s="1" t="s">
        <v>463</v>
      </c>
      <c r="N2211" s="1" t="s">
        <v>475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134</v>
      </c>
      <c r="I2212" s="1"/>
      <c r="J2212" s="1"/>
      <c r="K2212" s="1"/>
      <c r="L2212" s="1" t="s">
        <v>400</v>
      </c>
      <c r="M2212" s="1" t="s">
        <v>464</v>
      </c>
      <c r="N2212" s="1" t="s">
        <v>476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134</v>
      </c>
      <c r="I2213" s="1"/>
      <c r="J2213" s="1"/>
      <c r="K2213" s="1"/>
      <c r="L2213" s="1" t="s">
        <v>400</v>
      </c>
      <c r="M2213" s="1" t="s">
        <v>465</v>
      </c>
      <c r="N2213" s="1" t="s">
        <v>477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134</v>
      </c>
      <c r="I2214" s="1"/>
      <c r="J2214" s="1"/>
      <c r="K2214" s="1"/>
      <c r="L2214" s="1" t="s">
        <v>400</v>
      </c>
      <c r="M2214" s="1" t="s">
        <v>466</v>
      </c>
      <c r="N2214" s="1" t="s">
        <v>478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134</v>
      </c>
      <c r="I2215" s="1"/>
      <c r="J2215" s="1"/>
      <c r="K2215" s="1"/>
      <c r="L2215" s="1" t="s">
        <v>400</v>
      </c>
      <c r="M2215" s="1" t="s">
        <v>30</v>
      </c>
      <c r="N2215" s="1" t="s">
        <v>479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134</v>
      </c>
      <c r="I2216" s="1"/>
      <c r="J2216" s="1"/>
      <c r="K2216" s="1"/>
      <c r="L2216" s="1" t="s">
        <v>400</v>
      </c>
      <c r="M2216" s="1" t="s">
        <v>31</v>
      </c>
      <c r="N2216" s="1" t="s">
        <v>480</v>
      </c>
      <c r="O2216" s="1" t="s">
        <v>528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134</v>
      </c>
      <c r="I2217" s="1"/>
      <c r="J2217" s="1"/>
      <c r="K2217" s="1"/>
      <c r="L2217" s="1" t="s">
        <v>400</v>
      </c>
      <c r="M2217" s="1" t="s">
        <v>32</v>
      </c>
      <c r="N2217" s="1" t="s">
        <v>481</v>
      </c>
      <c r="O2217" s="1" t="s">
        <v>528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134</v>
      </c>
      <c r="I2218" s="1"/>
      <c r="J2218" s="1"/>
      <c r="K2218" s="1"/>
      <c r="L2218" s="1" t="s">
        <v>400</v>
      </c>
      <c r="M2218" s="1" t="s">
        <v>33</v>
      </c>
      <c r="N2218" s="1" t="s">
        <v>482</v>
      </c>
      <c r="O2218" s="1" t="s">
        <v>75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134</v>
      </c>
      <c r="I2219" s="1"/>
      <c r="J2219" s="1"/>
      <c r="K2219" s="1"/>
      <c r="L2219" s="1" t="s">
        <v>400</v>
      </c>
      <c r="M2219" s="1" t="s">
        <v>34</v>
      </c>
      <c r="N2219" s="1" t="s">
        <v>483</v>
      </c>
      <c r="O2219" s="1" t="s">
        <v>75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134</v>
      </c>
      <c r="I2220" s="1"/>
      <c r="J2220" s="1"/>
      <c r="K2220" s="1"/>
      <c r="L2220" s="1" t="s">
        <v>400</v>
      </c>
      <c r="M2220" s="1" t="s">
        <v>35</v>
      </c>
      <c r="N2220" s="1" t="s">
        <v>484</v>
      </c>
      <c r="O2220" s="1" t="s">
        <v>528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134</v>
      </c>
      <c r="I2221" s="1"/>
      <c r="J2221" s="1"/>
      <c r="K2221" s="1"/>
      <c r="L2221" s="1" t="s">
        <v>400</v>
      </c>
      <c r="M2221" s="1" t="s">
        <v>36</v>
      </c>
      <c r="N2221" s="1" t="s">
        <v>485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134</v>
      </c>
      <c r="I2222" s="1"/>
      <c r="J2222" s="1"/>
      <c r="K2222" s="1"/>
      <c r="L2222" s="1" t="s">
        <v>400</v>
      </c>
      <c r="M2222" s="1" t="s">
        <v>467</v>
      </c>
      <c r="N2222" s="1" t="s">
        <v>486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134</v>
      </c>
      <c r="I2223" s="1"/>
      <c r="J2223" s="1"/>
      <c r="K2223" s="1"/>
      <c r="L2223" s="1" t="s">
        <v>400</v>
      </c>
      <c r="M2223" s="1" t="s">
        <v>468</v>
      </c>
      <c r="N2223" s="1" t="s">
        <v>487</v>
      </c>
      <c r="O2223" s="1" t="s">
        <v>75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134</v>
      </c>
      <c r="I2224" s="1"/>
      <c r="J2224" s="1"/>
      <c r="K2224" s="1"/>
      <c r="L2224" s="1" t="s">
        <v>400</v>
      </c>
      <c r="M2224" s="1" t="s">
        <v>37</v>
      </c>
      <c r="N2224" s="1" t="s">
        <v>488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134</v>
      </c>
      <c r="I2225" s="1"/>
      <c r="J2225" s="1"/>
      <c r="K2225" s="1"/>
      <c r="L2225" s="1" t="s">
        <v>400</v>
      </c>
      <c r="M2225" s="1" t="s">
        <v>469</v>
      </c>
      <c r="N2225" s="1" t="s">
        <v>489</v>
      </c>
      <c r="O2225" s="1" t="s">
        <v>218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134</v>
      </c>
      <c r="I2226" s="1"/>
      <c r="J2226" s="1"/>
      <c r="K2226" s="1"/>
      <c r="L2226" s="1" t="s">
        <v>400</v>
      </c>
      <c r="M2226" s="1" t="s">
        <v>470</v>
      </c>
      <c r="N2226" s="1" t="s">
        <v>490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134</v>
      </c>
      <c r="I2227" s="1"/>
      <c r="J2227" s="1"/>
      <c r="K2227" s="1"/>
      <c r="L2227" s="1" t="s">
        <v>400</v>
      </c>
      <c r="M2227" s="1" t="s">
        <v>471</v>
      </c>
      <c r="N2227" s="1" t="s">
        <v>491</v>
      </c>
      <c r="O2227" s="1" t="s">
        <v>218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134</v>
      </c>
      <c r="I2228" s="1"/>
      <c r="J2228" s="1"/>
      <c r="K2228" s="1"/>
      <c r="L2228" s="1" t="s">
        <v>400</v>
      </c>
      <c r="M2228" s="1" t="s">
        <v>472</v>
      </c>
      <c r="N2228" s="1" t="s">
        <v>492</v>
      </c>
      <c r="O2228" s="1" t="s">
        <v>75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134</v>
      </c>
      <c r="I2229" s="1"/>
      <c r="J2229" s="1"/>
      <c r="K2229" s="1"/>
      <c r="L2229" s="1" t="s">
        <v>400</v>
      </c>
      <c r="M2229" s="1" t="s">
        <v>473</v>
      </c>
      <c r="N2229" s="1" t="s">
        <v>493</v>
      </c>
      <c r="O2229" s="1" t="s">
        <v>92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134</v>
      </c>
      <c r="I2230" s="1"/>
      <c r="J2230" s="1"/>
      <c r="K2230" s="1"/>
      <c r="L2230" s="1"/>
      <c r="M2230" s="1"/>
      <c r="N2230" s="1"/>
      <c r="O2230" s="1"/>
      <c r="P2230" s="1" t="s">
        <v>913</v>
      </c>
      <c r="Q2230" s="1" t="s">
        <v>143</v>
      </c>
      <c r="R2230" s="1" t="s">
        <v>164</v>
      </c>
      <c r="S2230" s="1" t="s">
        <v>75</v>
      </c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134</v>
      </c>
      <c r="I2231" s="1"/>
      <c r="J2231" s="1"/>
      <c r="K2231" s="1"/>
      <c r="L2231" s="1"/>
      <c r="M2231" s="1"/>
      <c r="N2231" s="1"/>
      <c r="O2231" s="1"/>
      <c r="P2231" s="1" t="s">
        <v>913</v>
      </c>
      <c r="Q2231" s="1" t="s">
        <v>144</v>
      </c>
      <c r="R2231" s="1" t="s">
        <v>165</v>
      </c>
      <c r="S2231" s="1" t="s">
        <v>75</v>
      </c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134</v>
      </c>
      <c r="I2232" s="1"/>
      <c r="J2232" s="1"/>
      <c r="K2232" s="1"/>
      <c r="L2232" s="1"/>
      <c r="M2232" s="1"/>
      <c r="N2232" s="1"/>
      <c r="O2232" s="1"/>
      <c r="P2232" s="1" t="s">
        <v>913</v>
      </c>
      <c r="Q2232" s="1" t="s">
        <v>145</v>
      </c>
      <c r="R2232" s="1" t="s">
        <v>166</v>
      </c>
      <c r="S2232" s="1" t="s">
        <v>201</v>
      </c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134</v>
      </c>
      <c r="I2233" s="1"/>
      <c r="J2233" s="1"/>
      <c r="K2233" s="1"/>
      <c r="L2233" s="1"/>
      <c r="M2233" s="1"/>
      <c r="N2233" s="1"/>
      <c r="O2233" s="1"/>
      <c r="P2233" s="1" t="s">
        <v>913</v>
      </c>
      <c r="Q2233" s="1" t="s">
        <v>146</v>
      </c>
      <c r="R2233" s="1" t="s">
        <v>167</v>
      </c>
      <c r="S2233" s="1" t="s">
        <v>92</v>
      </c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134</v>
      </c>
      <c r="I2234" s="1"/>
      <c r="J2234" s="1"/>
      <c r="K2234" s="1"/>
      <c r="L2234" s="1"/>
      <c r="M2234" s="1"/>
      <c r="N2234" s="1"/>
      <c r="O2234" s="1"/>
      <c r="P2234" s="1" t="s">
        <v>913</v>
      </c>
      <c r="Q2234" s="1" t="s">
        <v>147</v>
      </c>
      <c r="R2234" s="1" t="s">
        <v>168</v>
      </c>
      <c r="S2234" s="1" t="s">
        <v>193</v>
      </c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134</v>
      </c>
      <c r="I2235" s="1"/>
      <c r="J2235" s="1"/>
      <c r="K2235" s="1"/>
      <c r="L2235" s="1"/>
      <c r="M2235" s="1"/>
      <c r="N2235" s="1"/>
      <c r="O2235" s="1"/>
      <c r="P2235" s="1" t="s">
        <v>913</v>
      </c>
      <c r="Q2235" s="1" t="s">
        <v>30</v>
      </c>
      <c r="R2235" s="1" t="s">
        <v>169</v>
      </c>
      <c r="S2235" s="1" t="s">
        <v>89</v>
      </c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134</v>
      </c>
      <c r="I2236" s="1"/>
      <c r="J2236" s="1"/>
      <c r="K2236" s="1"/>
      <c r="L2236" s="1"/>
      <c r="M2236" s="1"/>
      <c r="N2236" s="1"/>
      <c r="O2236" s="1"/>
      <c r="P2236" s="1" t="s">
        <v>913</v>
      </c>
      <c r="Q2236" s="1" t="s">
        <v>31</v>
      </c>
      <c r="R2236" s="1" t="s">
        <v>170</v>
      </c>
      <c r="S2236" s="1" t="s">
        <v>89</v>
      </c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134</v>
      </c>
      <c r="I2237" s="1"/>
      <c r="J2237" s="1"/>
      <c r="K2237" s="1"/>
      <c r="L2237" s="1"/>
      <c r="M2237" s="1"/>
      <c r="N2237" s="1"/>
      <c r="O2237" s="1"/>
      <c r="P2237" s="1" t="s">
        <v>913</v>
      </c>
      <c r="Q2237" s="1" t="s">
        <v>32</v>
      </c>
      <c r="R2237" s="1" t="s">
        <v>171</v>
      </c>
      <c r="S2237" s="1" t="s">
        <v>89</v>
      </c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134</v>
      </c>
      <c r="I2238" s="1"/>
      <c r="J2238" s="1"/>
      <c r="K2238" s="1"/>
      <c r="L2238" s="1"/>
      <c r="M2238" s="1"/>
      <c r="N2238" s="1"/>
      <c r="O2238" s="1"/>
      <c r="P2238" s="1" t="s">
        <v>913</v>
      </c>
      <c r="Q2238" s="1" t="s">
        <v>33</v>
      </c>
      <c r="R2238" s="1" t="s">
        <v>172</v>
      </c>
      <c r="S2238" s="1" t="s">
        <v>201</v>
      </c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134</v>
      </c>
      <c r="I2239" s="1"/>
      <c r="J2239" s="1"/>
      <c r="K2239" s="1"/>
      <c r="L2239" s="1"/>
      <c r="M2239" s="1"/>
      <c r="N2239" s="1"/>
      <c r="O2239" s="1"/>
      <c r="P2239" s="1" t="s">
        <v>913</v>
      </c>
      <c r="Q2239" s="1" t="s">
        <v>34</v>
      </c>
      <c r="R2239" s="1" t="s">
        <v>173</v>
      </c>
      <c r="S2239" s="1" t="s">
        <v>193</v>
      </c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134</v>
      </c>
      <c r="I2240" s="1"/>
      <c r="J2240" s="1"/>
      <c r="K2240" s="1"/>
      <c r="L2240" s="1"/>
      <c r="M2240" s="1"/>
      <c r="N2240" s="1"/>
      <c r="O2240" s="1"/>
      <c r="P2240" s="1" t="s">
        <v>913</v>
      </c>
      <c r="Q2240" s="1" t="s">
        <v>35</v>
      </c>
      <c r="R2240" s="1" t="s">
        <v>174</v>
      </c>
      <c r="S2240" s="1" t="s">
        <v>914</v>
      </c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134</v>
      </c>
      <c r="I2241" s="1"/>
      <c r="J2241" s="1"/>
      <c r="K2241" s="1"/>
      <c r="L2241" s="1"/>
      <c r="M2241" s="1"/>
      <c r="N2241" s="1"/>
      <c r="O2241" s="1"/>
      <c r="P2241" s="1" t="s">
        <v>913</v>
      </c>
      <c r="Q2241" s="1" t="s">
        <v>148</v>
      </c>
      <c r="R2241" s="1" t="s">
        <v>175</v>
      </c>
      <c r="S2241" s="1" t="s">
        <v>75</v>
      </c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134</v>
      </c>
      <c r="I2242" s="1"/>
      <c r="J2242" s="1"/>
      <c r="K2242" s="1"/>
      <c r="L2242" s="1"/>
      <c r="M2242" s="1"/>
      <c r="N2242" s="1"/>
      <c r="O2242" s="1"/>
      <c r="P2242" s="1" t="s">
        <v>913</v>
      </c>
      <c r="Q2242" s="1" t="s">
        <v>149</v>
      </c>
      <c r="R2242" s="1" t="s">
        <v>176</v>
      </c>
      <c r="S2242" s="1" t="s">
        <v>216</v>
      </c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134</v>
      </c>
      <c r="I2243" s="1"/>
      <c r="J2243" s="1"/>
      <c r="K2243" s="1"/>
      <c r="L2243" s="1"/>
      <c r="M2243" s="1"/>
      <c r="N2243" s="1"/>
      <c r="O2243" s="1"/>
      <c r="P2243" s="1" t="s">
        <v>913</v>
      </c>
      <c r="Q2243" s="1" t="s">
        <v>37</v>
      </c>
      <c r="R2243" s="1" t="s">
        <v>177</v>
      </c>
      <c r="S2243" s="1" t="s">
        <v>915</v>
      </c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134</v>
      </c>
      <c r="I2244" s="1"/>
      <c r="J2244" s="1"/>
      <c r="K2244" s="1"/>
      <c r="L2244" s="1"/>
      <c r="M2244" s="1"/>
      <c r="N2244" s="1"/>
      <c r="O2244" s="1"/>
      <c r="P2244" s="1" t="s">
        <v>913</v>
      </c>
      <c r="Q2244" s="1" t="s">
        <v>150</v>
      </c>
      <c r="R2244" s="1" t="s">
        <v>178</v>
      </c>
      <c r="S2244" s="1" t="s">
        <v>75</v>
      </c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134</v>
      </c>
      <c r="I2245" s="1"/>
      <c r="J2245" s="1"/>
      <c r="K2245" s="1"/>
      <c r="L2245" s="1"/>
      <c r="M2245" s="1"/>
      <c r="N2245" s="1"/>
      <c r="O2245" s="1"/>
      <c r="P2245" s="1" t="s">
        <v>913</v>
      </c>
      <c r="Q2245" s="1" t="s">
        <v>40</v>
      </c>
      <c r="R2245" s="1" t="s">
        <v>179</v>
      </c>
      <c r="S2245" s="1" t="s">
        <v>92</v>
      </c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134</v>
      </c>
      <c r="I2246" s="1"/>
      <c r="J2246" s="1"/>
      <c r="K2246" s="1"/>
      <c r="L2246" s="1"/>
      <c r="M2246" s="1"/>
      <c r="N2246" s="1"/>
      <c r="O2246" s="1"/>
      <c r="P2246" s="1" t="s">
        <v>913</v>
      </c>
      <c r="Q2246" s="1" t="s">
        <v>151</v>
      </c>
      <c r="R2246" s="1" t="s">
        <v>180</v>
      </c>
      <c r="S2246" s="1" t="s">
        <v>201</v>
      </c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134</v>
      </c>
      <c r="I2247" s="1"/>
      <c r="J2247" s="1"/>
      <c r="K2247" s="1"/>
      <c r="L2247" s="1"/>
      <c r="M2247" s="1"/>
      <c r="N2247" s="1"/>
      <c r="O2247" s="1"/>
      <c r="P2247" s="1" t="s">
        <v>913</v>
      </c>
      <c r="Q2247" s="1" t="s">
        <v>152</v>
      </c>
      <c r="R2247" s="1" t="s">
        <v>181</v>
      </c>
      <c r="S2247" s="1" t="s">
        <v>201</v>
      </c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134</v>
      </c>
      <c r="I2248" s="1"/>
      <c r="J2248" s="1"/>
      <c r="K2248" s="1"/>
      <c r="L2248" s="1"/>
      <c r="M2248" s="1"/>
      <c r="N2248" s="1"/>
      <c r="O2248" s="1"/>
      <c r="P2248" s="1" t="s">
        <v>913</v>
      </c>
      <c r="Q2248" s="1" t="s">
        <v>153</v>
      </c>
      <c r="R2248" s="1" t="s">
        <v>182</v>
      </c>
      <c r="S2248" s="1" t="s">
        <v>201</v>
      </c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134</v>
      </c>
      <c r="I2249" s="1"/>
      <c r="J2249" s="1"/>
      <c r="K2249" s="1"/>
      <c r="L2249" s="1"/>
      <c r="M2249" s="1"/>
      <c r="N2249" s="1"/>
      <c r="O2249" s="1"/>
      <c r="P2249" s="1" t="s">
        <v>913</v>
      </c>
      <c r="Q2249" s="1" t="s">
        <v>154</v>
      </c>
      <c r="R2249" s="1" t="s">
        <v>183</v>
      </c>
      <c r="S2249" s="1" t="s">
        <v>327</v>
      </c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134</v>
      </c>
      <c r="I2250" s="1"/>
      <c r="J2250" s="1"/>
      <c r="K2250" s="1"/>
      <c r="L2250" s="1"/>
      <c r="M2250" s="1"/>
      <c r="N2250" s="1"/>
      <c r="O2250" s="1"/>
      <c r="P2250" s="1" t="s">
        <v>913</v>
      </c>
      <c r="Q2250" s="1" t="s">
        <v>155</v>
      </c>
      <c r="R2250" s="1" t="s">
        <v>184</v>
      </c>
      <c r="S2250" s="1" t="s">
        <v>218</v>
      </c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134</v>
      </c>
      <c r="I2251" s="1"/>
      <c r="J2251" s="1"/>
      <c r="K2251" s="1"/>
      <c r="L2251" s="1"/>
      <c r="M2251" s="1"/>
      <c r="N2251" s="1"/>
      <c r="O2251" s="1"/>
      <c r="P2251" s="1" t="s">
        <v>913</v>
      </c>
      <c r="Q2251" s="1" t="s">
        <v>156</v>
      </c>
      <c r="R2251" s="1" t="s">
        <v>185</v>
      </c>
      <c r="S2251" s="1" t="s">
        <v>94</v>
      </c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134</v>
      </c>
      <c r="I2252" s="1"/>
      <c r="J2252" s="1"/>
      <c r="K2252" s="1"/>
      <c r="L2252" s="1"/>
      <c r="M2252" s="1"/>
      <c r="N2252" s="1"/>
      <c r="O2252" s="1"/>
      <c r="P2252" s="1" t="s">
        <v>913</v>
      </c>
      <c r="Q2252" s="1" t="s">
        <v>157</v>
      </c>
      <c r="R2252" s="1" t="s">
        <v>186</v>
      </c>
      <c r="S2252" s="1" t="s">
        <v>339</v>
      </c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134</v>
      </c>
      <c r="I2253" s="1"/>
      <c r="J2253" s="1"/>
      <c r="K2253" s="1"/>
      <c r="L2253" s="1"/>
      <c r="M2253" s="1"/>
      <c r="N2253" s="1"/>
      <c r="O2253" s="1"/>
      <c r="P2253" s="1" t="s">
        <v>913</v>
      </c>
      <c r="Q2253" s="1" t="s">
        <v>158</v>
      </c>
      <c r="R2253" s="1" t="s">
        <v>187</v>
      </c>
      <c r="S2253" s="1" t="s">
        <v>75</v>
      </c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134</v>
      </c>
      <c r="I2254" s="1"/>
      <c r="J2254" s="1"/>
      <c r="K2254" s="1"/>
      <c r="L2254" s="1"/>
      <c r="M2254" s="1"/>
      <c r="N2254" s="1"/>
      <c r="O2254" s="1"/>
      <c r="P2254" s="1" t="s">
        <v>913</v>
      </c>
      <c r="Q2254" s="1" t="s">
        <v>159</v>
      </c>
      <c r="R2254" s="1" t="s">
        <v>188</v>
      </c>
      <c r="S2254" s="1" t="s">
        <v>75</v>
      </c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134</v>
      </c>
      <c r="I2255" s="1"/>
      <c r="J2255" s="1"/>
      <c r="K2255" s="1"/>
      <c r="L2255" s="1"/>
      <c r="M2255" s="1"/>
      <c r="N2255" s="1"/>
      <c r="O2255" s="1"/>
      <c r="P2255" s="1" t="s">
        <v>913</v>
      </c>
      <c r="Q2255" s="1" t="s">
        <v>160</v>
      </c>
      <c r="R2255" s="1" t="s">
        <v>189</v>
      </c>
      <c r="S2255" s="1" t="s">
        <v>94</v>
      </c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134</v>
      </c>
      <c r="I2256" s="1"/>
      <c r="J2256" s="1"/>
      <c r="K2256" s="1"/>
      <c r="L2256" s="1"/>
      <c r="M2256" s="1"/>
      <c r="N2256" s="1"/>
      <c r="O2256" s="1"/>
      <c r="P2256" s="1" t="s">
        <v>913</v>
      </c>
      <c r="Q2256" s="1" t="s">
        <v>161</v>
      </c>
      <c r="R2256" s="1" t="s">
        <v>190</v>
      </c>
      <c r="S2256" s="1" t="s">
        <v>89</v>
      </c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134</v>
      </c>
      <c r="I2257" s="1"/>
      <c r="J2257" s="1"/>
      <c r="K2257" s="1"/>
      <c r="L2257" s="1"/>
      <c r="M2257" s="1"/>
      <c r="N2257" s="1"/>
      <c r="O2257" s="1"/>
      <c r="P2257" s="1" t="s">
        <v>913</v>
      </c>
      <c r="Q2257" s="1" t="s">
        <v>162</v>
      </c>
      <c r="R2257" s="1" t="s">
        <v>191</v>
      </c>
      <c r="S2257" s="1" t="s">
        <v>89</v>
      </c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134</v>
      </c>
      <c r="I2258" s="1"/>
      <c r="J2258" s="1"/>
      <c r="K2258" s="1"/>
      <c r="L2258" s="1"/>
      <c r="M2258" s="1"/>
      <c r="N2258" s="1"/>
      <c r="O2258" s="1"/>
      <c r="P2258" s="1" t="s">
        <v>913</v>
      </c>
      <c r="Q2258" s="1" t="s">
        <v>163</v>
      </c>
      <c r="R2258" s="1" t="s">
        <v>192</v>
      </c>
      <c r="S2258" s="1" t="s">
        <v>94</v>
      </c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134</v>
      </c>
      <c r="I2259" s="1"/>
      <c r="J2259" s="1"/>
      <c r="K2259" s="1"/>
      <c r="L2259" s="1"/>
      <c r="M2259" s="1"/>
      <c r="N2259" s="1"/>
      <c r="O2259" s="1"/>
      <c r="P2259" s="1" t="s">
        <v>913</v>
      </c>
      <c r="Q2259" s="1"/>
      <c r="R2259" s="1"/>
      <c r="S2259" s="1"/>
      <c r="T2259" s="1" t="s">
        <v>916</v>
      </c>
      <c r="U2259" s="1" t="s">
        <v>144</v>
      </c>
      <c r="V2259" s="1" t="s">
        <v>474</v>
      </c>
      <c r="W2259" s="1" t="s">
        <v>75</v>
      </c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134</v>
      </c>
      <c r="I2260" s="1"/>
      <c r="J2260" s="1"/>
      <c r="K2260" s="1"/>
      <c r="L2260" s="1"/>
      <c r="M2260" s="1"/>
      <c r="N2260" s="1"/>
      <c r="O2260" s="1"/>
      <c r="P2260" s="1" t="s">
        <v>913</v>
      </c>
      <c r="Q2260" s="1"/>
      <c r="R2260" s="1"/>
      <c r="S2260" s="1"/>
      <c r="T2260" s="1" t="s">
        <v>916</v>
      </c>
      <c r="U2260" s="1" t="s">
        <v>463</v>
      </c>
      <c r="V2260" s="1" t="s">
        <v>475</v>
      </c>
      <c r="W2260" s="1" t="s">
        <v>75</v>
      </c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134</v>
      </c>
      <c r="I2261" s="1"/>
      <c r="J2261" s="1"/>
      <c r="K2261" s="1"/>
      <c r="L2261" s="1"/>
      <c r="M2261" s="1"/>
      <c r="N2261" s="1"/>
      <c r="O2261" s="1"/>
      <c r="P2261" s="1" t="s">
        <v>913</v>
      </c>
      <c r="Q2261" s="1"/>
      <c r="R2261" s="1"/>
      <c r="S2261" s="1"/>
      <c r="T2261" s="1" t="s">
        <v>916</v>
      </c>
      <c r="U2261" s="1" t="s">
        <v>464</v>
      </c>
      <c r="V2261" s="1" t="s">
        <v>476</v>
      </c>
      <c r="W2261" s="1" t="s">
        <v>89</v>
      </c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134</v>
      </c>
      <c r="I2262" s="1"/>
      <c r="J2262" s="1"/>
      <c r="K2262" s="1"/>
      <c r="L2262" s="1"/>
      <c r="M2262" s="1"/>
      <c r="N2262" s="1"/>
      <c r="O2262" s="1"/>
      <c r="P2262" s="1" t="s">
        <v>913</v>
      </c>
      <c r="Q2262" s="1"/>
      <c r="R2262" s="1"/>
      <c r="S2262" s="1"/>
      <c r="T2262" s="1" t="s">
        <v>916</v>
      </c>
      <c r="U2262" s="1" t="s">
        <v>465</v>
      </c>
      <c r="V2262" s="1" t="s">
        <v>477</v>
      </c>
      <c r="W2262" s="1" t="s">
        <v>75</v>
      </c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134</v>
      </c>
      <c r="I2263" s="1"/>
      <c r="J2263" s="1"/>
      <c r="K2263" s="1"/>
      <c r="L2263" s="1"/>
      <c r="M2263" s="1"/>
      <c r="N2263" s="1"/>
      <c r="O2263" s="1"/>
      <c r="P2263" s="1" t="s">
        <v>913</v>
      </c>
      <c r="Q2263" s="1"/>
      <c r="R2263" s="1"/>
      <c r="S2263" s="1"/>
      <c r="T2263" s="1" t="s">
        <v>916</v>
      </c>
      <c r="U2263" s="1" t="s">
        <v>466</v>
      </c>
      <c r="V2263" s="1" t="s">
        <v>478</v>
      </c>
      <c r="W2263" s="1" t="s">
        <v>75</v>
      </c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134</v>
      </c>
      <c r="I2264" s="1"/>
      <c r="J2264" s="1"/>
      <c r="K2264" s="1"/>
      <c r="L2264" s="1"/>
      <c r="M2264" s="1"/>
      <c r="N2264" s="1"/>
      <c r="O2264" s="1"/>
      <c r="P2264" s="1" t="s">
        <v>913</v>
      </c>
      <c r="Q2264" s="1"/>
      <c r="R2264" s="1"/>
      <c r="S2264" s="1"/>
      <c r="T2264" s="1" t="s">
        <v>916</v>
      </c>
      <c r="U2264" s="1" t="s">
        <v>30</v>
      </c>
      <c r="V2264" s="1" t="s">
        <v>479</v>
      </c>
      <c r="W2264" s="1" t="s">
        <v>89</v>
      </c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134</v>
      </c>
      <c r="I2265" s="1"/>
      <c r="J2265" s="1"/>
      <c r="K2265" s="1"/>
      <c r="L2265" s="1"/>
      <c r="M2265" s="1"/>
      <c r="N2265" s="1"/>
      <c r="O2265" s="1"/>
      <c r="P2265" s="1" t="s">
        <v>913</v>
      </c>
      <c r="Q2265" s="1"/>
      <c r="R2265" s="1"/>
      <c r="S2265" s="1"/>
      <c r="T2265" s="1" t="s">
        <v>916</v>
      </c>
      <c r="U2265" s="1" t="s">
        <v>31</v>
      </c>
      <c r="V2265" s="1" t="s">
        <v>480</v>
      </c>
      <c r="W2265" s="1" t="s">
        <v>528</v>
      </c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134</v>
      </c>
      <c r="I2266" s="1"/>
      <c r="J2266" s="1"/>
      <c r="K2266" s="1"/>
      <c r="L2266" s="1"/>
      <c r="M2266" s="1"/>
      <c r="N2266" s="1"/>
      <c r="O2266" s="1"/>
      <c r="P2266" s="1" t="s">
        <v>913</v>
      </c>
      <c r="Q2266" s="1"/>
      <c r="R2266" s="1"/>
      <c r="S2266" s="1"/>
      <c r="T2266" s="1" t="s">
        <v>916</v>
      </c>
      <c r="U2266" s="1" t="s">
        <v>32</v>
      </c>
      <c r="V2266" s="1" t="s">
        <v>481</v>
      </c>
      <c r="W2266" s="1" t="s">
        <v>528</v>
      </c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134</v>
      </c>
      <c r="I2267" s="1"/>
      <c r="J2267" s="1"/>
      <c r="K2267" s="1"/>
      <c r="L2267" s="1"/>
      <c r="M2267" s="1"/>
      <c r="N2267" s="1"/>
      <c r="O2267" s="1"/>
      <c r="P2267" s="1" t="s">
        <v>913</v>
      </c>
      <c r="Q2267" s="1"/>
      <c r="R2267" s="1"/>
      <c r="S2267" s="1"/>
      <c r="T2267" s="1" t="s">
        <v>916</v>
      </c>
      <c r="U2267" s="1" t="s">
        <v>33</v>
      </c>
      <c r="V2267" s="1" t="s">
        <v>482</v>
      </c>
      <c r="W2267" s="1" t="s">
        <v>75</v>
      </c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134</v>
      </c>
      <c r="I2268" s="1"/>
      <c r="J2268" s="1"/>
      <c r="K2268" s="1"/>
      <c r="L2268" s="1"/>
      <c r="M2268" s="1"/>
      <c r="N2268" s="1"/>
      <c r="O2268" s="1"/>
      <c r="P2268" s="1" t="s">
        <v>913</v>
      </c>
      <c r="Q2268" s="1"/>
      <c r="R2268" s="1"/>
      <c r="S2268" s="1"/>
      <c r="T2268" s="1" t="s">
        <v>916</v>
      </c>
      <c r="U2268" s="1" t="s">
        <v>34</v>
      </c>
      <c r="V2268" s="1" t="s">
        <v>483</v>
      </c>
      <c r="W2268" s="1" t="s">
        <v>75</v>
      </c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134</v>
      </c>
      <c r="I2269" s="1"/>
      <c r="J2269" s="1"/>
      <c r="K2269" s="1"/>
      <c r="L2269" s="1"/>
      <c r="M2269" s="1"/>
      <c r="N2269" s="1"/>
      <c r="O2269" s="1"/>
      <c r="P2269" s="1" t="s">
        <v>913</v>
      </c>
      <c r="Q2269" s="1"/>
      <c r="R2269" s="1"/>
      <c r="S2269" s="1"/>
      <c r="T2269" s="1" t="s">
        <v>916</v>
      </c>
      <c r="U2269" s="1" t="s">
        <v>35</v>
      </c>
      <c r="V2269" s="1" t="s">
        <v>484</v>
      </c>
      <c r="W2269" s="1" t="s">
        <v>528</v>
      </c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134</v>
      </c>
      <c r="I2270" s="1"/>
      <c r="J2270" s="1"/>
      <c r="K2270" s="1"/>
      <c r="L2270" s="1"/>
      <c r="M2270" s="1"/>
      <c r="N2270" s="1"/>
      <c r="O2270" s="1"/>
      <c r="P2270" s="1" t="s">
        <v>913</v>
      </c>
      <c r="Q2270" s="1"/>
      <c r="R2270" s="1"/>
      <c r="S2270" s="1"/>
      <c r="T2270" s="1" t="s">
        <v>916</v>
      </c>
      <c r="U2270" s="1" t="s">
        <v>36</v>
      </c>
      <c r="V2270" s="1" t="s">
        <v>485</v>
      </c>
      <c r="W2270" s="1" t="s">
        <v>201</v>
      </c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134</v>
      </c>
      <c r="I2271" s="1"/>
      <c r="J2271" s="1"/>
      <c r="K2271" s="1"/>
      <c r="L2271" s="1"/>
      <c r="M2271" s="1"/>
      <c r="N2271" s="1"/>
      <c r="O2271" s="1"/>
      <c r="P2271" s="1" t="s">
        <v>913</v>
      </c>
      <c r="Q2271" s="1"/>
      <c r="R2271" s="1"/>
      <c r="S2271" s="1"/>
      <c r="T2271" s="1" t="s">
        <v>916</v>
      </c>
      <c r="U2271" s="1" t="s">
        <v>467</v>
      </c>
      <c r="V2271" s="1" t="s">
        <v>486</v>
      </c>
      <c r="W2271" s="1" t="s">
        <v>89</v>
      </c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134</v>
      </c>
      <c r="I2272" s="1"/>
      <c r="J2272" s="1"/>
      <c r="K2272" s="1"/>
      <c r="L2272" s="1"/>
      <c r="M2272" s="1"/>
      <c r="N2272" s="1"/>
      <c r="O2272" s="1"/>
      <c r="P2272" s="1" t="s">
        <v>913</v>
      </c>
      <c r="Q2272" s="1"/>
      <c r="R2272" s="1"/>
      <c r="S2272" s="1"/>
      <c r="T2272" s="1" t="s">
        <v>916</v>
      </c>
      <c r="U2272" s="1" t="s">
        <v>468</v>
      </c>
      <c r="V2272" s="1" t="s">
        <v>487</v>
      </c>
      <c r="W2272" s="1" t="s">
        <v>75</v>
      </c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134</v>
      </c>
      <c r="I2273" s="1"/>
      <c r="J2273" s="1"/>
      <c r="K2273" s="1"/>
      <c r="L2273" s="1"/>
      <c r="M2273" s="1"/>
      <c r="N2273" s="1"/>
      <c r="O2273" s="1"/>
      <c r="P2273" s="1" t="s">
        <v>913</v>
      </c>
      <c r="Q2273" s="1"/>
      <c r="R2273" s="1"/>
      <c r="S2273" s="1"/>
      <c r="T2273" s="1" t="s">
        <v>916</v>
      </c>
      <c r="U2273" s="1" t="s">
        <v>37</v>
      </c>
      <c r="V2273" s="1" t="s">
        <v>488</v>
      </c>
      <c r="W2273" s="1" t="s">
        <v>220</v>
      </c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134</v>
      </c>
      <c r="I2274" s="1"/>
      <c r="J2274" s="1"/>
      <c r="K2274" s="1"/>
      <c r="L2274" s="1"/>
      <c r="M2274" s="1"/>
      <c r="N2274" s="1"/>
      <c r="O2274" s="1"/>
      <c r="P2274" s="1" t="s">
        <v>913</v>
      </c>
      <c r="Q2274" s="1"/>
      <c r="R2274" s="1"/>
      <c r="S2274" s="1"/>
      <c r="T2274" s="1" t="s">
        <v>916</v>
      </c>
      <c r="U2274" s="1" t="s">
        <v>469</v>
      </c>
      <c r="V2274" s="1" t="s">
        <v>489</v>
      </c>
      <c r="W2274" s="1" t="s">
        <v>529</v>
      </c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134</v>
      </c>
      <c r="I2275" s="1"/>
      <c r="J2275" s="1"/>
      <c r="K2275" s="1"/>
      <c r="L2275" s="1"/>
      <c r="M2275" s="1"/>
      <c r="N2275" s="1"/>
      <c r="O2275" s="1"/>
      <c r="P2275" s="1" t="s">
        <v>913</v>
      </c>
      <c r="Q2275" s="1"/>
      <c r="R2275" s="1"/>
      <c r="S2275" s="1"/>
      <c r="T2275" s="1" t="s">
        <v>916</v>
      </c>
      <c r="U2275" s="1" t="s">
        <v>470</v>
      </c>
      <c r="V2275" s="1" t="s">
        <v>490</v>
      </c>
      <c r="W2275" s="1" t="s">
        <v>92</v>
      </c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134</v>
      </c>
      <c r="I2276" s="1"/>
      <c r="J2276" s="1"/>
      <c r="K2276" s="1"/>
      <c r="L2276" s="1"/>
      <c r="M2276" s="1"/>
      <c r="N2276" s="1"/>
      <c r="O2276" s="1"/>
      <c r="P2276" s="1" t="s">
        <v>913</v>
      </c>
      <c r="Q2276" s="1"/>
      <c r="R2276" s="1"/>
      <c r="S2276" s="1"/>
      <c r="T2276" s="1" t="s">
        <v>916</v>
      </c>
      <c r="U2276" s="1" t="s">
        <v>471</v>
      </c>
      <c r="V2276" s="1" t="s">
        <v>491</v>
      </c>
      <c r="W2276" s="1" t="s">
        <v>75</v>
      </c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134</v>
      </c>
      <c r="I2277" s="1"/>
      <c r="J2277" s="1"/>
      <c r="K2277" s="1"/>
      <c r="L2277" s="1"/>
      <c r="M2277" s="1"/>
      <c r="N2277" s="1"/>
      <c r="O2277" s="1"/>
      <c r="P2277" s="1" t="s">
        <v>913</v>
      </c>
      <c r="Q2277" s="1"/>
      <c r="R2277" s="1"/>
      <c r="S2277" s="1"/>
      <c r="T2277" s="1" t="s">
        <v>916</v>
      </c>
      <c r="U2277" s="1" t="s">
        <v>472</v>
      </c>
      <c r="V2277" s="1" t="s">
        <v>492</v>
      </c>
      <c r="W2277" s="1" t="s">
        <v>75</v>
      </c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134</v>
      </c>
      <c r="I2278" s="1"/>
      <c r="J2278" s="1"/>
      <c r="K2278" s="1"/>
      <c r="L2278" s="1"/>
      <c r="M2278" s="1"/>
      <c r="N2278" s="1"/>
      <c r="O2278" s="1"/>
      <c r="P2278" s="1" t="s">
        <v>913</v>
      </c>
      <c r="Q2278" s="1"/>
      <c r="R2278" s="1"/>
      <c r="S2278" s="1"/>
      <c r="T2278" s="1" t="s">
        <v>916</v>
      </c>
      <c r="U2278" s="1" t="s">
        <v>473</v>
      </c>
      <c r="V2278" s="1" t="s">
        <v>493</v>
      </c>
      <c r="W2278" s="1" t="s">
        <v>201</v>
      </c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134</v>
      </c>
      <c r="I2279" s="1"/>
      <c r="J2279" s="1"/>
      <c r="K2279" s="1"/>
      <c r="L2279" s="1"/>
      <c r="M2279" s="1"/>
      <c r="N2279" s="1"/>
      <c r="O2279" s="1"/>
      <c r="P2279" s="1" t="s">
        <v>913</v>
      </c>
      <c r="Q2279" s="1"/>
      <c r="R2279" s="1"/>
      <c r="S2279" s="1"/>
      <c r="T2279" s="1" t="s">
        <v>917</v>
      </c>
      <c r="U2279" s="1" t="s">
        <v>144</v>
      </c>
      <c r="V2279" s="1" t="s">
        <v>474</v>
      </c>
      <c r="W2279" s="1" t="s">
        <v>75</v>
      </c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134</v>
      </c>
      <c r="I2280" s="1"/>
      <c r="J2280" s="1"/>
      <c r="K2280" s="1"/>
      <c r="L2280" s="1"/>
      <c r="M2280" s="1"/>
      <c r="N2280" s="1"/>
      <c r="O2280" s="1"/>
      <c r="P2280" s="1" t="s">
        <v>913</v>
      </c>
      <c r="Q2280" s="1"/>
      <c r="R2280" s="1"/>
      <c r="S2280" s="1"/>
      <c r="T2280" s="1" t="s">
        <v>917</v>
      </c>
      <c r="U2280" s="1" t="s">
        <v>463</v>
      </c>
      <c r="V2280" s="1" t="s">
        <v>475</v>
      </c>
      <c r="W2280" s="1" t="s">
        <v>75</v>
      </c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134</v>
      </c>
      <c r="I2281" s="1"/>
      <c r="J2281" s="1"/>
      <c r="K2281" s="1"/>
      <c r="L2281" s="1"/>
      <c r="M2281" s="1"/>
      <c r="N2281" s="1"/>
      <c r="O2281" s="1"/>
      <c r="P2281" s="1" t="s">
        <v>913</v>
      </c>
      <c r="Q2281" s="1"/>
      <c r="R2281" s="1"/>
      <c r="S2281" s="1"/>
      <c r="T2281" s="1" t="s">
        <v>917</v>
      </c>
      <c r="U2281" s="1" t="s">
        <v>464</v>
      </c>
      <c r="V2281" s="1" t="s">
        <v>476</v>
      </c>
      <c r="W2281" s="1" t="s">
        <v>89</v>
      </c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134</v>
      </c>
      <c r="I2282" s="1"/>
      <c r="J2282" s="1"/>
      <c r="K2282" s="1"/>
      <c r="L2282" s="1"/>
      <c r="M2282" s="1"/>
      <c r="N2282" s="1"/>
      <c r="O2282" s="1"/>
      <c r="P2282" s="1" t="s">
        <v>913</v>
      </c>
      <c r="Q2282" s="1"/>
      <c r="R2282" s="1"/>
      <c r="S2282" s="1"/>
      <c r="T2282" s="1" t="s">
        <v>917</v>
      </c>
      <c r="U2282" s="1" t="s">
        <v>465</v>
      </c>
      <c r="V2282" s="1" t="s">
        <v>477</v>
      </c>
      <c r="W2282" s="1" t="s">
        <v>75</v>
      </c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134</v>
      </c>
      <c r="I2283" s="1"/>
      <c r="J2283" s="1"/>
      <c r="K2283" s="1"/>
      <c r="L2283" s="1"/>
      <c r="M2283" s="1"/>
      <c r="N2283" s="1"/>
      <c r="O2283" s="1"/>
      <c r="P2283" s="1" t="s">
        <v>913</v>
      </c>
      <c r="Q2283" s="1"/>
      <c r="R2283" s="1"/>
      <c r="S2283" s="1"/>
      <c r="T2283" s="1" t="s">
        <v>917</v>
      </c>
      <c r="U2283" s="1" t="s">
        <v>466</v>
      </c>
      <c r="V2283" s="1" t="s">
        <v>478</v>
      </c>
      <c r="W2283" s="1" t="s">
        <v>75</v>
      </c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134</v>
      </c>
      <c r="I2284" s="1"/>
      <c r="J2284" s="1"/>
      <c r="K2284" s="1"/>
      <c r="L2284" s="1"/>
      <c r="M2284" s="1"/>
      <c r="N2284" s="1"/>
      <c r="O2284" s="1"/>
      <c r="P2284" s="1" t="s">
        <v>913</v>
      </c>
      <c r="Q2284" s="1"/>
      <c r="R2284" s="1"/>
      <c r="S2284" s="1"/>
      <c r="T2284" s="1" t="s">
        <v>917</v>
      </c>
      <c r="U2284" s="1" t="s">
        <v>30</v>
      </c>
      <c r="V2284" s="1" t="s">
        <v>479</v>
      </c>
      <c r="W2284" s="1" t="s">
        <v>89</v>
      </c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134</v>
      </c>
      <c r="I2285" s="1"/>
      <c r="J2285" s="1"/>
      <c r="K2285" s="1"/>
      <c r="L2285" s="1"/>
      <c r="M2285" s="1"/>
      <c r="N2285" s="1"/>
      <c r="O2285" s="1"/>
      <c r="P2285" s="1" t="s">
        <v>913</v>
      </c>
      <c r="Q2285" s="1"/>
      <c r="R2285" s="1"/>
      <c r="S2285" s="1"/>
      <c r="T2285" s="1" t="s">
        <v>917</v>
      </c>
      <c r="U2285" s="1" t="s">
        <v>31</v>
      </c>
      <c r="V2285" s="1" t="s">
        <v>480</v>
      </c>
      <c r="W2285" s="1" t="s">
        <v>528</v>
      </c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134</v>
      </c>
      <c r="I2286" s="1"/>
      <c r="J2286" s="1"/>
      <c r="K2286" s="1"/>
      <c r="L2286" s="1"/>
      <c r="M2286" s="1"/>
      <c r="N2286" s="1"/>
      <c r="O2286" s="1"/>
      <c r="P2286" s="1" t="s">
        <v>913</v>
      </c>
      <c r="Q2286" s="1"/>
      <c r="R2286" s="1"/>
      <c r="S2286" s="1"/>
      <c r="T2286" s="1" t="s">
        <v>917</v>
      </c>
      <c r="U2286" s="1" t="s">
        <v>32</v>
      </c>
      <c r="V2286" s="1" t="s">
        <v>481</v>
      </c>
      <c r="W2286" s="1" t="s">
        <v>528</v>
      </c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134</v>
      </c>
      <c r="I2287" s="1"/>
      <c r="J2287" s="1"/>
      <c r="K2287" s="1"/>
      <c r="L2287" s="1"/>
      <c r="M2287" s="1"/>
      <c r="N2287" s="1"/>
      <c r="O2287" s="1"/>
      <c r="P2287" s="1" t="s">
        <v>913</v>
      </c>
      <c r="Q2287" s="1"/>
      <c r="R2287" s="1"/>
      <c r="S2287" s="1"/>
      <c r="T2287" s="1" t="s">
        <v>917</v>
      </c>
      <c r="U2287" s="1" t="s">
        <v>33</v>
      </c>
      <c r="V2287" s="1" t="s">
        <v>482</v>
      </c>
      <c r="W2287" s="1" t="s">
        <v>75</v>
      </c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134</v>
      </c>
      <c r="I2288" s="1"/>
      <c r="J2288" s="1"/>
      <c r="K2288" s="1"/>
      <c r="L2288" s="1"/>
      <c r="M2288" s="1"/>
      <c r="N2288" s="1"/>
      <c r="O2288" s="1"/>
      <c r="P2288" s="1" t="s">
        <v>913</v>
      </c>
      <c r="Q2288" s="1"/>
      <c r="R2288" s="1"/>
      <c r="S2288" s="1"/>
      <c r="T2288" s="1" t="s">
        <v>917</v>
      </c>
      <c r="U2288" s="1" t="s">
        <v>34</v>
      </c>
      <c r="V2288" s="1" t="s">
        <v>483</v>
      </c>
      <c r="W2288" s="1" t="s">
        <v>75</v>
      </c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134</v>
      </c>
      <c r="I2289" s="1"/>
      <c r="J2289" s="1"/>
      <c r="K2289" s="1"/>
      <c r="L2289" s="1"/>
      <c r="M2289" s="1"/>
      <c r="N2289" s="1"/>
      <c r="O2289" s="1"/>
      <c r="P2289" s="1" t="s">
        <v>913</v>
      </c>
      <c r="Q2289" s="1"/>
      <c r="R2289" s="1"/>
      <c r="S2289" s="1"/>
      <c r="T2289" s="1" t="s">
        <v>917</v>
      </c>
      <c r="U2289" s="1" t="s">
        <v>35</v>
      </c>
      <c r="V2289" s="1" t="s">
        <v>484</v>
      </c>
      <c r="W2289" s="1" t="s">
        <v>528</v>
      </c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134</v>
      </c>
      <c r="I2290" s="1"/>
      <c r="J2290" s="1"/>
      <c r="K2290" s="1"/>
      <c r="L2290" s="1"/>
      <c r="M2290" s="1"/>
      <c r="N2290" s="1"/>
      <c r="O2290" s="1"/>
      <c r="P2290" s="1" t="s">
        <v>913</v>
      </c>
      <c r="Q2290" s="1"/>
      <c r="R2290" s="1"/>
      <c r="S2290" s="1"/>
      <c r="T2290" s="1" t="s">
        <v>917</v>
      </c>
      <c r="U2290" s="1" t="s">
        <v>36</v>
      </c>
      <c r="V2290" s="1" t="s">
        <v>485</v>
      </c>
      <c r="W2290" s="1" t="s">
        <v>92</v>
      </c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134</v>
      </c>
      <c r="I2291" s="1"/>
      <c r="J2291" s="1"/>
      <c r="K2291" s="1"/>
      <c r="L2291" s="1"/>
      <c r="M2291" s="1"/>
      <c r="N2291" s="1"/>
      <c r="O2291" s="1"/>
      <c r="P2291" s="1" t="s">
        <v>913</v>
      </c>
      <c r="Q2291" s="1"/>
      <c r="R2291" s="1"/>
      <c r="S2291" s="1"/>
      <c r="T2291" s="1" t="s">
        <v>917</v>
      </c>
      <c r="U2291" s="1" t="s">
        <v>467</v>
      </c>
      <c r="V2291" s="1" t="s">
        <v>486</v>
      </c>
      <c r="W2291" s="1" t="s">
        <v>89</v>
      </c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134</v>
      </c>
      <c r="I2292" s="1"/>
      <c r="J2292" s="1"/>
      <c r="K2292" s="1"/>
      <c r="L2292" s="1"/>
      <c r="M2292" s="1"/>
      <c r="N2292" s="1"/>
      <c r="O2292" s="1"/>
      <c r="P2292" s="1" t="s">
        <v>913</v>
      </c>
      <c r="Q2292" s="1"/>
      <c r="R2292" s="1"/>
      <c r="S2292" s="1"/>
      <c r="T2292" s="1" t="s">
        <v>917</v>
      </c>
      <c r="U2292" s="1" t="s">
        <v>468</v>
      </c>
      <c r="V2292" s="1" t="s">
        <v>487</v>
      </c>
      <c r="W2292" s="1" t="s">
        <v>75</v>
      </c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134</v>
      </c>
      <c r="I2293" s="1"/>
      <c r="J2293" s="1"/>
      <c r="K2293" s="1"/>
      <c r="L2293" s="1"/>
      <c r="M2293" s="1"/>
      <c r="N2293" s="1"/>
      <c r="O2293" s="1"/>
      <c r="P2293" s="1" t="s">
        <v>913</v>
      </c>
      <c r="Q2293" s="1"/>
      <c r="R2293" s="1"/>
      <c r="S2293" s="1"/>
      <c r="T2293" s="1" t="s">
        <v>917</v>
      </c>
      <c r="U2293" s="1" t="s">
        <v>37</v>
      </c>
      <c r="V2293" s="1" t="s">
        <v>488</v>
      </c>
      <c r="W2293" s="1" t="s">
        <v>220</v>
      </c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134</v>
      </c>
      <c r="I2294" s="1"/>
      <c r="J2294" s="1"/>
      <c r="K2294" s="1"/>
      <c r="L2294" s="1"/>
      <c r="M2294" s="1"/>
      <c r="N2294" s="1"/>
      <c r="O2294" s="1"/>
      <c r="P2294" s="1" t="s">
        <v>913</v>
      </c>
      <c r="Q2294" s="1"/>
      <c r="R2294" s="1"/>
      <c r="S2294" s="1"/>
      <c r="T2294" s="1" t="s">
        <v>917</v>
      </c>
      <c r="U2294" s="1" t="s">
        <v>469</v>
      </c>
      <c r="V2294" s="1" t="s">
        <v>489</v>
      </c>
      <c r="W2294" s="1" t="s">
        <v>529</v>
      </c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134</v>
      </c>
      <c r="I2295" s="1"/>
      <c r="J2295" s="1"/>
      <c r="K2295" s="1"/>
      <c r="L2295" s="1"/>
      <c r="M2295" s="1"/>
      <c r="N2295" s="1"/>
      <c r="O2295" s="1"/>
      <c r="P2295" s="1" t="s">
        <v>913</v>
      </c>
      <c r="Q2295" s="1"/>
      <c r="R2295" s="1"/>
      <c r="S2295" s="1"/>
      <c r="T2295" s="1" t="s">
        <v>917</v>
      </c>
      <c r="U2295" s="1" t="s">
        <v>470</v>
      </c>
      <c r="V2295" s="1" t="s">
        <v>490</v>
      </c>
      <c r="W2295" s="1" t="s">
        <v>92</v>
      </c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134</v>
      </c>
      <c r="I2296" s="1"/>
      <c r="J2296" s="1"/>
      <c r="K2296" s="1"/>
      <c r="L2296" s="1"/>
      <c r="M2296" s="1"/>
      <c r="N2296" s="1"/>
      <c r="O2296" s="1"/>
      <c r="P2296" s="1" t="s">
        <v>913</v>
      </c>
      <c r="Q2296" s="1"/>
      <c r="R2296" s="1"/>
      <c r="S2296" s="1"/>
      <c r="T2296" s="1" t="s">
        <v>917</v>
      </c>
      <c r="U2296" s="1" t="s">
        <v>471</v>
      </c>
      <c r="V2296" s="1" t="s">
        <v>491</v>
      </c>
      <c r="W2296" s="1" t="s">
        <v>75</v>
      </c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134</v>
      </c>
      <c r="I2297" s="1"/>
      <c r="J2297" s="1"/>
      <c r="K2297" s="1"/>
      <c r="L2297" s="1"/>
      <c r="M2297" s="1"/>
      <c r="N2297" s="1"/>
      <c r="O2297" s="1"/>
      <c r="P2297" s="1" t="s">
        <v>913</v>
      </c>
      <c r="Q2297" s="1"/>
      <c r="R2297" s="1"/>
      <c r="S2297" s="1"/>
      <c r="T2297" s="1" t="s">
        <v>917</v>
      </c>
      <c r="U2297" s="1" t="s">
        <v>472</v>
      </c>
      <c r="V2297" s="1" t="s">
        <v>492</v>
      </c>
      <c r="W2297" s="1" t="s">
        <v>75</v>
      </c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134</v>
      </c>
      <c r="I2298" s="1"/>
      <c r="J2298" s="1"/>
      <c r="K2298" s="1"/>
      <c r="L2298" s="1"/>
      <c r="M2298" s="1"/>
      <c r="N2298" s="1"/>
      <c r="O2298" s="1"/>
      <c r="P2298" s="1" t="s">
        <v>913</v>
      </c>
      <c r="Q2298" s="1"/>
      <c r="R2298" s="1"/>
      <c r="S2298" s="1"/>
      <c r="T2298" s="1" t="s">
        <v>917</v>
      </c>
      <c r="U2298" s="1" t="s">
        <v>473</v>
      </c>
      <c r="V2298" s="1" t="s">
        <v>493</v>
      </c>
      <c r="W2298" s="1" t="s">
        <v>75</v>
      </c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134</v>
      </c>
      <c r="I2299" s="1"/>
      <c r="J2299" s="1"/>
      <c r="K2299" s="1"/>
      <c r="L2299" s="1"/>
      <c r="M2299" s="1"/>
      <c r="N2299" s="1"/>
      <c r="O2299" s="1"/>
      <c r="P2299" s="1" t="s">
        <v>913</v>
      </c>
      <c r="Q2299" s="1"/>
      <c r="R2299" s="1"/>
      <c r="S2299" s="1"/>
      <c r="T2299" s="1" t="s">
        <v>918</v>
      </c>
      <c r="U2299" s="1" t="s">
        <v>144</v>
      </c>
      <c r="V2299" s="1" t="s">
        <v>474</v>
      </c>
      <c r="W2299" s="1" t="s">
        <v>75</v>
      </c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134</v>
      </c>
      <c r="I2300" s="1"/>
      <c r="J2300" s="1"/>
      <c r="K2300" s="1"/>
      <c r="L2300" s="1"/>
      <c r="M2300" s="1"/>
      <c r="N2300" s="1"/>
      <c r="O2300" s="1"/>
      <c r="P2300" s="1" t="s">
        <v>913</v>
      </c>
      <c r="Q2300" s="1"/>
      <c r="R2300" s="1"/>
      <c r="S2300" s="1"/>
      <c r="T2300" s="1" t="s">
        <v>918</v>
      </c>
      <c r="U2300" s="1" t="s">
        <v>463</v>
      </c>
      <c r="V2300" s="1" t="s">
        <v>475</v>
      </c>
      <c r="W2300" s="1" t="s">
        <v>75</v>
      </c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134</v>
      </c>
      <c r="I2301" s="1"/>
      <c r="J2301" s="1"/>
      <c r="K2301" s="1"/>
      <c r="L2301" s="1"/>
      <c r="M2301" s="1"/>
      <c r="N2301" s="1"/>
      <c r="O2301" s="1"/>
      <c r="P2301" s="1" t="s">
        <v>913</v>
      </c>
      <c r="Q2301" s="1"/>
      <c r="R2301" s="1"/>
      <c r="S2301" s="1"/>
      <c r="T2301" s="1" t="s">
        <v>918</v>
      </c>
      <c r="U2301" s="1" t="s">
        <v>464</v>
      </c>
      <c r="V2301" s="1" t="s">
        <v>476</v>
      </c>
      <c r="W2301" s="1" t="s">
        <v>89</v>
      </c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134</v>
      </c>
      <c r="I2302" s="1"/>
      <c r="J2302" s="1"/>
      <c r="K2302" s="1"/>
      <c r="L2302" s="1"/>
      <c r="M2302" s="1"/>
      <c r="N2302" s="1"/>
      <c r="O2302" s="1"/>
      <c r="P2302" s="1" t="s">
        <v>913</v>
      </c>
      <c r="Q2302" s="1"/>
      <c r="R2302" s="1"/>
      <c r="S2302" s="1"/>
      <c r="T2302" s="1" t="s">
        <v>918</v>
      </c>
      <c r="U2302" s="1" t="s">
        <v>465</v>
      </c>
      <c r="V2302" s="1" t="s">
        <v>477</v>
      </c>
      <c r="W2302" s="1" t="s">
        <v>75</v>
      </c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134</v>
      </c>
      <c r="I2303" s="1"/>
      <c r="J2303" s="1"/>
      <c r="K2303" s="1"/>
      <c r="L2303" s="1"/>
      <c r="M2303" s="1"/>
      <c r="N2303" s="1"/>
      <c r="O2303" s="1"/>
      <c r="P2303" s="1" t="s">
        <v>913</v>
      </c>
      <c r="Q2303" s="1"/>
      <c r="R2303" s="1"/>
      <c r="S2303" s="1"/>
      <c r="T2303" s="1" t="s">
        <v>918</v>
      </c>
      <c r="U2303" s="1" t="s">
        <v>466</v>
      </c>
      <c r="V2303" s="1" t="s">
        <v>478</v>
      </c>
      <c r="W2303" s="1" t="s">
        <v>75</v>
      </c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134</v>
      </c>
      <c r="I2304" s="1"/>
      <c r="J2304" s="1"/>
      <c r="K2304" s="1"/>
      <c r="L2304" s="1"/>
      <c r="M2304" s="1"/>
      <c r="N2304" s="1"/>
      <c r="O2304" s="1"/>
      <c r="P2304" s="1" t="s">
        <v>913</v>
      </c>
      <c r="Q2304" s="1"/>
      <c r="R2304" s="1"/>
      <c r="S2304" s="1"/>
      <c r="T2304" s="1" t="s">
        <v>918</v>
      </c>
      <c r="U2304" s="1" t="s">
        <v>30</v>
      </c>
      <c r="V2304" s="1" t="s">
        <v>479</v>
      </c>
      <c r="W2304" s="1" t="s">
        <v>89</v>
      </c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134</v>
      </c>
      <c r="I2305" s="1"/>
      <c r="J2305" s="1"/>
      <c r="K2305" s="1"/>
      <c r="L2305" s="1"/>
      <c r="M2305" s="1"/>
      <c r="N2305" s="1"/>
      <c r="O2305" s="1"/>
      <c r="P2305" s="1" t="s">
        <v>913</v>
      </c>
      <c r="Q2305" s="1"/>
      <c r="R2305" s="1"/>
      <c r="S2305" s="1"/>
      <c r="T2305" s="1" t="s">
        <v>918</v>
      </c>
      <c r="U2305" s="1" t="s">
        <v>31</v>
      </c>
      <c r="V2305" s="1" t="s">
        <v>480</v>
      </c>
      <c r="W2305" s="1" t="s">
        <v>528</v>
      </c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134</v>
      </c>
      <c r="I2306" s="1"/>
      <c r="J2306" s="1"/>
      <c r="K2306" s="1"/>
      <c r="L2306" s="1"/>
      <c r="M2306" s="1"/>
      <c r="N2306" s="1"/>
      <c r="O2306" s="1"/>
      <c r="P2306" s="1" t="s">
        <v>913</v>
      </c>
      <c r="Q2306" s="1"/>
      <c r="R2306" s="1"/>
      <c r="S2306" s="1"/>
      <c r="T2306" s="1" t="s">
        <v>918</v>
      </c>
      <c r="U2306" s="1" t="s">
        <v>32</v>
      </c>
      <c r="V2306" s="1" t="s">
        <v>481</v>
      </c>
      <c r="W2306" s="1" t="s">
        <v>528</v>
      </c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134</v>
      </c>
      <c r="I2307" s="1"/>
      <c r="J2307" s="1"/>
      <c r="K2307" s="1"/>
      <c r="L2307" s="1"/>
      <c r="M2307" s="1"/>
      <c r="N2307" s="1"/>
      <c r="O2307" s="1"/>
      <c r="P2307" s="1" t="s">
        <v>913</v>
      </c>
      <c r="Q2307" s="1"/>
      <c r="R2307" s="1"/>
      <c r="S2307" s="1"/>
      <c r="T2307" s="1" t="s">
        <v>918</v>
      </c>
      <c r="U2307" s="1" t="s">
        <v>33</v>
      </c>
      <c r="V2307" s="1" t="s">
        <v>482</v>
      </c>
      <c r="W2307" s="1" t="s">
        <v>75</v>
      </c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134</v>
      </c>
      <c r="I2308" s="1"/>
      <c r="J2308" s="1"/>
      <c r="K2308" s="1"/>
      <c r="L2308" s="1"/>
      <c r="M2308" s="1"/>
      <c r="N2308" s="1"/>
      <c r="O2308" s="1"/>
      <c r="P2308" s="1" t="s">
        <v>913</v>
      </c>
      <c r="Q2308" s="1"/>
      <c r="R2308" s="1"/>
      <c r="S2308" s="1"/>
      <c r="T2308" s="1" t="s">
        <v>918</v>
      </c>
      <c r="U2308" s="1" t="s">
        <v>34</v>
      </c>
      <c r="V2308" s="1" t="s">
        <v>483</v>
      </c>
      <c r="W2308" s="1" t="s">
        <v>75</v>
      </c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134</v>
      </c>
      <c r="I2309" s="1"/>
      <c r="J2309" s="1"/>
      <c r="K2309" s="1"/>
      <c r="L2309" s="1"/>
      <c r="M2309" s="1"/>
      <c r="N2309" s="1"/>
      <c r="O2309" s="1"/>
      <c r="P2309" s="1" t="s">
        <v>913</v>
      </c>
      <c r="Q2309" s="1"/>
      <c r="R2309" s="1"/>
      <c r="S2309" s="1"/>
      <c r="T2309" s="1" t="s">
        <v>918</v>
      </c>
      <c r="U2309" s="1" t="s">
        <v>35</v>
      </c>
      <c r="V2309" s="1" t="s">
        <v>484</v>
      </c>
      <c r="W2309" s="1" t="s">
        <v>528</v>
      </c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/>
      <c r="J2310" s="1"/>
      <c r="K2310" s="1"/>
      <c r="L2310" s="1"/>
      <c r="M2310" s="1"/>
      <c r="N2310" s="1"/>
      <c r="O2310" s="1"/>
      <c r="P2310" s="1" t="s">
        <v>913</v>
      </c>
      <c r="Q2310" s="1"/>
      <c r="R2310" s="1"/>
      <c r="S2310" s="1"/>
      <c r="T2310" s="1" t="s">
        <v>918</v>
      </c>
      <c r="U2310" s="1" t="s">
        <v>36</v>
      </c>
      <c r="V2310" s="1" t="s">
        <v>485</v>
      </c>
      <c r="W2310" s="1" t="s">
        <v>92</v>
      </c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/>
      <c r="J2311" s="1"/>
      <c r="K2311" s="1"/>
      <c r="L2311" s="1"/>
      <c r="M2311" s="1"/>
      <c r="N2311" s="1"/>
      <c r="O2311" s="1"/>
      <c r="P2311" s="1" t="s">
        <v>913</v>
      </c>
      <c r="Q2311" s="1"/>
      <c r="R2311" s="1"/>
      <c r="S2311" s="1"/>
      <c r="T2311" s="1" t="s">
        <v>918</v>
      </c>
      <c r="U2311" s="1" t="s">
        <v>467</v>
      </c>
      <c r="V2311" s="1" t="s">
        <v>486</v>
      </c>
      <c r="W2311" s="1" t="s">
        <v>89</v>
      </c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/>
      <c r="J2312" s="1"/>
      <c r="K2312" s="1"/>
      <c r="L2312" s="1"/>
      <c r="M2312" s="1"/>
      <c r="N2312" s="1"/>
      <c r="O2312" s="1"/>
      <c r="P2312" s="1" t="s">
        <v>913</v>
      </c>
      <c r="Q2312" s="1"/>
      <c r="R2312" s="1"/>
      <c r="S2312" s="1"/>
      <c r="T2312" s="1" t="s">
        <v>918</v>
      </c>
      <c r="U2312" s="1" t="s">
        <v>468</v>
      </c>
      <c r="V2312" s="1" t="s">
        <v>487</v>
      </c>
      <c r="W2312" s="1" t="s">
        <v>75</v>
      </c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/>
      <c r="J2313" s="1"/>
      <c r="K2313" s="1"/>
      <c r="L2313" s="1"/>
      <c r="M2313" s="1"/>
      <c r="N2313" s="1"/>
      <c r="O2313" s="1"/>
      <c r="P2313" s="1" t="s">
        <v>913</v>
      </c>
      <c r="Q2313" s="1"/>
      <c r="R2313" s="1"/>
      <c r="S2313" s="1"/>
      <c r="T2313" s="1" t="s">
        <v>918</v>
      </c>
      <c r="U2313" s="1" t="s">
        <v>37</v>
      </c>
      <c r="V2313" s="1" t="s">
        <v>488</v>
      </c>
      <c r="W2313" s="1" t="s">
        <v>220</v>
      </c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/>
      <c r="J2314" s="1"/>
      <c r="K2314" s="1"/>
      <c r="L2314" s="1"/>
      <c r="M2314" s="1"/>
      <c r="N2314" s="1"/>
      <c r="O2314" s="1"/>
      <c r="P2314" s="1" t="s">
        <v>913</v>
      </c>
      <c r="Q2314" s="1"/>
      <c r="R2314" s="1"/>
      <c r="S2314" s="1"/>
      <c r="T2314" s="1" t="s">
        <v>918</v>
      </c>
      <c r="U2314" s="1" t="s">
        <v>469</v>
      </c>
      <c r="V2314" s="1" t="s">
        <v>489</v>
      </c>
      <c r="W2314" s="1" t="s">
        <v>529</v>
      </c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/>
      <c r="J2315" s="1"/>
      <c r="K2315" s="1"/>
      <c r="L2315" s="1"/>
      <c r="M2315" s="1"/>
      <c r="N2315" s="1"/>
      <c r="O2315" s="1"/>
      <c r="P2315" s="1" t="s">
        <v>913</v>
      </c>
      <c r="Q2315" s="1"/>
      <c r="R2315" s="1"/>
      <c r="S2315" s="1"/>
      <c r="T2315" s="1" t="s">
        <v>918</v>
      </c>
      <c r="U2315" s="1" t="s">
        <v>470</v>
      </c>
      <c r="V2315" s="1" t="s">
        <v>490</v>
      </c>
      <c r="W2315" s="1" t="s">
        <v>92</v>
      </c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/>
      <c r="J2316" s="1"/>
      <c r="K2316" s="1"/>
      <c r="L2316" s="1"/>
      <c r="M2316" s="1"/>
      <c r="N2316" s="1"/>
      <c r="O2316" s="1"/>
      <c r="P2316" s="1" t="s">
        <v>913</v>
      </c>
      <c r="Q2316" s="1"/>
      <c r="R2316" s="1"/>
      <c r="S2316" s="1"/>
      <c r="T2316" s="1" t="s">
        <v>918</v>
      </c>
      <c r="U2316" s="1" t="s">
        <v>471</v>
      </c>
      <c r="V2316" s="1" t="s">
        <v>491</v>
      </c>
      <c r="W2316" s="1" t="s">
        <v>75</v>
      </c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/>
      <c r="J2317" s="1"/>
      <c r="K2317" s="1"/>
      <c r="L2317" s="1"/>
      <c r="M2317" s="1"/>
      <c r="N2317" s="1"/>
      <c r="O2317" s="1"/>
      <c r="P2317" s="1" t="s">
        <v>913</v>
      </c>
      <c r="Q2317" s="1"/>
      <c r="R2317" s="1"/>
      <c r="S2317" s="1"/>
      <c r="T2317" s="1" t="s">
        <v>918</v>
      </c>
      <c r="U2317" s="1" t="s">
        <v>472</v>
      </c>
      <c r="V2317" s="1" t="s">
        <v>492</v>
      </c>
      <c r="W2317" s="1" t="s">
        <v>75</v>
      </c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/>
      <c r="J2318" s="1"/>
      <c r="K2318" s="1"/>
      <c r="L2318" s="1"/>
      <c r="M2318" s="1"/>
      <c r="N2318" s="1"/>
      <c r="O2318" s="1"/>
      <c r="P2318" s="1" t="s">
        <v>913</v>
      </c>
      <c r="Q2318" s="1"/>
      <c r="R2318" s="1"/>
      <c r="S2318" s="1"/>
      <c r="T2318" s="1" t="s">
        <v>918</v>
      </c>
      <c r="U2318" s="1" t="s">
        <v>473</v>
      </c>
      <c r="V2318" s="1" t="s">
        <v>493</v>
      </c>
      <c r="W2318" s="1" t="s">
        <v>75</v>
      </c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/>
      <c r="J2319" s="1"/>
      <c r="K2319" s="1"/>
      <c r="L2319" s="1"/>
      <c r="M2319" s="1"/>
      <c r="N2319" s="1"/>
      <c r="O2319" s="1"/>
      <c r="P2319" s="1" t="s">
        <v>913</v>
      </c>
      <c r="Q2319" s="1"/>
      <c r="R2319" s="1"/>
      <c r="S2319" s="1"/>
      <c r="T2319" s="1" t="s">
        <v>919</v>
      </c>
      <c r="U2319" s="1" t="s">
        <v>144</v>
      </c>
      <c r="V2319" s="1" t="s">
        <v>474</v>
      </c>
      <c r="W2319" s="1" t="s">
        <v>75</v>
      </c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/>
      <c r="J2320" s="1"/>
      <c r="K2320" s="1"/>
      <c r="L2320" s="1"/>
      <c r="M2320" s="1"/>
      <c r="N2320" s="1"/>
      <c r="O2320" s="1"/>
      <c r="P2320" s="1" t="s">
        <v>913</v>
      </c>
      <c r="Q2320" s="1"/>
      <c r="R2320" s="1"/>
      <c r="S2320" s="1"/>
      <c r="T2320" s="1" t="s">
        <v>919</v>
      </c>
      <c r="U2320" s="1" t="s">
        <v>463</v>
      </c>
      <c r="V2320" s="1" t="s">
        <v>475</v>
      </c>
      <c r="W2320" s="1" t="s">
        <v>75</v>
      </c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/>
      <c r="J2321" s="1"/>
      <c r="K2321" s="1"/>
      <c r="L2321" s="1"/>
      <c r="M2321" s="1"/>
      <c r="N2321" s="1"/>
      <c r="O2321" s="1"/>
      <c r="P2321" s="1" t="s">
        <v>913</v>
      </c>
      <c r="Q2321" s="1"/>
      <c r="R2321" s="1"/>
      <c r="S2321" s="1"/>
      <c r="T2321" s="1" t="s">
        <v>919</v>
      </c>
      <c r="U2321" s="1" t="s">
        <v>464</v>
      </c>
      <c r="V2321" s="1" t="s">
        <v>476</v>
      </c>
      <c r="W2321" s="1" t="s">
        <v>89</v>
      </c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/>
      <c r="J2322" s="1"/>
      <c r="K2322" s="1"/>
      <c r="L2322" s="1"/>
      <c r="M2322" s="1"/>
      <c r="N2322" s="1"/>
      <c r="O2322" s="1"/>
      <c r="P2322" s="1" t="s">
        <v>913</v>
      </c>
      <c r="Q2322" s="1"/>
      <c r="R2322" s="1"/>
      <c r="S2322" s="1"/>
      <c r="T2322" s="1" t="s">
        <v>919</v>
      </c>
      <c r="U2322" s="1" t="s">
        <v>465</v>
      </c>
      <c r="V2322" s="1" t="s">
        <v>477</v>
      </c>
      <c r="W2322" s="1" t="s">
        <v>75</v>
      </c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/>
      <c r="J2323" s="1"/>
      <c r="K2323" s="1"/>
      <c r="L2323" s="1"/>
      <c r="M2323" s="1"/>
      <c r="N2323" s="1"/>
      <c r="O2323" s="1"/>
      <c r="P2323" s="1" t="s">
        <v>913</v>
      </c>
      <c r="Q2323" s="1"/>
      <c r="R2323" s="1"/>
      <c r="S2323" s="1"/>
      <c r="T2323" s="1" t="s">
        <v>919</v>
      </c>
      <c r="U2323" s="1" t="s">
        <v>466</v>
      </c>
      <c r="V2323" s="1" t="s">
        <v>478</v>
      </c>
      <c r="W2323" s="1" t="s">
        <v>75</v>
      </c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/>
      <c r="J2324" s="1"/>
      <c r="K2324" s="1"/>
      <c r="L2324" s="1"/>
      <c r="M2324" s="1"/>
      <c r="N2324" s="1"/>
      <c r="O2324" s="1"/>
      <c r="P2324" s="1" t="s">
        <v>913</v>
      </c>
      <c r="Q2324" s="1"/>
      <c r="R2324" s="1"/>
      <c r="S2324" s="1"/>
      <c r="T2324" s="1" t="s">
        <v>919</v>
      </c>
      <c r="U2324" s="1" t="s">
        <v>30</v>
      </c>
      <c r="V2324" s="1" t="s">
        <v>479</v>
      </c>
      <c r="W2324" s="1" t="s">
        <v>89</v>
      </c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/>
      <c r="J2325" s="1"/>
      <c r="K2325" s="1"/>
      <c r="L2325" s="1"/>
      <c r="M2325" s="1"/>
      <c r="N2325" s="1"/>
      <c r="O2325" s="1"/>
      <c r="P2325" s="1" t="s">
        <v>913</v>
      </c>
      <c r="Q2325" s="1"/>
      <c r="R2325" s="1"/>
      <c r="S2325" s="1"/>
      <c r="T2325" s="1" t="s">
        <v>919</v>
      </c>
      <c r="U2325" s="1" t="s">
        <v>31</v>
      </c>
      <c r="V2325" s="1" t="s">
        <v>480</v>
      </c>
      <c r="W2325" s="1" t="s">
        <v>528</v>
      </c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/>
      <c r="J2326" s="1"/>
      <c r="K2326" s="1"/>
      <c r="L2326" s="1"/>
      <c r="M2326" s="1"/>
      <c r="N2326" s="1"/>
      <c r="O2326" s="1"/>
      <c r="P2326" s="1" t="s">
        <v>913</v>
      </c>
      <c r="Q2326" s="1"/>
      <c r="R2326" s="1"/>
      <c r="S2326" s="1"/>
      <c r="T2326" s="1" t="s">
        <v>919</v>
      </c>
      <c r="U2326" s="1" t="s">
        <v>32</v>
      </c>
      <c r="V2326" s="1" t="s">
        <v>481</v>
      </c>
      <c r="W2326" s="1" t="s">
        <v>528</v>
      </c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/>
      <c r="J2327" s="1"/>
      <c r="K2327" s="1"/>
      <c r="L2327" s="1"/>
      <c r="M2327" s="1"/>
      <c r="N2327" s="1"/>
      <c r="O2327" s="1"/>
      <c r="P2327" s="1" t="s">
        <v>913</v>
      </c>
      <c r="Q2327" s="1"/>
      <c r="R2327" s="1"/>
      <c r="S2327" s="1"/>
      <c r="T2327" s="1" t="s">
        <v>919</v>
      </c>
      <c r="U2327" s="1" t="s">
        <v>33</v>
      </c>
      <c r="V2327" s="1" t="s">
        <v>482</v>
      </c>
      <c r="W2327" s="1" t="s">
        <v>75</v>
      </c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/>
      <c r="J2328" s="1"/>
      <c r="K2328" s="1"/>
      <c r="L2328" s="1"/>
      <c r="M2328" s="1"/>
      <c r="N2328" s="1"/>
      <c r="O2328" s="1"/>
      <c r="P2328" s="1" t="s">
        <v>913</v>
      </c>
      <c r="Q2328" s="1"/>
      <c r="R2328" s="1"/>
      <c r="S2328" s="1"/>
      <c r="T2328" s="1" t="s">
        <v>919</v>
      </c>
      <c r="U2328" s="1" t="s">
        <v>34</v>
      </c>
      <c r="V2328" s="1" t="s">
        <v>483</v>
      </c>
      <c r="W2328" s="1" t="s">
        <v>75</v>
      </c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/>
      <c r="J2329" s="1"/>
      <c r="K2329" s="1"/>
      <c r="L2329" s="1"/>
      <c r="M2329" s="1"/>
      <c r="N2329" s="1"/>
      <c r="O2329" s="1"/>
      <c r="P2329" s="1" t="s">
        <v>913</v>
      </c>
      <c r="Q2329" s="1"/>
      <c r="R2329" s="1"/>
      <c r="S2329" s="1"/>
      <c r="T2329" s="1" t="s">
        <v>919</v>
      </c>
      <c r="U2329" s="1" t="s">
        <v>35</v>
      </c>
      <c r="V2329" s="1" t="s">
        <v>484</v>
      </c>
      <c r="W2329" s="1" t="s">
        <v>528</v>
      </c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/>
      <c r="J2330" s="1"/>
      <c r="K2330" s="1"/>
      <c r="L2330" s="1"/>
      <c r="M2330" s="1"/>
      <c r="N2330" s="1"/>
      <c r="O2330" s="1"/>
      <c r="P2330" s="1" t="s">
        <v>913</v>
      </c>
      <c r="Q2330" s="1"/>
      <c r="R2330" s="1"/>
      <c r="S2330" s="1"/>
      <c r="T2330" s="1" t="s">
        <v>919</v>
      </c>
      <c r="U2330" s="1" t="s">
        <v>36</v>
      </c>
      <c r="V2330" s="1" t="s">
        <v>485</v>
      </c>
      <c r="W2330" s="1" t="s">
        <v>92</v>
      </c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/>
      <c r="J2331" s="1"/>
      <c r="K2331" s="1"/>
      <c r="L2331" s="1"/>
      <c r="M2331" s="1"/>
      <c r="N2331" s="1"/>
      <c r="O2331" s="1"/>
      <c r="P2331" s="1" t="s">
        <v>913</v>
      </c>
      <c r="Q2331" s="1"/>
      <c r="R2331" s="1"/>
      <c r="S2331" s="1"/>
      <c r="T2331" s="1" t="s">
        <v>919</v>
      </c>
      <c r="U2331" s="1" t="s">
        <v>467</v>
      </c>
      <c r="V2331" s="1" t="s">
        <v>486</v>
      </c>
      <c r="W2331" s="1" t="s">
        <v>89</v>
      </c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/>
      <c r="J2332" s="1"/>
      <c r="K2332" s="1"/>
      <c r="L2332" s="1"/>
      <c r="M2332" s="1"/>
      <c r="N2332" s="1"/>
      <c r="O2332" s="1"/>
      <c r="P2332" s="1" t="s">
        <v>913</v>
      </c>
      <c r="Q2332" s="1"/>
      <c r="R2332" s="1"/>
      <c r="S2332" s="1"/>
      <c r="T2332" s="1" t="s">
        <v>919</v>
      </c>
      <c r="U2332" s="1" t="s">
        <v>468</v>
      </c>
      <c r="V2332" s="1" t="s">
        <v>487</v>
      </c>
      <c r="W2332" s="1" t="s">
        <v>75</v>
      </c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/>
      <c r="J2333" s="1"/>
      <c r="K2333" s="1"/>
      <c r="L2333" s="1"/>
      <c r="M2333" s="1"/>
      <c r="N2333" s="1"/>
      <c r="O2333" s="1"/>
      <c r="P2333" s="1" t="s">
        <v>913</v>
      </c>
      <c r="Q2333" s="1"/>
      <c r="R2333" s="1"/>
      <c r="S2333" s="1"/>
      <c r="T2333" s="1" t="s">
        <v>919</v>
      </c>
      <c r="U2333" s="1" t="s">
        <v>37</v>
      </c>
      <c r="V2333" s="1" t="s">
        <v>488</v>
      </c>
      <c r="W2333" s="1" t="s">
        <v>220</v>
      </c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/>
      <c r="J2334" s="1"/>
      <c r="K2334" s="1"/>
      <c r="L2334" s="1"/>
      <c r="M2334" s="1"/>
      <c r="N2334" s="1"/>
      <c r="O2334" s="1"/>
      <c r="P2334" s="1" t="s">
        <v>913</v>
      </c>
      <c r="Q2334" s="1"/>
      <c r="R2334" s="1"/>
      <c r="S2334" s="1"/>
      <c r="T2334" s="1" t="s">
        <v>919</v>
      </c>
      <c r="U2334" s="1" t="s">
        <v>469</v>
      </c>
      <c r="V2334" s="1" t="s">
        <v>489</v>
      </c>
      <c r="W2334" s="1" t="s">
        <v>529</v>
      </c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/>
      <c r="J2335" s="1"/>
      <c r="K2335" s="1"/>
      <c r="L2335" s="1"/>
      <c r="M2335" s="1"/>
      <c r="N2335" s="1"/>
      <c r="O2335" s="1"/>
      <c r="P2335" s="1" t="s">
        <v>913</v>
      </c>
      <c r="Q2335" s="1"/>
      <c r="R2335" s="1"/>
      <c r="S2335" s="1"/>
      <c r="T2335" s="1" t="s">
        <v>919</v>
      </c>
      <c r="U2335" s="1" t="s">
        <v>470</v>
      </c>
      <c r="V2335" s="1" t="s">
        <v>490</v>
      </c>
      <c r="W2335" s="1" t="s">
        <v>92</v>
      </c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/>
      <c r="J2336" s="1"/>
      <c r="K2336" s="1"/>
      <c r="L2336" s="1"/>
      <c r="M2336" s="1"/>
      <c r="N2336" s="1"/>
      <c r="O2336" s="1"/>
      <c r="P2336" s="1" t="s">
        <v>913</v>
      </c>
      <c r="Q2336" s="1"/>
      <c r="R2336" s="1"/>
      <c r="S2336" s="1"/>
      <c r="T2336" s="1" t="s">
        <v>919</v>
      </c>
      <c r="U2336" s="1" t="s">
        <v>471</v>
      </c>
      <c r="V2336" s="1" t="s">
        <v>491</v>
      </c>
      <c r="W2336" s="1" t="s">
        <v>75</v>
      </c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/>
      <c r="J2337" s="1"/>
      <c r="K2337" s="1"/>
      <c r="L2337" s="1"/>
      <c r="M2337" s="1"/>
      <c r="N2337" s="1"/>
      <c r="O2337" s="1"/>
      <c r="P2337" s="1" t="s">
        <v>913</v>
      </c>
      <c r="Q2337" s="1"/>
      <c r="R2337" s="1"/>
      <c r="S2337" s="1"/>
      <c r="T2337" s="1" t="s">
        <v>919</v>
      </c>
      <c r="U2337" s="1" t="s">
        <v>472</v>
      </c>
      <c r="V2337" s="1" t="s">
        <v>492</v>
      </c>
      <c r="W2337" s="1" t="s">
        <v>75</v>
      </c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/>
      <c r="J2338" s="1"/>
      <c r="K2338" s="1"/>
      <c r="L2338" s="1"/>
      <c r="M2338" s="1"/>
      <c r="N2338" s="1"/>
      <c r="O2338" s="1"/>
      <c r="P2338" s="1" t="s">
        <v>913</v>
      </c>
      <c r="Q2338" s="1"/>
      <c r="R2338" s="1"/>
      <c r="S2338" s="1"/>
      <c r="T2338" s="1" t="s">
        <v>919</v>
      </c>
      <c r="U2338" s="1" t="s">
        <v>473</v>
      </c>
      <c r="V2338" s="1" t="s">
        <v>493</v>
      </c>
      <c r="W2338" s="1" t="s">
        <v>75</v>
      </c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/>
      <c r="M2339" s="1"/>
      <c r="N2339" s="1"/>
      <c r="O2339" s="1"/>
      <c r="P2339" s="1" t="s">
        <v>913</v>
      </c>
      <c r="Q2339" s="1"/>
      <c r="R2339" s="1"/>
      <c r="S2339" s="1"/>
      <c r="T2339" s="1" t="s">
        <v>920</v>
      </c>
      <c r="U2339" s="1" t="s">
        <v>144</v>
      </c>
      <c r="V2339" s="1" t="s">
        <v>474</v>
      </c>
      <c r="W2339" s="1" t="s">
        <v>75</v>
      </c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/>
      <c r="M2340" s="1"/>
      <c r="N2340" s="1"/>
      <c r="O2340" s="1"/>
      <c r="P2340" s="1" t="s">
        <v>913</v>
      </c>
      <c r="Q2340" s="1"/>
      <c r="R2340" s="1"/>
      <c r="S2340" s="1"/>
      <c r="T2340" s="1" t="s">
        <v>920</v>
      </c>
      <c r="U2340" s="1" t="s">
        <v>463</v>
      </c>
      <c r="V2340" s="1" t="s">
        <v>475</v>
      </c>
      <c r="W2340" s="1" t="s">
        <v>75</v>
      </c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/>
      <c r="M2341" s="1"/>
      <c r="N2341" s="1"/>
      <c r="O2341" s="1"/>
      <c r="P2341" s="1" t="s">
        <v>913</v>
      </c>
      <c r="Q2341" s="1"/>
      <c r="R2341" s="1"/>
      <c r="S2341" s="1"/>
      <c r="T2341" s="1" t="s">
        <v>920</v>
      </c>
      <c r="U2341" s="1" t="s">
        <v>464</v>
      </c>
      <c r="V2341" s="1" t="s">
        <v>476</v>
      </c>
      <c r="W2341" s="1" t="s">
        <v>89</v>
      </c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/>
      <c r="M2342" s="1"/>
      <c r="N2342" s="1"/>
      <c r="O2342" s="1"/>
      <c r="P2342" s="1" t="s">
        <v>913</v>
      </c>
      <c r="Q2342" s="1"/>
      <c r="R2342" s="1"/>
      <c r="S2342" s="1"/>
      <c r="T2342" s="1" t="s">
        <v>920</v>
      </c>
      <c r="U2342" s="1" t="s">
        <v>465</v>
      </c>
      <c r="V2342" s="1" t="s">
        <v>477</v>
      </c>
      <c r="W2342" s="1" t="s">
        <v>75</v>
      </c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/>
      <c r="M2343" s="1"/>
      <c r="N2343" s="1"/>
      <c r="O2343" s="1"/>
      <c r="P2343" s="1" t="s">
        <v>913</v>
      </c>
      <c r="Q2343" s="1"/>
      <c r="R2343" s="1"/>
      <c r="S2343" s="1"/>
      <c r="T2343" s="1" t="s">
        <v>920</v>
      </c>
      <c r="U2343" s="1" t="s">
        <v>466</v>
      </c>
      <c r="V2343" s="1" t="s">
        <v>478</v>
      </c>
      <c r="W2343" s="1" t="s">
        <v>75</v>
      </c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/>
      <c r="M2344" s="1"/>
      <c r="N2344" s="1"/>
      <c r="O2344" s="1"/>
      <c r="P2344" s="1" t="s">
        <v>913</v>
      </c>
      <c r="Q2344" s="1"/>
      <c r="R2344" s="1"/>
      <c r="S2344" s="1"/>
      <c r="T2344" s="1" t="s">
        <v>920</v>
      </c>
      <c r="U2344" s="1" t="s">
        <v>30</v>
      </c>
      <c r="V2344" s="1" t="s">
        <v>479</v>
      </c>
      <c r="W2344" s="1" t="s">
        <v>89</v>
      </c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/>
      <c r="M2345" s="1"/>
      <c r="N2345" s="1"/>
      <c r="O2345" s="1"/>
      <c r="P2345" s="1" t="s">
        <v>913</v>
      </c>
      <c r="Q2345" s="1"/>
      <c r="R2345" s="1"/>
      <c r="S2345" s="1"/>
      <c r="T2345" s="1" t="s">
        <v>920</v>
      </c>
      <c r="U2345" s="1" t="s">
        <v>31</v>
      </c>
      <c r="V2345" s="1" t="s">
        <v>480</v>
      </c>
      <c r="W2345" s="1" t="s">
        <v>528</v>
      </c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/>
      <c r="M2346" s="1"/>
      <c r="N2346" s="1"/>
      <c r="O2346" s="1"/>
      <c r="P2346" s="1" t="s">
        <v>913</v>
      </c>
      <c r="Q2346" s="1"/>
      <c r="R2346" s="1"/>
      <c r="S2346" s="1"/>
      <c r="T2346" s="1" t="s">
        <v>920</v>
      </c>
      <c r="U2346" s="1" t="s">
        <v>32</v>
      </c>
      <c r="V2346" s="1" t="s">
        <v>481</v>
      </c>
      <c r="W2346" s="1" t="s">
        <v>528</v>
      </c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/>
      <c r="M2347" s="1"/>
      <c r="N2347" s="1"/>
      <c r="O2347" s="1"/>
      <c r="P2347" s="1" t="s">
        <v>913</v>
      </c>
      <c r="Q2347" s="1"/>
      <c r="R2347" s="1"/>
      <c r="S2347" s="1"/>
      <c r="T2347" s="1" t="s">
        <v>920</v>
      </c>
      <c r="U2347" s="1" t="s">
        <v>33</v>
      </c>
      <c r="V2347" s="1" t="s">
        <v>482</v>
      </c>
      <c r="W2347" s="1" t="s">
        <v>75</v>
      </c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/>
      <c r="M2348" s="1"/>
      <c r="N2348" s="1"/>
      <c r="O2348" s="1"/>
      <c r="P2348" s="1" t="s">
        <v>913</v>
      </c>
      <c r="Q2348" s="1"/>
      <c r="R2348" s="1"/>
      <c r="S2348" s="1"/>
      <c r="T2348" s="1" t="s">
        <v>920</v>
      </c>
      <c r="U2348" s="1" t="s">
        <v>34</v>
      </c>
      <c r="V2348" s="1" t="s">
        <v>483</v>
      </c>
      <c r="W2348" s="1" t="s">
        <v>75</v>
      </c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/>
      <c r="M2349" s="1"/>
      <c r="N2349" s="1"/>
      <c r="O2349" s="1"/>
      <c r="P2349" s="1" t="s">
        <v>913</v>
      </c>
      <c r="Q2349" s="1"/>
      <c r="R2349" s="1"/>
      <c r="S2349" s="1"/>
      <c r="T2349" s="1" t="s">
        <v>920</v>
      </c>
      <c r="U2349" s="1" t="s">
        <v>35</v>
      </c>
      <c r="V2349" s="1" t="s">
        <v>484</v>
      </c>
      <c r="W2349" s="1" t="s">
        <v>528</v>
      </c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/>
      <c r="M2350" s="1"/>
      <c r="N2350" s="1"/>
      <c r="O2350" s="1"/>
      <c r="P2350" s="1" t="s">
        <v>913</v>
      </c>
      <c r="Q2350" s="1"/>
      <c r="R2350" s="1"/>
      <c r="S2350" s="1"/>
      <c r="T2350" s="1" t="s">
        <v>920</v>
      </c>
      <c r="U2350" s="1" t="s">
        <v>36</v>
      </c>
      <c r="V2350" s="1" t="s">
        <v>485</v>
      </c>
      <c r="W2350" s="1" t="s">
        <v>92</v>
      </c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/>
      <c r="M2351" s="1"/>
      <c r="N2351" s="1"/>
      <c r="O2351" s="1"/>
      <c r="P2351" s="1" t="s">
        <v>913</v>
      </c>
      <c r="Q2351" s="1"/>
      <c r="R2351" s="1"/>
      <c r="S2351" s="1"/>
      <c r="T2351" s="1" t="s">
        <v>920</v>
      </c>
      <c r="U2351" s="1" t="s">
        <v>467</v>
      </c>
      <c r="V2351" s="1" t="s">
        <v>486</v>
      </c>
      <c r="W2351" s="1" t="s">
        <v>89</v>
      </c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/>
      <c r="M2352" s="1"/>
      <c r="N2352" s="1"/>
      <c r="O2352" s="1"/>
      <c r="P2352" s="1" t="s">
        <v>913</v>
      </c>
      <c r="Q2352" s="1"/>
      <c r="R2352" s="1"/>
      <c r="S2352" s="1"/>
      <c r="T2352" s="1" t="s">
        <v>920</v>
      </c>
      <c r="U2352" s="1" t="s">
        <v>468</v>
      </c>
      <c r="V2352" s="1" t="s">
        <v>487</v>
      </c>
      <c r="W2352" s="1" t="s">
        <v>75</v>
      </c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/>
      <c r="M2353" s="1"/>
      <c r="N2353" s="1"/>
      <c r="O2353" s="1"/>
      <c r="P2353" s="1" t="s">
        <v>913</v>
      </c>
      <c r="Q2353" s="1"/>
      <c r="R2353" s="1"/>
      <c r="S2353" s="1"/>
      <c r="T2353" s="1" t="s">
        <v>920</v>
      </c>
      <c r="U2353" s="1" t="s">
        <v>37</v>
      </c>
      <c r="V2353" s="1" t="s">
        <v>488</v>
      </c>
      <c r="W2353" s="1" t="s">
        <v>220</v>
      </c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/>
      <c r="M2354" s="1"/>
      <c r="N2354" s="1"/>
      <c r="O2354" s="1"/>
      <c r="P2354" s="1" t="s">
        <v>913</v>
      </c>
      <c r="Q2354" s="1"/>
      <c r="R2354" s="1"/>
      <c r="S2354" s="1"/>
      <c r="T2354" s="1" t="s">
        <v>920</v>
      </c>
      <c r="U2354" s="1" t="s">
        <v>469</v>
      </c>
      <c r="V2354" s="1" t="s">
        <v>489</v>
      </c>
      <c r="W2354" s="1" t="s">
        <v>529</v>
      </c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/>
      <c r="M2355" s="1"/>
      <c r="N2355" s="1"/>
      <c r="O2355" s="1"/>
      <c r="P2355" s="1" t="s">
        <v>913</v>
      </c>
      <c r="Q2355" s="1"/>
      <c r="R2355" s="1"/>
      <c r="S2355" s="1"/>
      <c r="T2355" s="1" t="s">
        <v>920</v>
      </c>
      <c r="U2355" s="1" t="s">
        <v>470</v>
      </c>
      <c r="V2355" s="1" t="s">
        <v>490</v>
      </c>
      <c r="W2355" s="1" t="s">
        <v>92</v>
      </c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/>
      <c r="M2356" s="1"/>
      <c r="N2356" s="1"/>
      <c r="O2356" s="1"/>
      <c r="P2356" s="1" t="s">
        <v>913</v>
      </c>
      <c r="Q2356" s="1"/>
      <c r="R2356" s="1"/>
      <c r="S2356" s="1"/>
      <c r="T2356" s="1" t="s">
        <v>920</v>
      </c>
      <c r="U2356" s="1" t="s">
        <v>471</v>
      </c>
      <c r="V2356" s="1" t="s">
        <v>491</v>
      </c>
      <c r="W2356" s="1" t="s">
        <v>75</v>
      </c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/>
      <c r="M2357" s="1"/>
      <c r="N2357" s="1"/>
      <c r="O2357" s="1"/>
      <c r="P2357" s="1" t="s">
        <v>913</v>
      </c>
      <c r="Q2357" s="1"/>
      <c r="R2357" s="1"/>
      <c r="S2357" s="1"/>
      <c r="T2357" s="1" t="s">
        <v>920</v>
      </c>
      <c r="U2357" s="1" t="s">
        <v>472</v>
      </c>
      <c r="V2357" s="1" t="s">
        <v>492</v>
      </c>
      <c r="W2357" s="1" t="s">
        <v>75</v>
      </c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/>
      <c r="M2358" s="1"/>
      <c r="N2358" s="1"/>
      <c r="O2358" s="1"/>
      <c r="P2358" s="1" t="s">
        <v>913</v>
      </c>
      <c r="Q2358" s="1"/>
      <c r="R2358" s="1"/>
      <c r="S2358" s="1"/>
      <c r="T2358" s="1" t="s">
        <v>920</v>
      </c>
      <c r="U2358" s="1" t="s">
        <v>473</v>
      </c>
      <c r="V2358" s="1" t="s">
        <v>493</v>
      </c>
      <c r="W2358" s="1" t="s">
        <v>75</v>
      </c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135</v>
      </c>
      <c r="I2359" s="1" t="s">
        <v>143</v>
      </c>
      <c r="J2359" s="1" t="s">
        <v>164</v>
      </c>
      <c r="K2359" s="1" t="s">
        <v>75</v>
      </c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135</v>
      </c>
      <c r="I2360" s="1" t="s">
        <v>144</v>
      </c>
      <c r="J2360" s="1" t="s">
        <v>165</v>
      </c>
      <c r="K2360" s="1" t="s">
        <v>92</v>
      </c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135</v>
      </c>
      <c r="I2361" s="1" t="s">
        <v>145</v>
      </c>
      <c r="J2361" s="1" t="s">
        <v>166</v>
      </c>
      <c r="K2361" s="1" t="s">
        <v>199</v>
      </c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135</v>
      </c>
      <c r="I2362" s="1" t="s">
        <v>146</v>
      </c>
      <c r="J2362" s="1" t="s">
        <v>167</v>
      </c>
      <c r="K2362" s="1" t="s">
        <v>218</v>
      </c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135</v>
      </c>
      <c r="I2363" s="1" t="s">
        <v>147</v>
      </c>
      <c r="J2363" s="1" t="s">
        <v>168</v>
      </c>
      <c r="K2363" s="1" t="s">
        <v>218</v>
      </c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135</v>
      </c>
      <c r="I2364" s="1" t="s">
        <v>30</v>
      </c>
      <c r="J2364" s="1" t="s">
        <v>169</v>
      </c>
      <c r="K2364" s="1" t="s">
        <v>218</v>
      </c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135</v>
      </c>
      <c r="I2365" s="1" t="s">
        <v>31</v>
      </c>
      <c r="J2365" s="1" t="s">
        <v>170</v>
      </c>
      <c r="K2365" s="1" t="s">
        <v>218</v>
      </c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135</v>
      </c>
      <c r="I2366" s="1" t="s">
        <v>32</v>
      </c>
      <c r="J2366" s="1" t="s">
        <v>171</v>
      </c>
      <c r="K2366" s="1" t="s">
        <v>218</v>
      </c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135</v>
      </c>
      <c r="I2367" s="1" t="s">
        <v>33</v>
      </c>
      <c r="J2367" s="1" t="s">
        <v>172</v>
      </c>
      <c r="K2367" s="1" t="s">
        <v>218</v>
      </c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135</v>
      </c>
      <c r="I2368" s="1" t="s">
        <v>34</v>
      </c>
      <c r="J2368" s="1" t="s">
        <v>173</v>
      </c>
      <c r="K2368" s="1" t="s">
        <v>218</v>
      </c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135</v>
      </c>
      <c r="I2369" s="1" t="s">
        <v>35</v>
      </c>
      <c r="J2369" s="1" t="s">
        <v>174</v>
      </c>
      <c r="K2369" s="1" t="s">
        <v>218</v>
      </c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135</v>
      </c>
      <c r="I2370" s="1" t="s">
        <v>148</v>
      </c>
      <c r="J2370" s="1" t="s">
        <v>175</v>
      </c>
      <c r="K2370" s="1" t="s">
        <v>218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135</v>
      </c>
      <c r="I2371" s="1" t="s">
        <v>149</v>
      </c>
      <c r="J2371" s="1" t="s">
        <v>176</v>
      </c>
      <c r="K2371" s="1" t="s">
        <v>202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135</v>
      </c>
      <c r="I2372" s="1" t="s">
        <v>37</v>
      </c>
      <c r="J2372" s="1" t="s">
        <v>177</v>
      </c>
      <c r="K2372" s="1" t="s">
        <v>220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135</v>
      </c>
      <c r="I2373" s="1" t="s">
        <v>150</v>
      </c>
      <c r="J2373" s="1" t="s">
        <v>178</v>
      </c>
      <c r="K2373" s="1" t="s">
        <v>218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135</v>
      </c>
      <c r="I2374" s="1" t="s">
        <v>40</v>
      </c>
      <c r="J2374" s="1" t="s">
        <v>179</v>
      </c>
      <c r="K2374" s="1" t="s">
        <v>218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135</v>
      </c>
      <c r="I2375" s="1" t="s">
        <v>151</v>
      </c>
      <c r="J2375" s="1" t="s">
        <v>180</v>
      </c>
      <c r="K2375" s="1" t="s">
        <v>218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135</v>
      </c>
      <c r="I2376" s="1" t="s">
        <v>152</v>
      </c>
      <c r="J2376" s="1" t="s">
        <v>181</v>
      </c>
      <c r="K2376" s="1" t="s">
        <v>218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135</v>
      </c>
      <c r="I2377" s="1" t="s">
        <v>153</v>
      </c>
      <c r="J2377" s="1" t="s">
        <v>182</v>
      </c>
      <c r="K2377" s="1" t="s">
        <v>218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135</v>
      </c>
      <c r="I2378" s="1" t="s">
        <v>154</v>
      </c>
      <c r="J2378" s="1" t="s">
        <v>183</v>
      </c>
      <c r="K2378" s="1" t="s">
        <v>218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135</v>
      </c>
      <c r="I2379" s="1" t="s">
        <v>155</v>
      </c>
      <c r="J2379" s="1" t="s">
        <v>184</v>
      </c>
      <c r="K2379" s="1" t="s">
        <v>218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135</v>
      </c>
      <c r="I2380" s="1" t="s">
        <v>156</v>
      </c>
      <c r="J2380" s="1" t="s">
        <v>185</v>
      </c>
      <c r="K2380" s="1" t="s">
        <v>218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135</v>
      </c>
      <c r="I2381" s="1" t="s">
        <v>157</v>
      </c>
      <c r="J2381" s="1" t="s">
        <v>186</v>
      </c>
      <c r="K2381" s="1" t="s">
        <v>218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135</v>
      </c>
      <c r="I2382" s="1" t="s">
        <v>158</v>
      </c>
      <c r="J2382" s="1" t="s">
        <v>187</v>
      </c>
      <c r="K2382" s="1" t="s">
        <v>218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135</v>
      </c>
      <c r="I2383" s="1" t="s">
        <v>159</v>
      </c>
      <c r="J2383" s="1" t="s">
        <v>188</v>
      </c>
      <c r="K2383" s="1" t="s">
        <v>218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135</v>
      </c>
      <c r="I2384" s="1" t="s">
        <v>160</v>
      </c>
      <c r="J2384" s="1" t="s">
        <v>189</v>
      </c>
      <c r="K2384" s="1" t="s">
        <v>218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135</v>
      </c>
      <c r="I2385" s="1" t="s">
        <v>161</v>
      </c>
      <c r="J2385" s="1" t="s">
        <v>190</v>
      </c>
      <c r="K2385" s="1" t="s">
        <v>218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135</v>
      </c>
      <c r="I2386" s="1" t="s">
        <v>162</v>
      </c>
      <c r="J2386" s="1" t="s">
        <v>191</v>
      </c>
      <c r="K2386" s="1" t="s">
        <v>218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135</v>
      </c>
      <c r="I2387" s="1" t="s">
        <v>163</v>
      </c>
      <c r="J2387" s="1" t="s">
        <v>192</v>
      </c>
      <c r="K2387" s="1" t="s">
        <v>218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135</v>
      </c>
      <c r="I2388" s="1"/>
      <c r="J2388" s="1"/>
      <c r="K2388" s="1"/>
      <c r="L2388" s="1" t="s">
        <v>416</v>
      </c>
      <c r="M2388" s="1" t="s">
        <v>144</v>
      </c>
      <c r="N2388" s="1" t="s">
        <v>474</v>
      </c>
      <c r="O2388" s="1" t="s">
        <v>75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135</v>
      </c>
      <c r="I2389" s="1"/>
      <c r="J2389" s="1"/>
      <c r="K2389" s="1"/>
      <c r="L2389" s="1" t="s">
        <v>416</v>
      </c>
      <c r="M2389" s="1" t="s">
        <v>463</v>
      </c>
      <c r="N2389" s="1" t="s">
        <v>475</v>
      </c>
      <c r="O2389" s="1" t="s">
        <v>75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135</v>
      </c>
      <c r="I2390" s="1"/>
      <c r="J2390" s="1"/>
      <c r="K2390" s="1"/>
      <c r="L2390" s="1" t="s">
        <v>416</v>
      </c>
      <c r="M2390" s="1" t="s">
        <v>464</v>
      </c>
      <c r="N2390" s="1" t="s">
        <v>476</v>
      </c>
      <c r="O2390" s="1" t="s">
        <v>89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135</v>
      </c>
      <c r="I2391" s="1"/>
      <c r="J2391" s="1"/>
      <c r="K2391" s="1"/>
      <c r="L2391" s="1" t="s">
        <v>416</v>
      </c>
      <c r="M2391" s="1" t="s">
        <v>465</v>
      </c>
      <c r="N2391" s="1" t="s">
        <v>477</v>
      </c>
      <c r="O2391" s="1" t="s">
        <v>75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135</v>
      </c>
      <c r="I2392" s="1"/>
      <c r="J2392" s="1"/>
      <c r="K2392" s="1"/>
      <c r="L2392" s="1" t="s">
        <v>416</v>
      </c>
      <c r="M2392" s="1" t="s">
        <v>466</v>
      </c>
      <c r="N2392" s="1" t="s">
        <v>478</v>
      </c>
      <c r="O2392" s="1" t="s">
        <v>75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135</v>
      </c>
      <c r="I2393" s="1"/>
      <c r="J2393" s="1"/>
      <c r="K2393" s="1"/>
      <c r="L2393" s="1" t="s">
        <v>416</v>
      </c>
      <c r="M2393" s="1" t="s">
        <v>30</v>
      </c>
      <c r="N2393" s="1" t="s">
        <v>479</v>
      </c>
      <c r="O2393" s="1" t="s">
        <v>89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135</v>
      </c>
      <c r="I2394" s="1"/>
      <c r="J2394" s="1"/>
      <c r="K2394" s="1"/>
      <c r="L2394" s="1" t="s">
        <v>416</v>
      </c>
      <c r="M2394" s="1" t="s">
        <v>31</v>
      </c>
      <c r="N2394" s="1" t="s">
        <v>480</v>
      </c>
      <c r="O2394" s="1" t="s">
        <v>89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135</v>
      </c>
      <c r="I2395" s="1"/>
      <c r="J2395" s="1"/>
      <c r="K2395" s="1"/>
      <c r="L2395" s="1" t="s">
        <v>416</v>
      </c>
      <c r="M2395" s="1" t="s">
        <v>32</v>
      </c>
      <c r="N2395" s="1" t="s">
        <v>481</v>
      </c>
      <c r="O2395" s="1" t="s">
        <v>89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135</v>
      </c>
      <c r="I2396" s="1"/>
      <c r="J2396" s="1"/>
      <c r="K2396" s="1"/>
      <c r="L2396" s="1" t="s">
        <v>416</v>
      </c>
      <c r="M2396" s="1" t="s">
        <v>33</v>
      </c>
      <c r="N2396" s="1" t="s">
        <v>482</v>
      </c>
      <c r="O2396" s="1" t="s">
        <v>92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135</v>
      </c>
      <c r="I2397" s="1"/>
      <c r="J2397" s="1"/>
      <c r="K2397" s="1"/>
      <c r="L2397" s="1" t="s">
        <v>416</v>
      </c>
      <c r="M2397" s="1" t="s">
        <v>34</v>
      </c>
      <c r="N2397" s="1" t="s">
        <v>483</v>
      </c>
      <c r="O2397" s="1" t="s">
        <v>92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135</v>
      </c>
      <c r="I2398" s="1"/>
      <c r="J2398" s="1"/>
      <c r="K2398" s="1"/>
      <c r="L2398" s="1" t="s">
        <v>416</v>
      </c>
      <c r="M2398" s="1" t="s">
        <v>35</v>
      </c>
      <c r="N2398" s="1" t="s">
        <v>484</v>
      </c>
      <c r="O2398" s="1" t="s">
        <v>89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135</v>
      </c>
      <c r="I2399" s="1"/>
      <c r="J2399" s="1"/>
      <c r="K2399" s="1"/>
      <c r="L2399" s="1" t="s">
        <v>416</v>
      </c>
      <c r="M2399" s="1" t="s">
        <v>36</v>
      </c>
      <c r="N2399" s="1" t="s">
        <v>485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135</v>
      </c>
      <c r="I2400" s="1"/>
      <c r="J2400" s="1"/>
      <c r="K2400" s="1"/>
      <c r="L2400" s="1" t="s">
        <v>416</v>
      </c>
      <c r="M2400" s="1" t="s">
        <v>467</v>
      </c>
      <c r="N2400" s="1" t="s">
        <v>486</v>
      </c>
      <c r="O2400" s="1" t="s">
        <v>89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135</v>
      </c>
      <c r="I2401" s="1"/>
      <c r="J2401" s="1"/>
      <c r="K2401" s="1"/>
      <c r="L2401" s="1" t="s">
        <v>416</v>
      </c>
      <c r="M2401" s="1" t="s">
        <v>468</v>
      </c>
      <c r="N2401" s="1" t="s">
        <v>487</v>
      </c>
      <c r="O2401" s="1" t="s">
        <v>92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135</v>
      </c>
      <c r="I2402" s="1"/>
      <c r="J2402" s="1"/>
      <c r="K2402" s="1"/>
      <c r="L2402" s="1" t="s">
        <v>416</v>
      </c>
      <c r="M2402" s="1" t="s">
        <v>37</v>
      </c>
      <c r="N2402" s="1" t="s">
        <v>488</v>
      </c>
      <c r="O2402" s="1" t="s">
        <v>89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135</v>
      </c>
      <c r="I2403" s="1"/>
      <c r="J2403" s="1"/>
      <c r="K2403" s="1"/>
      <c r="L2403" s="1" t="s">
        <v>416</v>
      </c>
      <c r="M2403" s="1" t="s">
        <v>469</v>
      </c>
      <c r="N2403" s="1" t="s">
        <v>489</v>
      </c>
      <c r="O2403" s="1" t="s">
        <v>218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135</v>
      </c>
      <c r="I2404" s="1"/>
      <c r="J2404" s="1"/>
      <c r="K2404" s="1"/>
      <c r="L2404" s="1" t="s">
        <v>416</v>
      </c>
      <c r="M2404" s="1" t="s">
        <v>470</v>
      </c>
      <c r="N2404" s="1" t="s">
        <v>490</v>
      </c>
      <c r="O2404" s="1" t="s">
        <v>92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135</v>
      </c>
      <c r="I2405" s="1"/>
      <c r="J2405" s="1"/>
      <c r="K2405" s="1"/>
      <c r="L2405" s="1" t="s">
        <v>416</v>
      </c>
      <c r="M2405" s="1" t="s">
        <v>471</v>
      </c>
      <c r="N2405" s="1" t="s">
        <v>491</v>
      </c>
      <c r="O2405" s="1" t="s">
        <v>218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135</v>
      </c>
      <c r="I2406" s="1"/>
      <c r="J2406" s="1"/>
      <c r="K2406" s="1"/>
      <c r="L2406" s="1" t="s">
        <v>416</v>
      </c>
      <c r="M2406" s="1" t="s">
        <v>472</v>
      </c>
      <c r="N2406" s="1" t="s">
        <v>492</v>
      </c>
      <c r="O2406" s="1" t="s">
        <v>92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135</v>
      </c>
      <c r="I2407" s="1"/>
      <c r="J2407" s="1"/>
      <c r="K2407" s="1"/>
      <c r="L2407" s="1" t="s">
        <v>416</v>
      </c>
      <c r="M2407" s="1" t="s">
        <v>473</v>
      </c>
      <c r="N2407" s="1" t="s">
        <v>493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135</v>
      </c>
      <c r="I2408" s="1"/>
      <c r="J2408" s="1"/>
      <c r="K2408" s="1"/>
      <c r="L2408" s="1" t="s">
        <v>417</v>
      </c>
      <c r="M2408" s="1" t="s">
        <v>144</v>
      </c>
      <c r="N2408" s="1" t="s">
        <v>474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135</v>
      </c>
      <c r="I2409" s="1"/>
      <c r="J2409" s="1"/>
      <c r="K2409" s="1"/>
      <c r="L2409" s="1" t="s">
        <v>417</v>
      </c>
      <c r="M2409" s="1" t="s">
        <v>463</v>
      </c>
      <c r="N2409" s="1" t="s">
        <v>475</v>
      </c>
      <c r="O2409" s="1" t="s">
        <v>75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135</v>
      </c>
      <c r="I2410" s="1"/>
      <c r="J2410" s="1"/>
      <c r="K2410" s="1"/>
      <c r="L2410" s="1" t="s">
        <v>417</v>
      </c>
      <c r="M2410" s="1" t="s">
        <v>464</v>
      </c>
      <c r="N2410" s="1" t="s">
        <v>476</v>
      </c>
      <c r="O2410" s="1" t="s">
        <v>89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135</v>
      </c>
      <c r="I2411" s="1"/>
      <c r="J2411" s="1"/>
      <c r="K2411" s="1"/>
      <c r="L2411" s="1" t="s">
        <v>417</v>
      </c>
      <c r="M2411" s="1" t="s">
        <v>465</v>
      </c>
      <c r="N2411" s="1" t="s">
        <v>477</v>
      </c>
      <c r="O2411" s="1" t="s">
        <v>75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135</v>
      </c>
      <c r="I2412" s="1"/>
      <c r="J2412" s="1"/>
      <c r="K2412" s="1"/>
      <c r="L2412" s="1" t="s">
        <v>417</v>
      </c>
      <c r="M2412" s="1" t="s">
        <v>466</v>
      </c>
      <c r="N2412" s="1" t="s">
        <v>478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135</v>
      </c>
      <c r="I2413" s="1"/>
      <c r="J2413" s="1"/>
      <c r="K2413" s="1"/>
      <c r="L2413" s="1" t="s">
        <v>417</v>
      </c>
      <c r="M2413" s="1" t="s">
        <v>30</v>
      </c>
      <c r="N2413" s="1" t="s">
        <v>479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135</v>
      </c>
      <c r="I2414" s="1"/>
      <c r="J2414" s="1"/>
      <c r="K2414" s="1"/>
      <c r="L2414" s="1" t="s">
        <v>417</v>
      </c>
      <c r="M2414" s="1" t="s">
        <v>31</v>
      </c>
      <c r="N2414" s="1" t="s">
        <v>480</v>
      </c>
      <c r="O2414" s="1" t="s">
        <v>528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135</v>
      </c>
      <c r="I2415" s="1"/>
      <c r="J2415" s="1"/>
      <c r="K2415" s="1"/>
      <c r="L2415" s="1" t="s">
        <v>417</v>
      </c>
      <c r="M2415" s="1" t="s">
        <v>32</v>
      </c>
      <c r="N2415" s="1" t="s">
        <v>481</v>
      </c>
      <c r="O2415" s="1" t="s">
        <v>528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135</v>
      </c>
      <c r="I2416" s="1"/>
      <c r="J2416" s="1"/>
      <c r="K2416" s="1"/>
      <c r="L2416" s="1" t="s">
        <v>417</v>
      </c>
      <c r="M2416" s="1" t="s">
        <v>33</v>
      </c>
      <c r="N2416" s="1" t="s">
        <v>482</v>
      </c>
      <c r="O2416" s="1" t="s">
        <v>75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135</v>
      </c>
      <c r="I2417" s="1"/>
      <c r="J2417" s="1"/>
      <c r="K2417" s="1"/>
      <c r="L2417" s="1" t="s">
        <v>417</v>
      </c>
      <c r="M2417" s="1" t="s">
        <v>34</v>
      </c>
      <c r="N2417" s="1" t="s">
        <v>483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135</v>
      </c>
      <c r="I2418" s="1"/>
      <c r="J2418" s="1"/>
      <c r="K2418" s="1"/>
      <c r="L2418" s="1" t="s">
        <v>417</v>
      </c>
      <c r="M2418" s="1" t="s">
        <v>35</v>
      </c>
      <c r="N2418" s="1" t="s">
        <v>484</v>
      </c>
      <c r="O2418" s="1" t="s">
        <v>528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135</v>
      </c>
      <c r="I2419" s="1"/>
      <c r="J2419" s="1"/>
      <c r="K2419" s="1"/>
      <c r="L2419" s="1" t="s">
        <v>417</v>
      </c>
      <c r="M2419" s="1" t="s">
        <v>36</v>
      </c>
      <c r="N2419" s="1" t="s">
        <v>485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135</v>
      </c>
      <c r="I2420" s="1"/>
      <c r="J2420" s="1"/>
      <c r="K2420" s="1"/>
      <c r="L2420" s="1" t="s">
        <v>417</v>
      </c>
      <c r="M2420" s="1" t="s">
        <v>467</v>
      </c>
      <c r="N2420" s="1" t="s">
        <v>486</v>
      </c>
      <c r="O2420" s="1" t="s">
        <v>89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135</v>
      </c>
      <c r="I2421" s="1"/>
      <c r="J2421" s="1"/>
      <c r="K2421" s="1"/>
      <c r="L2421" s="1" t="s">
        <v>417</v>
      </c>
      <c r="M2421" s="1" t="s">
        <v>468</v>
      </c>
      <c r="N2421" s="1" t="s">
        <v>487</v>
      </c>
      <c r="O2421" s="1" t="s">
        <v>92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135</v>
      </c>
      <c r="I2422" s="1"/>
      <c r="J2422" s="1"/>
      <c r="K2422" s="1"/>
      <c r="L2422" s="1" t="s">
        <v>417</v>
      </c>
      <c r="M2422" s="1" t="s">
        <v>37</v>
      </c>
      <c r="N2422" s="1" t="s">
        <v>488</v>
      </c>
      <c r="O2422" s="1" t="s">
        <v>89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135</v>
      </c>
      <c r="I2423" s="1"/>
      <c r="J2423" s="1"/>
      <c r="K2423" s="1"/>
      <c r="L2423" s="1" t="s">
        <v>417</v>
      </c>
      <c r="M2423" s="1" t="s">
        <v>469</v>
      </c>
      <c r="N2423" s="1" t="s">
        <v>489</v>
      </c>
      <c r="O2423" s="1" t="s">
        <v>218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135</v>
      </c>
      <c r="I2424" s="1"/>
      <c r="J2424" s="1"/>
      <c r="K2424" s="1"/>
      <c r="L2424" s="1" t="s">
        <v>417</v>
      </c>
      <c r="M2424" s="1" t="s">
        <v>470</v>
      </c>
      <c r="N2424" s="1" t="s">
        <v>490</v>
      </c>
      <c r="O2424" s="1" t="s">
        <v>92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135</v>
      </c>
      <c r="I2425" s="1"/>
      <c r="J2425" s="1"/>
      <c r="K2425" s="1"/>
      <c r="L2425" s="1" t="s">
        <v>417</v>
      </c>
      <c r="M2425" s="1" t="s">
        <v>471</v>
      </c>
      <c r="N2425" s="1" t="s">
        <v>491</v>
      </c>
      <c r="O2425" s="1" t="s">
        <v>218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135</v>
      </c>
      <c r="I2426" s="1"/>
      <c r="J2426" s="1"/>
      <c r="K2426" s="1"/>
      <c r="L2426" s="1" t="s">
        <v>417</v>
      </c>
      <c r="M2426" s="1" t="s">
        <v>472</v>
      </c>
      <c r="N2426" s="1" t="s">
        <v>492</v>
      </c>
      <c r="O2426" s="1" t="s">
        <v>92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135</v>
      </c>
      <c r="I2427" s="1"/>
      <c r="J2427" s="1"/>
      <c r="K2427" s="1"/>
      <c r="L2427" s="1" t="s">
        <v>417</v>
      </c>
      <c r="M2427" s="1" t="s">
        <v>473</v>
      </c>
      <c r="N2427" s="1" t="s">
        <v>493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135</v>
      </c>
      <c r="I2428" s="1"/>
      <c r="J2428" s="1"/>
      <c r="K2428" s="1"/>
      <c r="L2428" s="1" t="s">
        <v>418</v>
      </c>
      <c r="M2428" s="1" t="s">
        <v>144</v>
      </c>
      <c r="N2428" s="1" t="s">
        <v>474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135</v>
      </c>
      <c r="I2429" s="1"/>
      <c r="J2429" s="1"/>
      <c r="K2429" s="1"/>
      <c r="L2429" s="1" t="s">
        <v>418</v>
      </c>
      <c r="M2429" s="1" t="s">
        <v>463</v>
      </c>
      <c r="N2429" s="1" t="s">
        <v>475</v>
      </c>
      <c r="O2429" s="1" t="s">
        <v>75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135</v>
      </c>
      <c r="I2430" s="1"/>
      <c r="J2430" s="1"/>
      <c r="K2430" s="1"/>
      <c r="L2430" s="1" t="s">
        <v>418</v>
      </c>
      <c r="M2430" s="1" t="s">
        <v>464</v>
      </c>
      <c r="N2430" s="1" t="s">
        <v>476</v>
      </c>
      <c r="O2430" s="1" t="s">
        <v>89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135</v>
      </c>
      <c r="I2431" s="1"/>
      <c r="J2431" s="1"/>
      <c r="K2431" s="1"/>
      <c r="L2431" s="1" t="s">
        <v>418</v>
      </c>
      <c r="M2431" s="1" t="s">
        <v>465</v>
      </c>
      <c r="N2431" s="1" t="s">
        <v>477</v>
      </c>
      <c r="O2431" s="1" t="s">
        <v>75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135</v>
      </c>
      <c r="I2432" s="1"/>
      <c r="J2432" s="1"/>
      <c r="K2432" s="1"/>
      <c r="L2432" s="1" t="s">
        <v>418</v>
      </c>
      <c r="M2432" s="1" t="s">
        <v>466</v>
      </c>
      <c r="N2432" s="1" t="s">
        <v>478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135</v>
      </c>
      <c r="I2433" s="1"/>
      <c r="J2433" s="1"/>
      <c r="K2433" s="1"/>
      <c r="L2433" s="1" t="s">
        <v>418</v>
      </c>
      <c r="M2433" s="1" t="s">
        <v>30</v>
      </c>
      <c r="N2433" s="1" t="s">
        <v>479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135</v>
      </c>
      <c r="I2434" s="1"/>
      <c r="J2434" s="1"/>
      <c r="K2434" s="1"/>
      <c r="L2434" s="1" t="s">
        <v>418</v>
      </c>
      <c r="M2434" s="1" t="s">
        <v>31</v>
      </c>
      <c r="N2434" s="1" t="s">
        <v>480</v>
      </c>
      <c r="O2434" s="1" t="s">
        <v>528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135</v>
      </c>
      <c r="I2435" s="1"/>
      <c r="J2435" s="1"/>
      <c r="K2435" s="1"/>
      <c r="L2435" s="1" t="s">
        <v>418</v>
      </c>
      <c r="M2435" s="1" t="s">
        <v>32</v>
      </c>
      <c r="N2435" s="1" t="s">
        <v>481</v>
      </c>
      <c r="O2435" s="1" t="s">
        <v>528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135</v>
      </c>
      <c r="I2436" s="1"/>
      <c r="J2436" s="1"/>
      <c r="K2436" s="1"/>
      <c r="L2436" s="1" t="s">
        <v>418</v>
      </c>
      <c r="M2436" s="1" t="s">
        <v>33</v>
      </c>
      <c r="N2436" s="1" t="s">
        <v>482</v>
      </c>
      <c r="O2436" s="1" t="s">
        <v>75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135</v>
      </c>
      <c r="I2437" s="1"/>
      <c r="J2437" s="1"/>
      <c r="K2437" s="1"/>
      <c r="L2437" s="1" t="s">
        <v>418</v>
      </c>
      <c r="M2437" s="1" t="s">
        <v>34</v>
      </c>
      <c r="N2437" s="1" t="s">
        <v>483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135</v>
      </c>
      <c r="I2438" s="1"/>
      <c r="J2438" s="1"/>
      <c r="K2438" s="1"/>
      <c r="L2438" s="1" t="s">
        <v>418</v>
      </c>
      <c r="M2438" s="1" t="s">
        <v>35</v>
      </c>
      <c r="N2438" s="1" t="s">
        <v>484</v>
      </c>
      <c r="O2438" s="1" t="s">
        <v>528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135</v>
      </c>
      <c r="I2439" s="1"/>
      <c r="J2439" s="1"/>
      <c r="K2439" s="1"/>
      <c r="L2439" s="1" t="s">
        <v>418</v>
      </c>
      <c r="M2439" s="1" t="s">
        <v>36</v>
      </c>
      <c r="N2439" s="1" t="s">
        <v>485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135</v>
      </c>
      <c r="I2440" s="1"/>
      <c r="J2440" s="1"/>
      <c r="K2440" s="1"/>
      <c r="L2440" s="1" t="s">
        <v>418</v>
      </c>
      <c r="M2440" s="1" t="s">
        <v>467</v>
      </c>
      <c r="N2440" s="1" t="s">
        <v>486</v>
      </c>
      <c r="O2440" s="1" t="s">
        <v>89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135</v>
      </c>
      <c r="I2441" s="1"/>
      <c r="J2441" s="1"/>
      <c r="K2441" s="1"/>
      <c r="L2441" s="1" t="s">
        <v>418</v>
      </c>
      <c r="M2441" s="1" t="s">
        <v>468</v>
      </c>
      <c r="N2441" s="1" t="s">
        <v>487</v>
      </c>
      <c r="O2441" s="1" t="s">
        <v>92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135</v>
      </c>
      <c r="I2442" s="1"/>
      <c r="J2442" s="1"/>
      <c r="K2442" s="1"/>
      <c r="L2442" s="1" t="s">
        <v>418</v>
      </c>
      <c r="M2442" s="1" t="s">
        <v>37</v>
      </c>
      <c r="N2442" s="1" t="s">
        <v>488</v>
      </c>
      <c r="O2442" s="1" t="s">
        <v>89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135</v>
      </c>
      <c r="I2443" s="1"/>
      <c r="J2443" s="1"/>
      <c r="K2443" s="1"/>
      <c r="L2443" s="1" t="s">
        <v>418</v>
      </c>
      <c r="M2443" s="1" t="s">
        <v>469</v>
      </c>
      <c r="N2443" s="1" t="s">
        <v>489</v>
      </c>
      <c r="O2443" s="1" t="s">
        <v>218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135</v>
      </c>
      <c r="I2444" s="1"/>
      <c r="J2444" s="1"/>
      <c r="K2444" s="1"/>
      <c r="L2444" s="1" t="s">
        <v>418</v>
      </c>
      <c r="M2444" s="1" t="s">
        <v>470</v>
      </c>
      <c r="N2444" s="1" t="s">
        <v>490</v>
      </c>
      <c r="O2444" s="1" t="s">
        <v>92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135</v>
      </c>
      <c r="I2445" s="1"/>
      <c r="J2445" s="1"/>
      <c r="K2445" s="1"/>
      <c r="L2445" s="1" t="s">
        <v>418</v>
      </c>
      <c r="M2445" s="1" t="s">
        <v>471</v>
      </c>
      <c r="N2445" s="1" t="s">
        <v>491</v>
      </c>
      <c r="O2445" s="1" t="s">
        <v>218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135</v>
      </c>
      <c r="I2446" s="1"/>
      <c r="J2446" s="1"/>
      <c r="K2446" s="1"/>
      <c r="L2446" s="1" t="s">
        <v>418</v>
      </c>
      <c r="M2446" s="1" t="s">
        <v>472</v>
      </c>
      <c r="N2446" s="1" t="s">
        <v>492</v>
      </c>
      <c r="O2446" s="1" t="s">
        <v>92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135</v>
      </c>
      <c r="I2447" s="1"/>
      <c r="J2447" s="1"/>
      <c r="K2447" s="1"/>
      <c r="L2447" s="1" t="s">
        <v>418</v>
      </c>
      <c r="M2447" s="1" t="s">
        <v>473</v>
      </c>
      <c r="N2447" s="1" t="s">
        <v>493</v>
      </c>
      <c r="O2447" s="1" t="s">
        <v>75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135</v>
      </c>
      <c r="I2448" s="1"/>
      <c r="J2448" s="1"/>
      <c r="K2448" s="1"/>
      <c r="L2448" s="1" t="s">
        <v>419</v>
      </c>
      <c r="M2448" s="1" t="s">
        <v>144</v>
      </c>
      <c r="N2448" s="1" t="s">
        <v>474</v>
      </c>
      <c r="O2448" s="1" t="s">
        <v>75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135</v>
      </c>
      <c r="I2449" s="1"/>
      <c r="J2449" s="1"/>
      <c r="K2449" s="1"/>
      <c r="L2449" s="1" t="s">
        <v>419</v>
      </c>
      <c r="M2449" s="1" t="s">
        <v>463</v>
      </c>
      <c r="N2449" s="1" t="s">
        <v>475</v>
      </c>
      <c r="O2449" s="1" t="s">
        <v>75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135</v>
      </c>
      <c r="I2450" s="1"/>
      <c r="J2450" s="1"/>
      <c r="K2450" s="1"/>
      <c r="L2450" s="1" t="s">
        <v>419</v>
      </c>
      <c r="M2450" s="1" t="s">
        <v>464</v>
      </c>
      <c r="N2450" s="1" t="s">
        <v>476</v>
      </c>
      <c r="O2450" s="1" t="s">
        <v>89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135</v>
      </c>
      <c r="I2451" s="1"/>
      <c r="J2451" s="1"/>
      <c r="K2451" s="1"/>
      <c r="L2451" s="1" t="s">
        <v>419</v>
      </c>
      <c r="M2451" s="1" t="s">
        <v>465</v>
      </c>
      <c r="N2451" s="1" t="s">
        <v>477</v>
      </c>
      <c r="O2451" s="1" t="s">
        <v>75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135</v>
      </c>
      <c r="I2452" s="1"/>
      <c r="J2452" s="1"/>
      <c r="K2452" s="1"/>
      <c r="L2452" s="1" t="s">
        <v>419</v>
      </c>
      <c r="M2452" s="1" t="s">
        <v>466</v>
      </c>
      <c r="N2452" s="1" t="s">
        <v>478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135</v>
      </c>
      <c r="I2453" s="1"/>
      <c r="J2453" s="1"/>
      <c r="K2453" s="1"/>
      <c r="L2453" s="1" t="s">
        <v>419</v>
      </c>
      <c r="M2453" s="1" t="s">
        <v>30</v>
      </c>
      <c r="N2453" s="1" t="s">
        <v>479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135</v>
      </c>
      <c r="I2454" s="1"/>
      <c r="J2454" s="1"/>
      <c r="K2454" s="1"/>
      <c r="L2454" s="1" t="s">
        <v>419</v>
      </c>
      <c r="M2454" s="1" t="s">
        <v>31</v>
      </c>
      <c r="N2454" s="1" t="s">
        <v>480</v>
      </c>
      <c r="O2454" s="1" t="s">
        <v>89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135</v>
      </c>
      <c r="I2455" s="1"/>
      <c r="J2455" s="1"/>
      <c r="K2455" s="1"/>
      <c r="L2455" s="1" t="s">
        <v>419</v>
      </c>
      <c r="M2455" s="1" t="s">
        <v>32</v>
      </c>
      <c r="N2455" s="1" t="s">
        <v>481</v>
      </c>
      <c r="O2455" s="1" t="s">
        <v>89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135</v>
      </c>
      <c r="I2456" s="1"/>
      <c r="J2456" s="1"/>
      <c r="K2456" s="1"/>
      <c r="L2456" s="1" t="s">
        <v>419</v>
      </c>
      <c r="M2456" s="1" t="s">
        <v>33</v>
      </c>
      <c r="N2456" s="1" t="s">
        <v>482</v>
      </c>
      <c r="O2456" s="1" t="s">
        <v>92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135</v>
      </c>
      <c r="I2457" s="1"/>
      <c r="J2457" s="1"/>
      <c r="K2457" s="1"/>
      <c r="L2457" s="1" t="s">
        <v>419</v>
      </c>
      <c r="M2457" s="1" t="s">
        <v>34</v>
      </c>
      <c r="N2457" s="1" t="s">
        <v>483</v>
      </c>
      <c r="O2457" s="1" t="s">
        <v>92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135</v>
      </c>
      <c r="I2458" s="1"/>
      <c r="J2458" s="1"/>
      <c r="K2458" s="1"/>
      <c r="L2458" s="1" t="s">
        <v>419</v>
      </c>
      <c r="M2458" s="1" t="s">
        <v>35</v>
      </c>
      <c r="N2458" s="1" t="s">
        <v>484</v>
      </c>
      <c r="O2458" s="1" t="s">
        <v>89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135</v>
      </c>
      <c r="I2459" s="1"/>
      <c r="J2459" s="1"/>
      <c r="K2459" s="1"/>
      <c r="L2459" s="1" t="s">
        <v>419</v>
      </c>
      <c r="M2459" s="1" t="s">
        <v>36</v>
      </c>
      <c r="N2459" s="1" t="s">
        <v>485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135</v>
      </c>
      <c r="I2460" s="1"/>
      <c r="J2460" s="1"/>
      <c r="K2460" s="1"/>
      <c r="L2460" s="1" t="s">
        <v>419</v>
      </c>
      <c r="M2460" s="1" t="s">
        <v>467</v>
      </c>
      <c r="N2460" s="1" t="s">
        <v>486</v>
      </c>
      <c r="O2460" s="1" t="s">
        <v>89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135</v>
      </c>
      <c r="I2461" s="1"/>
      <c r="J2461" s="1"/>
      <c r="K2461" s="1"/>
      <c r="L2461" s="1" t="s">
        <v>419</v>
      </c>
      <c r="M2461" s="1" t="s">
        <v>468</v>
      </c>
      <c r="N2461" s="1" t="s">
        <v>487</v>
      </c>
      <c r="O2461" s="1" t="s">
        <v>92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135</v>
      </c>
      <c r="I2462" s="1"/>
      <c r="J2462" s="1"/>
      <c r="K2462" s="1"/>
      <c r="L2462" s="1" t="s">
        <v>419</v>
      </c>
      <c r="M2462" s="1" t="s">
        <v>37</v>
      </c>
      <c r="N2462" s="1" t="s">
        <v>488</v>
      </c>
      <c r="O2462" s="1" t="s">
        <v>89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135</v>
      </c>
      <c r="I2463" s="1"/>
      <c r="J2463" s="1"/>
      <c r="K2463" s="1"/>
      <c r="L2463" s="1" t="s">
        <v>419</v>
      </c>
      <c r="M2463" s="1" t="s">
        <v>469</v>
      </c>
      <c r="N2463" s="1" t="s">
        <v>489</v>
      </c>
      <c r="O2463" s="1" t="s">
        <v>218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135</v>
      </c>
      <c r="I2464" s="1"/>
      <c r="J2464" s="1"/>
      <c r="K2464" s="1"/>
      <c r="L2464" s="1" t="s">
        <v>419</v>
      </c>
      <c r="M2464" s="1" t="s">
        <v>470</v>
      </c>
      <c r="N2464" s="1" t="s">
        <v>490</v>
      </c>
      <c r="O2464" s="1" t="s">
        <v>92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135</v>
      </c>
      <c r="I2465" s="1"/>
      <c r="J2465" s="1"/>
      <c r="K2465" s="1"/>
      <c r="L2465" s="1" t="s">
        <v>419</v>
      </c>
      <c r="M2465" s="1" t="s">
        <v>471</v>
      </c>
      <c r="N2465" s="1" t="s">
        <v>491</v>
      </c>
      <c r="O2465" s="1" t="s">
        <v>218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135</v>
      </c>
      <c r="I2466" s="1"/>
      <c r="J2466" s="1"/>
      <c r="K2466" s="1"/>
      <c r="L2466" s="1" t="s">
        <v>419</v>
      </c>
      <c r="M2466" s="1" t="s">
        <v>472</v>
      </c>
      <c r="N2466" s="1" t="s">
        <v>492</v>
      </c>
      <c r="O2466" s="1" t="s">
        <v>92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135</v>
      </c>
      <c r="I2467" s="1"/>
      <c r="J2467" s="1"/>
      <c r="K2467" s="1"/>
      <c r="L2467" s="1" t="s">
        <v>419</v>
      </c>
      <c r="M2467" s="1" t="s">
        <v>473</v>
      </c>
      <c r="N2467" s="1" t="s">
        <v>493</v>
      </c>
      <c r="O2467" s="1" t="s">
        <v>92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135</v>
      </c>
      <c r="I2468" s="1"/>
      <c r="J2468" s="1"/>
      <c r="K2468" s="1"/>
      <c r="L2468" s="1" t="s">
        <v>420</v>
      </c>
      <c r="M2468" s="1" t="s">
        <v>144</v>
      </c>
      <c r="N2468" s="1" t="s">
        <v>474</v>
      </c>
      <c r="O2468" s="1" t="s">
        <v>92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135</v>
      </c>
      <c r="I2469" s="1"/>
      <c r="J2469" s="1"/>
      <c r="K2469" s="1"/>
      <c r="L2469" s="1" t="s">
        <v>420</v>
      </c>
      <c r="M2469" s="1" t="s">
        <v>463</v>
      </c>
      <c r="N2469" s="1" t="s">
        <v>475</v>
      </c>
      <c r="O2469" s="1" t="s">
        <v>75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135</v>
      </c>
      <c r="I2470" s="1"/>
      <c r="J2470" s="1"/>
      <c r="K2470" s="1"/>
      <c r="L2470" s="1" t="s">
        <v>420</v>
      </c>
      <c r="M2470" s="1" t="s">
        <v>464</v>
      </c>
      <c r="N2470" s="1" t="s">
        <v>476</v>
      </c>
      <c r="O2470" s="1" t="s">
        <v>118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135</v>
      </c>
      <c r="I2471" s="1"/>
      <c r="J2471" s="1"/>
      <c r="K2471" s="1"/>
      <c r="L2471" s="1" t="s">
        <v>420</v>
      </c>
      <c r="M2471" s="1" t="s">
        <v>465</v>
      </c>
      <c r="N2471" s="1" t="s">
        <v>477</v>
      </c>
      <c r="O2471" s="1" t="s">
        <v>193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135</v>
      </c>
      <c r="I2472" s="1"/>
      <c r="J2472" s="1"/>
      <c r="K2472" s="1"/>
      <c r="L2472" s="1" t="s">
        <v>420</v>
      </c>
      <c r="M2472" s="1" t="s">
        <v>466</v>
      </c>
      <c r="N2472" s="1" t="s">
        <v>478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135</v>
      </c>
      <c r="I2473" s="1"/>
      <c r="J2473" s="1"/>
      <c r="K2473" s="1"/>
      <c r="L2473" s="1" t="s">
        <v>420</v>
      </c>
      <c r="M2473" s="1" t="s">
        <v>30</v>
      </c>
      <c r="N2473" s="1" t="s">
        <v>479</v>
      </c>
      <c r="O2473" s="1" t="s">
        <v>754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135</v>
      </c>
      <c r="I2474" s="1"/>
      <c r="J2474" s="1"/>
      <c r="K2474" s="1"/>
      <c r="L2474" s="1" t="s">
        <v>420</v>
      </c>
      <c r="M2474" s="1" t="s">
        <v>31</v>
      </c>
      <c r="N2474" s="1" t="s">
        <v>480</v>
      </c>
      <c r="O2474" s="1" t="s">
        <v>755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135</v>
      </c>
      <c r="I2475" s="1"/>
      <c r="J2475" s="1"/>
      <c r="K2475" s="1"/>
      <c r="L2475" s="1" t="s">
        <v>420</v>
      </c>
      <c r="M2475" s="1" t="s">
        <v>32</v>
      </c>
      <c r="N2475" s="1" t="s">
        <v>481</v>
      </c>
      <c r="O2475" s="1" t="s">
        <v>756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135</v>
      </c>
      <c r="I2476" s="1"/>
      <c r="J2476" s="1"/>
      <c r="K2476" s="1"/>
      <c r="L2476" s="1" t="s">
        <v>420</v>
      </c>
      <c r="M2476" s="1" t="s">
        <v>33</v>
      </c>
      <c r="N2476" s="1" t="s">
        <v>482</v>
      </c>
      <c r="O2476" s="1" t="s">
        <v>622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135</v>
      </c>
      <c r="I2477" s="1"/>
      <c r="J2477" s="1"/>
      <c r="K2477" s="1"/>
      <c r="L2477" s="1" t="s">
        <v>420</v>
      </c>
      <c r="M2477" s="1" t="s">
        <v>34</v>
      </c>
      <c r="N2477" s="1" t="s">
        <v>483</v>
      </c>
      <c r="O2477" s="1" t="s">
        <v>197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135</v>
      </c>
      <c r="I2478" s="1"/>
      <c r="J2478" s="1"/>
      <c r="K2478" s="1"/>
      <c r="L2478" s="1" t="s">
        <v>420</v>
      </c>
      <c r="M2478" s="1" t="s">
        <v>35</v>
      </c>
      <c r="N2478" s="1" t="s">
        <v>484</v>
      </c>
      <c r="O2478" s="1" t="s">
        <v>623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135</v>
      </c>
      <c r="I2479" s="1"/>
      <c r="J2479" s="1"/>
      <c r="K2479" s="1"/>
      <c r="L2479" s="1" t="s">
        <v>420</v>
      </c>
      <c r="M2479" s="1" t="s">
        <v>36</v>
      </c>
      <c r="N2479" s="1" t="s">
        <v>485</v>
      </c>
      <c r="O2479" s="1" t="s">
        <v>202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135</v>
      </c>
      <c r="I2480" s="1"/>
      <c r="J2480" s="1"/>
      <c r="K2480" s="1"/>
      <c r="L2480" s="1" t="s">
        <v>420</v>
      </c>
      <c r="M2480" s="1" t="s">
        <v>467</v>
      </c>
      <c r="N2480" s="1" t="s">
        <v>486</v>
      </c>
      <c r="O2480" s="1" t="s">
        <v>89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135</v>
      </c>
      <c r="I2481" s="1"/>
      <c r="J2481" s="1"/>
      <c r="K2481" s="1"/>
      <c r="L2481" s="1" t="s">
        <v>420</v>
      </c>
      <c r="M2481" s="1" t="s">
        <v>468</v>
      </c>
      <c r="N2481" s="1" t="s">
        <v>487</v>
      </c>
      <c r="O2481" s="1" t="s">
        <v>92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135</v>
      </c>
      <c r="I2482" s="1"/>
      <c r="J2482" s="1"/>
      <c r="K2482" s="1"/>
      <c r="L2482" s="1" t="s">
        <v>420</v>
      </c>
      <c r="M2482" s="1" t="s">
        <v>37</v>
      </c>
      <c r="N2482" s="1" t="s">
        <v>488</v>
      </c>
      <c r="O2482" s="1" t="s">
        <v>757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135</v>
      </c>
      <c r="I2483" s="1"/>
      <c r="J2483" s="1"/>
      <c r="K2483" s="1"/>
      <c r="L2483" s="1" t="s">
        <v>420</v>
      </c>
      <c r="M2483" s="1" t="s">
        <v>469</v>
      </c>
      <c r="N2483" s="1" t="s">
        <v>489</v>
      </c>
      <c r="O2483" s="1" t="s">
        <v>92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135</v>
      </c>
      <c r="I2484" s="1"/>
      <c r="J2484" s="1"/>
      <c r="K2484" s="1"/>
      <c r="L2484" s="1" t="s">
        <v>420</v>
      </c>
      <c r="M2484" s="1" t="s">
        <v>470</v>
      </c>
      <c r="N2484" s="1" t="s">
        <v>490</v>
      </c>
      <c r="O2484" s="1" t="s">
        <v>193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135</v>
      </c>
      <c r="I2485" s="1"/>
      <c r="J2485" s="1"/>
      <c r="K2485" s="1"/>
      <c r="L2485" s="1" t="s">
        <v>420</v>
      </c>
      <c r="M2485" s="1" t="s">
        <v>471</v>
      </c>
      <c r="N2485" s="1" t="s">
        <v>491</v>
      </c>
      <c r="O2485" s="1" t="s">
        <v>205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135</v>
      </c>
      <c r="I2486" s="1"/>
      <c r="J2486" s="1"/>
      <c r="K2486" s="1"/>
      <c r="L2486" s="1" t="s">
        <v>420</v>
      </c>
      <c r="M2486" s="1" t="s">
        <v>472</v>
      </c>
      <c r="N2486" s="1" t="s">
        <v>492</v>
      </c>
      <c r="O2486" s="1" t="s">
        <v>92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135</v>
      </c>
      <c r="I2487" s="1"/>
      <c r="J2487" s="1"/>
      <c r="K2487" s="1"/>
      <c r="L2487" s="1" t="s">
        <v>420</v>
      </c>
      <c r="M2487" s="1" t="s">
        <v>473</v>
      </c>
      <c r="N2487" s="1" t="s">
        <v>493</v>
      </c>
      <c r="O2487" s="1" t="s">
        <v>193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135</v>
      </c>
      <c r="I2488" s="1"/>
      <c r="J2488" s="1"/>
      <c r="K2488" s="1"/>
      <c r="L2488" s="1" t="s">
        <v>357</v>
      </c>
      <c r="M2488" s="1" t="s">
        <v>144</v>
      </c>
      <c r="N2488" s="1" t="s">
        <v>474</v>
      </c>
      <c r="O2488" s="1" t="s">
        <v>75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135</v>
      </c>
      <c r="I2489" s="1"/>
      <c r="J2489" s="1"/>
      <c r="K2489" s="1"/>
      <c r="L2489" s="1" t="s">
        <v>357</v>
      </c>
      <c r="M2489" s="1" t="s">
        <v>463</v>
      </c>
      <c r="N2489" s="1" t="s">
        <v>475</v>
      </c>
      <c r="O2489" s="1" t="s">
        <v>75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135</v>
      </c>
      <c r="I2490" s="1"/>
      <c r="J2490" s="1"/>
      <c r="K2490" s="1"/>
      <c r="L2490" s="1" t="s">
        <v>357</v>
      </c>
      <c r="M2490" s="1" t="s">
        <v>464</v>
      </c>
      <c r="N2490" s="1" t="s">
        <v>476</v>
      </c>
      <c r="O2490" s="1" t="s">
        <v>89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135</v>
      </c>
      <c r="I2491" s="1"/>
      <c r="J2491" s="1"/>
      <c r="K2491" s="1"/>
      <c r="L2491" s="1" t="s">
        <v>357</v>
      </c>
      <c r="M2491" s="1" t="s">
        <v>465</v>
      </c>
      <c r="N2491" s="1" t="s">
        <v>477</v>
      </c>
      <c r="O2491" s="1" t="s">
        <v>75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135</v>
      </c>
      <c r="I2492" s="1"/>
      <c r="J2492" s="1"/>
      <c r="K2492" s="1"/>
      <c r="L2492" s="1" t="s">
        <v>357</v>
      </c>
      <c r="M2492" s="1" t="s">
        <v>466</v>
      </c>
      <c r="N2492" s="1" t="s">
        <v>478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135</v>
      </c>
      <c r="I2493" s="1"/>
      <c r="J2493" s="1"/>
      <c r="K2493" s="1"/>
      <c r="L2493" s="1" t="s">
        <v>357</v>
      </c>
      <c r="M2493" s="1" t="s">
        <v>30</v>
      </c>
      <c r="N2493" s="1" t="s">
        <v>479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135</v>
      </c>
      <c r="I2494" s="1"/>
      <c r="J2494" s="1"/>
      <c r="K2494" s="1"/>
      <c r="L2494" s="1" t="s">
        <v>357</v>
      </c>
      <c r="M2494" s="1" t="s">
        <v>31</v>
      </c>
      <c r="N2494" s="1" t="s">
        <v>480</v>
      </c>
      <c r="O2494" s="1" t="s">
        <v>528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135</v>
      </c>
      <c r="I2495" s="1"/>
      <c r="J2495" s="1"/>
      <c r="K2495" s="1"/>
      <c r="L2495" s="1" t="s">
        <v>357</v>
      </c>
      <c r="M2495" s="1" t="s">
        <v>32</v>
      </c>
      <c r="N2495" s="1" t="s">
        <v>481</v>
      </c>
      <c r="O2495" s="1" t="s">
        <v>528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135</v>
      </c>
      <c r="I2496" s="1"/>
      <c r="J2496" s="1"/>
      <c r="K2496" s="1"/>
      <c r="L2496" s="1" t="s">
        <v>357</v>
      </c>
      <c r="M2496" s="1" t="s">
        <v>33</v>
      </c>
      <c r="N2496" s="1" t="s">
        <v>482</v>
      </c>
      <c r="O2496" s="1" t="s">
        <v>75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135</v>
      </c>
      <c r="I2497" s="1"/>
      <c r="J2497" s="1"/>
      <c r="K2497" s="1"/>
      <c r="L2497" s="1" t="s">
        <v>357</v>
      </c>
      <c r="M2497" s="1" t="s">
        <v>34</v>
      </c>
      <c r="N2497" s="1" t="s">
        <v>483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135</v>
      </c>
      <c r="I2498" s="1"/>
      <c r="J2498" s="1"/>
      <c r="K2498" s="1"/>
      <c r="L2498" s="1" t="s">
        <v>357</v>
      </c>
      <c r="M2498" s="1" t="s">
        <v>35</v>
      </c>
      <c r="N2498" s="1" t="s">
        <v>484</v>
      </c>
      <c r="O2498" s="1" t="s">
        <v>528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135</v>
      </c>
      <c r="I2499" s="1"/>
      <c r="J2499" s="1"/>
      <c r="K2499" s="1"/>
      <c r="L2499" s="1" t="s">
        <v>357</v>
      </c>
      <c r="M2499" s="1" t="s">
        <v>36</v>
      </c>
      <c r="N2499" s="1" t="s">
        <v>485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135</v>
      </c>
      <c r="I2500" s="1"/>
      <c r="J2500" s="1"/>
      <c r="K2500" s="1"/>
      <c r="L2500" s="1" t="s">
        <v>357</v>
      </c>
      <c r="M2500" s="1" t="s">
        <v>467</v>
      </c>
      <c r="N2500" s="1" t="s">
        <v>486</v>
      </c>
      <c r="O2500" s="1" t="s">
        <v>89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135</v>
      </c>
      <c r="I2501" s="1"/>
      <c r="J2501" s="1"/>
      <c r="K2501" s="1"/>
      <c r="L2501" s="1" t="s">
        <v>357</v>
      </c>
      <c r="M2501" s="1" t="s">
        <v>468</v>
      </c>
      <c r="N2501" s="1" t="s">
        <v>487</v>
      </c>
      <c r="O2501" s="1" t="s">
        <v>92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135</v>
      </c>
      <c r="I2502" s="1"/>
      <c r="J2502" s="1"/>
      <c r="K2502" s="1"/>
      <c r="L2502" s="1" t="s">
        <v>357</v>
      </c>
      <c r="M2502" s="1" t="s">
        <v>37</v>
      </c>
      <c r="N2502" s="1" t="s">
        <v>488</v>
      </c>
      <c r="O2502" s="1" t="s">
        <v>89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135</v>
      </c>
      <c r="I2503" s="1"/>
      <c r="J2503" s="1"/>
      <c r="K2503" s="1"/>
      <c r="L2503" s="1" t="s">
        <v>357</v>
      </c>
      <c r="M2503" s="1" t="s">
        <v>469</v>
      </c>
      <c r="N2503" s="1" t="s">
        <v>489</v>
      </c>
      <c r="O2503" s="1" t="s">
        <v>218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135</v>
      </c>
      <c r="I2504" s="1"/>
      <c r="J2504" s="1"/>
      <c r="K2504" s="1"/>
      <c r="L2504" s="1" t="s">
        <v>357</v>
      </c>
      <c r="M2504" s="1" t="s">
        <v>470</v>
      </c>
      <c r="N2504" s="1" t="s">
        <v>490</v>
      </c>
      <c r="O2504" s="1" t="s">
        <v>92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135</v>
      </c>
      <c r="I2505" s="1"/>
      <c r="J2505" s="1"/>
      <c r="K2505" s="1"/>
      <c r="L2505" s="1" t="s">
        <v>357</v>
      </c>
      <c r="M2505" s="1" t="s">
        <v>471</v>
      </c>
      <c r="N2505" s="1" t="s">
        <v>491</v>
      </c>
      <c r="O2505" s="1" t="s">
        <v>218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135</v>
      </c>
      <c r="I2506" s="1"/>
      <c r="J2506" s="1"/>
      <c r="K2506" s="1"/>
      <c r="L2506" s="1" t="s">
        <v>357</v>
      </c>
      <c r="M2506" s="1" t="s">
        <v>472</v>
      </c>
      <c r="N2506" s="1" t="s">
        <v>492</v>
      </c>
      <c r="O2506" s="1" t="s">
        <v>92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135</v>
      </c>
      <c r="I2507" s="1"/>
      <c r="J2507" s="1"/>
      <c r="K2507" s="1"/>
      <c r="L2507" s="1" t="s">
        <v>357</v>
      </c>
      <c r="M2507" s="1" t="s">
        <v>473</v>
      </c>
      <c r="N2507" s="1" t="s">
        <v>493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136</v>
      </c>
      <c r="I2508" s="1" t="s">
        <v>143</v>
      </c>
      <c r="J2508" s="1" t="s">
        <v>164</v>
      </c>
      <c r="K2508" s="1" t="s">
        <v>75</v>
      </c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136</v>
      </c>
      <c r="I2509" s="1" t="s">
        <v>144</v>
      </c>
      <c r="J2509" s="1" t="s">
        <v>165</v>
      </c>
      <c r="K2509" s="1" t="s">
        <v>75</v>
      </c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136</v>
      </c>
      <c r="I2510" s="1" t="s">
        <v>145</v>
      </c>
      <c r="J2510" s="1" t="s">
        <v>166</v>
      </c>
      <c r="K2510" s="1" t="s">
        <v>193</v>
      </c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136</v>
      </c>
      <c r="I2511" s="1" t="s">
        <v>146</v>
      </c>
      <c r="J2511" s="1" t="s">
        <v>167</v>
      </c>
      <c r="K2511" s="1" t="s">
        <v>218</v>
      </c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136</v>
      </c>
      <c r="I2512" s="1" t="s">
        <v>147</v>
      </c>
      <c r="J2512" s="1" t="s">
        <v>168</v>
      </c>
      <c r="K2512" s="1" t="s">
        <v>218</v>
      </c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136</v>
      </c>
      <c r="I2513" s="1" t="s">
        <v>30</v>
      </c>
      <c r="J2513" s="1" t="s">
        <v>169</v>
      </c>
      <c r="K2513" s="1" t="s">
        <v>218</v>
      </c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136</v>
      </c>
      <c r="I2514" s="1" t="s">
        <v>31</v>
      </c>
      <c r="J2514" s="1" t="s">
        <v>170</v>
      </c>
      <c r="K2514" s="1" t="s">
        <v>218</v>
      </c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136</v>
      </c>
      <c r="I2515" s="1" t="s">
        <v>32</v>
      </c>
      <c r="J2515" s="1" t="s">
        <v>171</v>
      </c>
      <c r="K2515" s="1" t="s">
        <v>218</v>
      </c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136</v>
      </c>
      <c r="I2516" s="1" t="s">
        <v>33</v>
      </c>
      <c r="J2516" s="1" t="s">
        <v>172</v>
      </c>
      <c r="K2516" s="1" t="s">
        <v>218</v>
      </c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136</v>
      </c>
      <c r="I2517" s="1" t="s">
        <v>34</v>
      </c>
      <c r="J2517" s="1" t="s">
        <v>173</v>
      </c>
      <c r="K2517" s="1" t="s">
        <v>218</v>
      </c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136</v>
      </c>
      <c r="I2518" s="1" t="s">
        <v>35</v>
      </c>
      <c r="J2518" s="1" t="s">
        <v>174</v>
      </c>
      <c r="K2518" s="1" t="s">
        <v>218</v>
      </c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136</v>
      </c>
      <c r="I2519" s="1" t="s">
        <v>148</v>
      </c>
      <c r="J2519" s="1" t="s">
        <v>175</v>
      </c>
      <c r="K2519" s="1" t="s">
        <v>218</v>
      </c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136</v>
      </c>
      <c r="I2520" s="1" t="s">
        <v>149</v>
      </c>
      <c r="J2520" s="1" t="s">
        <v>176</v>
      </c>
      <c r="K2520" s="1" t="s">
        <v>75</v>
      </c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136</v>
      </c>
      <c r="I2521" s="1" t="s">
        <v>37</v>
      </c>
      <c r="J2521" s="1" t="s">
        <v>177</v>
      </c>
      <c r="K2521" s="1" t="s">
        <v>89</v>
      </c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136</v>
      </c>
      <c r="I2522" s="1" t="s">
        <v>150</v>
      </c>
      <c r="J2522" s="1" t="s">
        <v>178</v>
      </c>
      <c r="K2522" s="1" t="s">
        <v>218</v>
      </c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136</v>
      </c>
      <c r="I2523" s="1" t="s">
        <v>40</v>
      </c>
      <c r="J2523" s="1" t="s">
        <v>179</v>
      </c>
      <c r="K2523" s="1" t="s">
        <v>218</v>
      </c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136</v>
      </c>
      <c r="I2524" s="1" t="s">
        <v>151</v>
      </c>
      <c r="J2524" s="1" t="s">
        <v>180</v>
      </c>
      <c r="K2524" s="1" t="s">
        <v>218</v>
      </c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136</v>
      </c>
      <c r="I2525" s="1" t="s">
        <v>152</v>
      </c>
      <c r="J2525" s="1" t="s">
        <v>181</v>
      </c>
      <c r="K2525" s="1" t="s">
        <v>218</v>
      </c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136</v>
      </c>
      <c r="I2526" s="1" t="s">
        <v>153</v>
      </c>
      <c r="J2526" s="1" t="s">
        <v>182</v>
      </c>
      <c r="K2526" s="1" t="s">
        <v>218</v>
      </c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136</v>
      </c>
      <c r="I2527" s="1" t="s">
        <v>154</v>
      </c>
      <c r="J2527" s="1" t="s">
        <v>183</v>
      </c>
      <c r="K2527" s="1" t="s">
        <v>218</v>
      </c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136</v>
      </c>
      <c r="I2528" s="1" t="s">
        <v>155</v>
      </c>
      <c r="J2528" s="1" t="s">
        <v>184</v>
      </c>
      <c r="K2528" s="1" t="s">
        <v>218</v>
      </c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136</v>
      </c>
      <c r="I2529" s="1" t="s">
        <v>156</v>
      </c>
      <c r="J2529" s="1" t="s">
        <v>185</v>
      </c>
      <c r="K2529" s="1" t="s">
        <v>218</v>
      </c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136</v>
      </c>
      <c r="I2530" s="1" t="s">
        <v>157</v>
      </c>
      <c r="J2530" s="1" t="s">
        <v>186</v>
      </c>
      <c r="K2530" s="1" t="s">
        <v>218</v>
      </c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136</v>
      </c>
      <c r="I2531" s="1" t="s">
        <v>158</v>
      </c>
      <c r="J2531" s="1" t="s">
        <v>187</v>
      </c>
      <c r="K2531" s="1" t="s">
        <v>218</v>
      </c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136</v>
      </c>
      <c r="I2532" s="1" t="s">
        <v>159</v>
      </c>
      <c r="J2532" s="1" t="s">
        <v>188</v>
      </c>
      <c r="K2532" s="1" t="s">
        <v>218</v>
      </c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136</v>
      </c>
      <c r="I2533" s="1" t="s">
        <v>160</v>
      </c>
      <c r="J2533" s="1" t="s">
        <v>189</v>
      </c>
      <c r="K2533" s="1" t="s">
        <v>218</v>
      </c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136</v>
      </c>
      <c r="I2534" s="1" t="s">
        <v>161</v>
      </c>
      <c r="J2534" s="1" t="s">
        <v>190</v>
      </c>
      <c r="K2534" s="1" t="s">
        <v>218</v>
      </c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136</v>
      </c>
      <c r="I2535" s="1" t="s">
        <v>162</v>
      </c>
      <c r="J2535" s="1" t="s">
        <v>191</v>
      </c>
      <c r="K2535" s="1" t="s">
        <v>218</v>
      </c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136</v>
      </c>
      <c r="I2536" s="1" t="s">
        <v>163</v>
      </c>
      <c r="J2536" s="1" t="s">
        <v>192</v>
      </c>
      <c r="K2536" s="1" t="s">
        <v>218</v>
      </c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136</v>
      </c>
      <c r="I2537" s="1"/>
      <c r="J2537" s="1"/>
      <c r="K2537" s="1"/>
      <c r="L2537" s="1" t="s">
        <v>421</v>
      </c>
      <c r="M2537" s="1" t="s">
        <v>144</v>
      </c>
      <c r="N2537" s="1" t="s">
        <v>474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136</v>
      </c>
      <c r="I2538" s="1"/>
      <c r="J2538" s="1"/>
      <c r="K2538" s="1"/>
      <c r="L2538" s="1" t="s">
        <v>421</v>
      </c>
      <c r="M2538" s="1" t="s">
        <v>463</v>
      </c>
      <c r="N2538" s="1" t="s">
        <v>475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136</v>
      </c>
      <c r="I2539" s="1"/>
      <c r="J2539" s="1"/>
      <c r="K2539" s="1"/>
      <c r="L2539" s="1" t="s">
        <v>421</v>
      </c>
      <c r="M2539" s="1" t="s">
        <v>464</v>
      </c>
      <c r="N2539" s="1" t="s">
        <v>476</v>
      </c>
      <c r="O2539" s="1" t="s">
        <v>89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136</v>
      </c>
      <c r="I2540" s="1"/>
      <c r="J2540" s="1"/>
      <c r="K2540" s="1"/>
      <c r="L2540" s="1" t="s">
        <v>421</v>
      </c>
      <c r="M2540" s="1" t="s">
        <v>465</v>
      </c>
      <c r="N2540" s="1" t="s">
        <v>477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136</v>
      </c>
      <c r="I2541" s="1"/>
      <c r="J2541" s="1"/>
      <c r="K2541" s="1"/>
      <c r="L2541" s="1" t="s">
        <v>421</v>
      </c>
      <c r="M2541" s="1" t="s">
        <v>466</v>
      </c>
      <c r="N2541" s="1" t="s">
        <v>478</v>
      </c>
      <c r="O2541" s="1" t="s">
        <v>75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136</v>
      </c>
      <c r="I2542" s="1"/>
      <c r="J2542" s="1"/>
      <c r="K2542" s="1"/>
      <c r="L2542" s="1" t="s">
        <v>421</v>
      </c>
      <c r="M2542" s="1" t="s">
        <v>30</v>
      </c>
      <c r="N2542" s="1" t="s">
        <v>479</v>
      </c>
      <c r="O2542" s="1" t="s">
        <v>89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136</v>
      </c>
      <c r="I2543" s="1"/>
      <c r="J2543" s="1"/>
      <c r="K2543" s="1"/>
      <c r="L2543" s="1" t="s">
        <v>421</v>
      </c>
      <c r="M2543" s="1" t="s">
        <v>31</v>
      </c>
      <c r="N2543" s="1" t="s">
        <v>480</v>
      </c>
      <c r="O2543" s="1" t="s">
        <v>528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136</v>
      </c>
      <c r="I2544" s="1"/>
      <c r="J2544" s="1"/>
      <c r="K2544" s="1"/>
      <c r="L2544" s="1" t="s">
        <v>421</v>
      </c>
      <c r="M2544" s="1" t="s">
        <v>32</v>
      </c>
      <c r="N2544" s="1" t="s">
        <v>481</v>
      </c>
      <c r="O2544" s="1" t="s">
        <v>528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136</v>
      </c>
      <c r="I2545" s="1"/>
      <c r="J2545" s="1"/>
      <c r="K2545" s="1"/>
      <c r="L2545" s="1" t="s">
        <v>421</v>
      </c>
      <c r="M2545" s="1" t="s">
        <v>33</v>
      </c>
      <c r="N2545" s="1" t="s">
        <v>482</v>
      </c>
      <c r="O2545" s="1" t="s">
        <v>75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136</v>
      </c>
      <c r="I2546" s="1"/>
      <c r="J2546" s="1"/>
      <c r="K2546" s="1"/>
      <c r="L2546" s="1" t="s">
        <v>421</v>
      </c>
      <c r="M2546" s="1" t="s">
        <v>34</v>
      </c>
      <c r="N2546" s="1" t="s">
        <v>483</v>
      </c>
      <c r="O2546" s="1" t="s">
        <v>75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136</v>
      </c>
      <c r="I2547" s="1"/>
      <c r="J2547" s="1"/>
      <c r="K2547" s="1"/>
      <c r="L2547" s="1" t="s">
        <v>421</v>
      </c>
      <c r="M2547" s="1" t="s">
        <v>35</v>
      </c>
      <c r="N2547" s="1" t="s">
        <v>484</v>
      </c>
      <c r="O2547" s="1" t="s">
        <v>528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136</v>
      </c>
      <c r="I2548" s="1"/>
      <c r="J2548" s="1"/>
      <c r="K2548" s="1"/>
      <c r="L2548" s="1" t="s">
        <v>421</v>
      </c>
      <c r="M2548" s="1" t="s">
        <v>36</v>
      </c>
      <c r="N2548" s="1" t="s">
        <v>485</v>
      </c>
      <c r="O2548" s="1" t="s">
        <v>75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136</v>
      </c>
      <c r="I2549" s="1"/>
      <c r="J2549" s="1"/>
      <c r="K2549" s="1"/>
      <c r="L2549" s="1" t="s">
        <v>421</v>
      </c>
      <c r="M2549" s="1" t="s">
        <v>467</v>
      </c>
      <c r="N2549" s="1" t="s">
        <v>486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136</v>
      </c>
      <c r="I2550" s="1"/>
      <c r="J2550" s="1"/>
      <c r="K2550" s="1"/>
      <c r="L2550" s="1" t="s">
        <v>421</v>
      </c>
      <c r="M2550" s="1" t="s">
        <v>468</v>
      </c>
      <c r="N2550" s="1" t="s">
        <v>487</v>
      </c>
      <c r="O2550" s="1" t="s">
        <v>92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136</v>
      </c>
      <c r="I2551" s="1"/>
      <c r="J2551" s="1"/>
      <c r="K2551" s="1"/>
      <c r="L2551" s="1" t="s">
        <v>421</v>
      </c>
      <c r="M2551" s="1" t="s">
        <v>37</v>
      </c>
      <c r="N2551" s="1" t="s">
        <v>488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136</v>
      </c>
      <c r="I2552" s="1"/>
      <c r="J2552" s="1"/>
      <c r="K2552" s="1"/>
      <c r="L2552" s="1" t="s">
        <v>421</v>
      </c>
      <c r="M2552" s="1" t="s">
        <v>469</v>
      </c>
      <c r="N2552" s="1" t="s">
        <v>489</v>
      </c>
      <c r="O2552" s="1" t="s">
        <v>218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136</v>
      </c>
      <c r="I2553" s="1"/>
      <c r="J2553" s="1"/>
      <c r="K2553" s="1"/>
      <c r="L2553" s="1" t="s">
        <v>421</v>
      </c>
      <c r="M2553" s="1" t="s">
        <v>470</v>
      </c>
      <c r="N2553" s="1" t="s">
        <v>490</v>
      </c>
      <c r="O2553" s="1" t="s">
        <v>92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136</v>
      </c>
      <c r="I2554" s="1"/>
      <c r="J2554" s="1"/>
      <c r="K2554" s="1"/>
      <c r="L2554" s="1" t="s">
        <v>421</v>
      </c>
      <c r="M2554" s="1" t="s">
        <v>471</v>
      </c>
      <c r="N2554" s="1" t="s">
        <v>491</v>
      </c>
      <c r="O2554" s="1" t="s">
        <v>218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136</v>
      </c>
      <c r="I2555" s="1"/>
      <c r="J2555" s="1"/>
      <c r="K2555" s="1"/>
      <c r="L2555" s="1" t="s">
        <v>421</v>
      </c>
      <c r="M2555" s="1" t="s">
        <v>472</v>
      </c>
      <c r="N2555" s="1" t="s">
        <v>492</v>
      </c>
      <c r="O2555" s="1" t="s">
        <v>201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136</v>
      </c>
      <c r="I2556" s="1"/>
      <c r="J2556" s="1"/>
      <c r="K2556" s="1"/>
      <c r="L2556" s="1" t="s">
        <v>421</v>
      </c>
      <c r="M2556" s="1" t="s">
        <v>473</v>
      </c>
      <c r="N2556" s="1" t="s">
        <v>493</v>
      </c>
      <c r="O2556" s="1" t="s">
        <v>75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136</v>
      </c>
      <c r="I2557" s="1"/>
      <c r="J2557" s="1"/>
      <c r="K2557" s="1"/>
      <c r="L2557" s="1" t="s">
        <v>422</v>
      </c>
      <c r="M2557" s="1" t="s">
        <v>144</v>
      </c>
      <c r="N2557" s="1" t="s">
        <v>474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136</v>
      </c>
      <c r="I2558" s="1"/>
      <c r="J2558" s="1"/>
      <c r="K2558" s="1"/>
      <c r="L2558" s="1" t="s">
        <v>422</v>
      </c>
      <c r="M2558" s="1" t="s">
        <v>463</v>
      </c>
      <c r="N2558" s="1" t="s">
        <v>475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136</v>
      </c>
      <c r="I2559" s="1"/>
      <c r="J2559" s="1"/>
      <c r="K2559" s="1"/>
      <c r="L2559" s="1" t="s">
        <v>422</v>
      </c>
      <c r="M2559" s="1" t="s">
        <v>464</v>
      </c>
      <c r="N2559" s="1" t="s">
        <v>476</v>
      </c>
      <c r="O2559" s="1" t="s">
        <v>89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136</v>
      </c>
      <c r="I2560" s="1"/>
      <c r="J2560" s="1"/>
      <c r="K2560" s="1"/>
      <c r="L2560" s="1" t="s">
        <v>422</v>
      </c>
      <c r="M2560" s="1" t="s">
        <v>465</v>
      </c>
      <c r="N2560" s="1" t="s">
        <v>477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136</v>
      </c>
      <c r="I2561" s="1"/>
      <c r="J2561" s="1"/>
      <c r="K2561" s="1"/>
      <c r="L2561" s="1" t="s">
        <v>422</v>
      </c>
      <c r="M2561" s="1" t="s">
        <v>466</v>
      </c>
      <c r="N2561" s="1" t="s">
        <v>478</v>
      </c>
      <c r="O2561" s="1" t="s">
        <v>75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136</v>
      </c>
      <c r="I2562" s="1"/>
      <c r="J2562" s="1"/>
      <c r="K2562" s="1"/>
      <c r="L2562" s="1" t="s">
        <v>422</v>
      </c>
      <c r="M2562" s="1" t="s">
        <v>30</v>
      </c>
      <c r="N2562" s="1" t="s">
        <v>479</v>
      </c>
      <c r="O2562" s="1" t="s">
        <v>89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136</v>
      </c>
      <c r="I2563" s="1"/>
      <c r="J2563" s="1"/>
      <c r="K2563" s="1"/>
      <c r="L2563" s="1" t="s">
        <v>422</v>
      </c>
      <c r="M2563" s="1" t="s">
        <v>31</v>
      </c>
      <c r="N2563" s="1" t="s">
        <v>480</v>
      </c>
      <c r="O2563" s="1" t="s">
        <v>89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136</v>
      </c>
      <c r="I2564" s="1"/>
      <c r="J2564" s="1"/>
      <c r="K2564" s="1"/>
      <c r="L2564" s="1" t="s">
        <v>422</v>
      </c>
      <c r="M2564" s="1" t="s">
        <v>32</v>
      </c>
      <c r="N2564" s="1" t="s">
        <v>481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136</v>
      </c>
      <c r="I2565" s="1"/>
      <c r="J2565" s="1"/>
      <c r="K2565" s="1"/>
      <c r="L2565" s="1" t="s">
        <v>422</v>
      </c>
      <c r="M2565" s="1" t="s">
        <v>33</v>
      </c>
      <c r="N2565" s="1" t="s">
        <v>482</v>
      </c>
      <c r="O2565" s="1" t="s">
        <v>92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136</v>
      </c>
      <c r="I2566" s="1"/>
      <c r="J2566" s="1"/>
      <c r="K2566" s="1"/>
      <c r="L2566" s="1" t="s">
        <v>422</v>
      </c>
      <c r="M2566" s="1" t="s">
        <v>34</v>
      </c>
      <c r="N2566" s="1" t="s">
        <v>483</v>
      </c>
      <c r="O2566" s="1" t="s">
        <v>92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136</v>
      </c>
      <c r="I2567" s="1"/>
      <c r="J2567" s="1"/>
      <c r="K2567" s="1"/>
      <c r="L2567" s="1" t="s">
        <v>422</v>
      </c>
      <c r="M2567" s="1" t="s">
        <v>35</v>
      </c>
      <c r="N2567" s="1" t="s">
        <v>484</v>
      </c>
      <c r="O2567" s="1" t="s">
        <v>89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136</v>
      </c>
      <c r="I2568" s="1"/>
      <c r="J2568" s="1"/>
      <c r="K2568" s="1"/>
      <c r="L2568" s="1" t="s">
        <v>422</v>
      </c>
      <c r="M2568" s="1" t="s">
        <v>36</v>
      </c>
      <c r="N2568" s="1" t="s">
        <v>485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136</v>
      </c>
      <c r="I2569" s="1"/>
      <c r="J2569" s="1"/>
      <c r="K2569" s="1"/>
      <c r="L2569" s="1" t="s">
        <v>422</v>
      </c>
      <c r="M2569" s="1" t="s">
        <v>467</v>
      </c>
      <c r="N2569" s="1" t="s">
        <v>486</v>
      </c>
      <c r="O2569" s="1" t="s">
        <v>89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136</v>
      </c>
      <c r="I2570" s="1"/>
      <c r="J2570" s="1"/>
      <c r="K2570" s="1"/>
      <c r="L2570" s="1" t="s">
        <v>422</v>
      </c>
      <c r="M2570" s="1" t="s">
        <v>468</v>
      </c>
      <c r="N2570" s="1" t="s">
        <v>487</v>
      </c>
      <c r="O2570" s="1" t="s">
        <v>92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136</v>
      </c>
      <c r="I2571" s="1"/>
      <c r="J2571" s="1"/>
      <c r="K2571" s="1"/>
      <c r="L2571" s="1" t="s">
        <v>422</v>
      </c>
      <c r="M2571" s="1" t="s">
        <v>37</v>
      </c>
      <c r="N2571" s="1" t="s">
        <v>488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136</v>
      </c>
      <c r="I2572" s="1"/>
      <c r="J2572" s="1"/>
      <c r="K2572" s="1"/>
      <c r="L2572" s="1" t="s">
        <v>422</v>
      </c>
      <c r="M2572" s="1" t="s">
        <v>469</v>
      </c>
      <c r="N2572" s="1" t="s">
        <v>489</v>
      </c>
      <c r="O2572" s="1" t="s">
        <v>218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136</v>
      </c>
      <c r="I2573" s="1"/>
      <c r="J2573" s="1"/>
      <c r="K2573" s="1"/>
      <c r="L2573" s="1" t="s">
        <v>422</v>
      </c>
      <c r="M2573" s="1" t="s">
        <v>470</v>
      </c>
      <c r="N2573" s="1" t="s">
        <v>490</v>
      </c>
      <c r="O2573" s="1" t="s">
        <v>92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136</v>
      </c>
      <c r="I2574" s="1"/>
      <c r="J2574" s="1"/>
      <c r="K2574" s="1"/>
      <c r="L2574" s="1" t="s">
        <v>422</v>
      </c>
      <c r="M2574" s="1" t="s">
        <v>471</v>
      </c>
      <c r="N2574" s="1" t="s">
        <v>491</v>
      </c>
      <c r="O2574" s="1" t="s">
        <v>218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136</v>
      </c>
      <c r="I2575" s="1"/>
      <c r="J2575" s="1"/>
      <c r="K2575" s="1"/>
      <c r="L2575" s="1" t="s">
        <v>422</v>
      </c>
      <c r="M2575" s="1" t="s">
        <v>472</v>
      </c>
      <c r="N2575" s="1" t="s">
        <v>492</v>
      </c>
      <c r="O2575" s="1" t="s">
        <v>201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136</v>
      </c>
      <c r="I2576" s="1"/>
      <c r="J2576" s="1"/>
      <c r="K2576" s="1"/>
      <c r="L2576" s="1" t="s">
        <v>422</v>
      </c>
      <c r="M2576" s="1" t="s">
        <v>473</v>
      </c>
      <c r="N2576" s="1" t="s">
        <v>493</v>
      </c>
      <c r="O2576" s="1" t="s">
        <v>92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136</v>
      </c>
      <c r="I2577" s="1"/>
      <c r="J2577" s="1"/>
      <c r="K2577" s="1"/>
      <c r="L2577" s="1" t="s">
        <v>423</v>
      </c>
      <c r="M2577" s="1" t="s">
        <v>144</v>
      </c>
      <c r="N2577" s="1" t="s">
        <v>474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136</v>
      </c>
      <c r="I2578" s="1"/>
      <c r="J2578" s="1"/>
      <c r="K2578" s="1"/>
      <c r="L2578" s="1" t="s">
        <v>423</v>
      </c>
      <c r="M2578" s="1" t="s">
        <v>463</v>
      </c>
      <c r="N2578" s="1" t="s">
        <v>475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136</v>
      </c>
      <c r="I2579" s="1"/>
      <c r="J2579" s="1"/>
      <c r="K2579" s="1"/>
      <c r="L2579" s="1" t="s">
        <v>423</v>
      </c>
      <c r="M2579" s="1" t="s">
        <v>464</v>
      </c>
      <c r="N2579" s="1" t="s">
        <v>476</v>
      </c>
      <c r="O2579" s="1" t="s">
        <v>89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136</v>
      </c>
      <c r="I2580" s="1"/>
      <c r="J2580" s="1"/>
      <c r="K2580" s="1"/>
      <c r="L2580" s="1" t="s">
        <v>423</v>
      </c>
      <c r="M2580" s="1" t="s">
        <v>465</v>
      </c>
      <c r="N2580" s="1" t="s">
        <v>477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136</v>
      </c>
      <c r="I2581" s="1"/>
      <c r="J2581" s="1"/>
      <c r="K2581" s="1"/>
      <c r="L2581" s="1" t="s">
        <v>423</v>
      </c>
      <c r="M2581" s="1" t="s">
        <v>466</v>
      </c>
      <c r="N2581" s="1" t="s">
        <v>478</v>
      </c>
      <c r="O2581" s="1" t="s">
        <v>75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136</v>
      </c>
      <c r="I2582" s="1"/>
      <c r="J2582" s="1"/>
      <c r="K2582" s="1"/>
      <c r="L2582" s="1" t="s">
        <v>423</v>
      </c>
      <c r="M2582" s="1" t="s">
        <v>30</v>
      </c>
      <c r="N2582" s="1" t="s">
        <v>479</v>
      </c>
      <c r="O2582" s="1" t="s">
        <v>89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136</v>
      </c>
      <c r="I2583" s="1"/>
      <c r="J2583" s="1"/>
      <c r="K2583" s="1"/>
      <c r="L2583" s="1" t="s">
        <v>423</v>
      </c>
      <c r="M2583" s="1" t="s">
        <v>31</v>
      </c>
      <c r="N2583" s="1" t="s">
        <v>480</v>
      </c>
      <c r="O2583" s="1" t="s">
        <v>89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136</v>
      </c>
      <c r="I2584" s="1"/>
      <c r="J2584" s="1"/>
      <c r="K2584" s="1"/>
      <c r="L2584" s="1" t="s">
        <v>423</v>
      </c>
      <c r="M2584" s="1" t="s">
        <v>32</v>
      </c>
      <c r="N2584" s="1" t="s">
        <v>481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136</v>
      </c>
      <c r="I2585" s="1"/>
      <c r="J2585" s="1"/>
      <c r="K2585" s="1"/>
      <c r="L2585" s="1" t="s">
        <v>423</v>
      </c>
      <c r="M2585" s="1" t="s">
        <v>33</v>
      </c>
      <c r="N2585" s="1" t="s">
        <v>482</v>
      </c>
      <c r="O2585" s="1" t="s">
        <v>92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136</v>
      </c>
      <c r="I2586" s="1"/>
      <c r="J2586" s="1"/>
      <c r="K2586" s="1"/>
      <c r="L2586" s="1" t="s">
        <v>423</v>
      </c>
      <c r="M2586" s="1" t="s">
        <v>34</v>
      </c>
      <c r="N2586" s="1" t="s">
        <v>483</v>
      </c>
      <c r="O2586" s="1" t="s">
        <v>92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136</v>
      </c>
      <c r="I2587" s="1"/>
      <c r="J2587" s="1"/>
      <c r="K2587" s="1"/>
      <c r="L2587" s="1" t="s">
        <v>423</v>
      </c>
      <c r="M2587" s="1" t="s">
        <v>35</v>
      </c>
      <c r="N2587" s="1" t="s">
        <v>484</v>
      </c>
      <c r="O2587" s="1" t="s">
        <v>89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136</v>
      </c>
      <c r="I2588" s="1"/>
      <c r="J2588" s="1"/>
      <c r="K2588" s="1"/>
      <c r="L2588" s="1" t="s">
        <v>423</v>
      </c>
      <c r="M2588" s="1" t="s">
        <v>36</v>
      </c>
      <c r="N2588" s="1" t="s">
        <v>485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136</v>
      </c>
      <c r="I2589" s="1"/>
      <c r="J2589" s="1"/>
      <c r="K2589" s="1"/>
      <c r="L2589" s="1" t="s">
        <v>423</v>
      </c>
      <c r="M2589" s="1" t="s">
        <v>467</v>
      </c>
      <c r="N2589" s="1" t="s">
        <v>486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136</v>
      </c>
      <c r="I2590" s="1"/>
      <c r="J2590" s="1"/>
      <c r="K2590" s="1"/>
      <c r="L2590" s="1" t="s">
        <v>423</v>
      </c>
      <c r="M2590" s="1" t="s">
        <v>468</v>
      </c>
      <c r="N2590" s="1" t="s">
        <v>487</v>
      </c>
      <c r="O2590" s="1" t="s">
        <v>92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136</v>
      </c>
      <c r="I2591" s="1"/>
      <c r="J2591" s="1"/>
      <c r="K2591" s="1"/>
      <c r="L2591" s="1" t="s">
        <v>423</v>
      </c>
      <c r="M2591" s="1" t="s">
        <v>37</v>
      </c>
      <c r="N2591" s="1" t="s">
        <v>488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136</v>
      </c>
      <c r="I2592" s="1"/>
      <c r="J2592" s="1"/>
      <c r="K2592" s="1"/>
      <c r="L2592" s="1" t="s">
        <v>423</v>
      </c>
      <c r="M2592" s="1" t="s">
        <v>469</v>
      </c>
      <c r="N2592" s="1" t="s">
        <v>489</v>
      </c>
      <c r="O2592" s="1" t="s">
        <v>218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136</v>
      </c>
      <c r="I2593" s="1"/>
      <c r="J2593" s="1"/>
      <c r="K2593" s="1"/>
      <c r="L2593" s="1" t="s">
        <v>423</v>
      </c>
      <c r="M2593" s="1" t="s">
        <v>470</v>
      </c>
      <c r="N2593" s="1" t="s">
        <v>490</v>
      </c>
      <c r="O2593" s="1" t="s">
        <v>92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136</v>
      </c>
      <c r="I2594" s="1"/>
      <c r="J2594" s="1"/>
      <c r="K2594" s="1"/>
      <c r="L2594" s="1" t="s">
        <v>423</v>
      </c>
      <c r="M2594" s="1" t="s">
        <v>471</v>
      </c>
      <c r="N2594" s="1" t="s">
        <v>491</v>
      </c>
      <c r="O2594" s="1" t="s">
        <v>218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136</v>
      </c>
      <c r="I2595" s="1"/>
      <c r="J2595" s="1"/>
      <c r="K2595" s="1"/>
      <c r="L2595" s="1" t="s">
        <v>423</v>
      </c>
      <c r="M2595" s="1" t="s">
        <v>472</v>
      </c>
      <c r="N2595" s="1" t="s">
        <v>492</v>
      </c>
      <c r="O2595" s="1" t="s">
        <v>201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136</v>
      </c>
      <c r="I2596" s="1"/>
      <c r="J2596" s="1"/>
      <c r="K2596" s="1"/>
      <c r="L2596" s="1" t="s">
        <v>423</v>
      </c>
      <c r="M2596" s="1" t="s">
        <v>473</v>
      </c>
      <c r="N2596" s="1" t="s">
        <v>493</v>
      </c>
      <c r="O2596" s="1" t="s">
        <v>75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136</v>
      </c>
      <c r="I2597" s="1"/>
      <c r="J2597" s="1"/>
      <c r="K2597" s="1"/>
      <c r="L2597" s="1" t="s">
        <v>424</v>
      </c>
      <c r="M2597" s="1" t="s">
        <v>144</v>
      </c>
      <c r="N2597" s="1" t="s">
        <v>474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136</v>
      </c>
      <c r="I2598" s="1"/>
      <c r="J2598" s="1"/>
      <c r="K2598" s="1"/>
      <c r="L2598" s="1" t="s">
        <v>424</v>
      </c>
      <c r="M2598" s="1" t="s">
        <v>463</v>
      </c>
      <c r="N2598" s="1" t="s">
        <v>475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136</v>
      </c>
      <c r="I2599" s="1"/>
      <c r="J2599" s="1"/>
      <c r="K2599" s="1"/>
      <c r="L2599" s="1" t="s">
        <v>424</v>
      </c>
      <c r="M2599" s="1" t="s">
        <v>464</v>
      </c>
      <c r="N2599" s="1" t="s">
        <v>476</v>
      </c>
      <c r="O2599" s="1" t="s">
        <v>89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136</v>
      </c>
      <c r="I2600" s="1"/>
      <c r="J2600" s="1"/>
      <c r="K2600" s="1"/>
      <c r="L2600" s="1" t="s">
        <v>424</v>
      </c>
      <c r="M2600" s="1" t="s">
        <v>465</v>
      </c>
      <c r="N2600" s="1" t="s">
        <v>477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136</v>
      </c>
      <c r="I2601" s="1"/>
      <c r="J2601" s="1"/>
      <c r="K2601" s="1"/>
      <c r="L2601" s="1" t="s">
        <v>424</v>
      </c>
      <c r="M2601" s="1" t="s">
        <v>466</v>
      </c>
      <c r="N2601" s="1" t="s">
        <v>478</v>
      </c>
      <c r="O2601" s="1" t="s">
        <v>75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136</v>
      </c>
      <c r="I2602" s="1"/>
      <c r="J2602" s="1"/>
      <c r="K2602" s="1"/>
      <c r="L2602" s="1" t="s">
        <v>424</v>
      </c>
      <c r="M2602" s="1" t="s">
        <v>30</v>
      </c>
      <c r="N2602" s="1" t="s">
        <v>479</v>
      </c>
      <c r="O2602" s="1" t="s">
        <v>89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136</v>
      </c>
      <c r="I2603" s="1"/>
      <c r="J2603" s="1"/>
      <c r="K2603" s="1"/>
      <c r="L2603" s="1" t="s">
        <v>424</v>
      </c>
      <c r="M2603" s="1" t="s">
        <v>31</v>
      </c>
      <c r="N2603" s="1" t="s">
        <v>480</v>
      </c>
      <c r="O2603" s="1" t="s">
        <v>89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136</v>
      </c>
      <c r="I2604" s="1"/>
      <c r="J2604" s="1"/>
      <c r="K2604" s="1"/>
      <c r="L2604" s="1" t="s">
        <v>424</v>
      </c>
      <c r="M2604" s="1" t="s">
        <v>32</v>
      </c>
      <c r="N2604" s="1" t="s">
        <v>481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136</v>
      </c>
      <c r="I2605" s="1"/>
      <c r="J2605" s="1"/>
      <c r="K2605" s="1"/>
      <c r="L2605" s="1" t="s">
        <v>424</v>
      </c>
      <c r="M2605" s="1" t="s">
        <v>33</v>
      </c>
      <c r="N2605" s="1" t="s">
        <v>482</v>
      </c>
      <c r="O2605" s="1" t="s">
        <v>92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136</v>
      </c>
      <c r="I2606" s="1"/>
      <c r="J2606" s="1"/>
      <c r="K2606" s="1"/>
      <c r="L2606" s="1" t="s">
        <v>424</v>
      </c>
      <c r="M2606" s="1" t="s">
        <v>34</v>
      </c>
      <c r="N2606" s="1" t="s">
        <v>483</v>
      </c>
      <c r="O2606" s="1" t="s">
        <v>92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136</v>
      </c>
      <c r="I2607" s="1"/>
      <c r="J2607" s="1"/>
      <c r="K2607" s="1"/>
      <c r="L2607" s="1" t="s">
        <v>424</v>
      </c>
      <c r="M2607" s="1" t="s">
        <v>35</v>
      </c>
      <c r="N2607" s="1" t="s">
        <v>484</v>
      </c>
      <c r="O2607" s="1" t="s">
        <v>89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136</v>
      </c>
      <c r="I2608" s="1"/>
      <c r="J2608" s="1"/>
      <c r="K2608" s="1"/>
      <c r="L2608" s="1" t="s">
        <v>424</v>
      </c>
      <c r="M2608" s="1" t="s">
        <v>36</v>
      </c>
      <c r="N2608" s="1" t="s">
        <v>485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136</v>
      </c>
      <c r="I2609" s="1"/>
      <c r="J2609" s="1"/>
      <c r="K2609" s="1"/>
      <c r="L2609" s="1" t="s">
        <v>424</v>
      </c>
      <c r="M2609" s="1" t="s">
        <v>467</v>
      </c>
      <c r="N2609" s="1" t="s">
        <v>486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136</v>
      </c>
      <c r="I2610" s="1"/>
      <c r="J2610" s="1"/>
      <c r="K2610" s="1"/>
      <c r="L2610" s="1" t="s">
        <v>424</v>
      </c>
      <c r="M2610" s="1" t="s">
        <v>468</v>
      </c>
      <c r="N2610" s="1" t="s">
        <v>487</v>
      </c>
      <c r="O2610" s="1" t="s">
        <v>92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136</v>
      </c>
      <c r="I2611" s="1"/>
      <c r="J2611" s="1"/>
      <c r="K2611" s="1"/>
      <c r="L2611" s="1" t="s">
        <v>424</v>
      </c>
      <c r="M2611" s="1" t="s">
        <v>37</v>
      </c>
      <c r="N2611" s="1" t="s">
        <v>488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136</v>
      </c>
      <c r="I2612" s="1"/>
      <c r="J2612" s="1"/>
      <c r="K2612" s="1"/>
      <c r="L2612" s="1" t="s">
        <v>424</v>
      </c>
      <c r="M2612" s="1" t="s">
        <v>469</v>
      </c>
      <c r="N2612" s="1" t="s">
        <v>489</v>
      </c>
      <c r="O2612" s="1" t="s">
        <v>218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136</v>
      </c>
      <c r="I2613" s="1"/>
      <c r="J2613" s="1"/>
      <c r="K2613" s="1"/>
      <c r="L2613" s="1" t="s">
        <v>424</v>
      </c>
      <c r="M2613" s="1" t="s">
        <v>470</v>
      </c>
      <c r="N2613" s="1" t="s">
        <v>490</v>
      </c>
      <c r="O2613" s="1" t="s">
        <v>92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136</v>
      </c>
      <c r="I2614" s="1"/>
      <c r="J2614" s="1"/>
      <c r="K2614" s="1"/>
      <c r="L2614" s="1" t="s">
        <v>424</v>
      </c>
      <c r="M2614" s="1" t="s">
        <v>471</v>
      </c>
      <c r="N2614" s="1" t="s">
        <v>491</v>
      </c>
      <c r="O2614" s="1" t="s">
        <v>218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136</v>
      </c>
      <c r="I2615" s="1"/>
      <c r="J2615" s="1"/>
      <c r="K2615" s="1"/>
      <c r="L2615" s="1" t="s">
        <v>424</v>
      </c>
      <c r="M2615" s="1" t="s">
        <v>472</v>
      </c>
      <c r="N2615" s="1" t="s">
        <v>492</v>
      </c>
      <c r="O2615" s="1" t="s">
        <v>201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136</v>
      </c>
      <c r="I2616" s="1"/>
      <c r="J2616" s="1"/>
      <c r="K2616" s="1"/>
      <c r="L2616" s="1" t="s">
        <v>424</v>
      </c>
      <c r="M2616" s="1" t="s">
        <v>473</v>
      </c>
      <c r="N2616" s="1" t="s">
        <v>493</v>
      </c>
      <c r="O2616" s="1" t="s">
        <v>75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136</v>
      </c>
      <c r="I2617" s="1"/>
      <c r="J2617" s="1"/>
      <c r="K2617" s="1"/>
      <c r="L2617" s="1" t="s">
        <v>425</v>
      </c>
      <c r="M2617" s="1" t="s">
        <v>144</v>
      </c>
      <c r="N2617" s="1" t="s">
        <v>474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136</v>
      </c>
      <c r="I2618" s="1"/>
      <c r="J2618" s="1"/>
      <c r="K2618" s="1"/>
      <c r="L2618" s="1" t="s">
        <v>425</v>
      </c>
      <c r="M2618" s="1" t="s">
        <v>463</v>
      </c>
      <c r="N2618" s="1" t="s">
        <v>475</v>
      </c>
      <c r="O2618" s="1" t="s">
        <v>75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136</v>
      </c>
      <c r="I2619" s="1"/>
      <c r="J2619" s="1"/>
      <c r="K2619" s="1"/>
      <c r="L2619" s="1" t="s">
        <v>425</v>
      </c>
      <c r="M2619" s="1" t="s">
        <v>464</v>
      </c>
      <c r="N2619" s="1" t="s">
        <v>476</v>
      </c>
      <c r="O2619" s="1" t="s">
        <v>89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136</v>
      </c>
      <c r="I2620" s="1"/>
      <c r="J2620" s="1"/>
      <c r="K2620" s="1"/>
      <c r="L2620" s="1" t="s">
        <v>425</v>
      </c>
      <c r="M2620" s="1" t="s">
        <v>465</v>
      </c>
      <c r="N2620" s="1" t="s">
        <v>477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136</v>
      </c>
      <c r="I2621" s="1"/>
      <c r="J2621" s="1"/>
      <c r="K2621" s="1"/>
      <c r="L2621" s="1" t="s">
        <v>425</v>
      </c>
      <c r="M2621" s="1" t="s">
        <v>466</v>
      </c>
      <c r="N2621" s="1" t="s">
        <v>478</v>
      </c>
      <c r="O2621" s="1" t="s">
        <v>75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136</v>
      </c>
      <c r="I2622" s="1"/>
      <c r="J2622" s="1"/>
      <c r="K2622" s="1"/>
      <c r="L2622" s="1" t="s">
        <v>425</v>
      </c>
      <c r="M2622" s="1" t="s">
        <v>30</v>
      </c>
      <c r="N2622" s="1" t="s">
        <v>479</v>
      </c>
      <c r="O2622" s="1" t="s">
        <v>89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136</v>
      </c>
      <c r="I2623" s="1"/>
      <c r="J2623" s="1"/>
      <c r="K2623" s="1"/>
      <c r="L2623" s="1" t="s">
        <v>425</v>
      </c>
      <c r="M2623" s="1" t="s">
        <v>31</v>
      </c>
      <c r="N2623" s="1" t="s">
        <v>480</v>
      </c>
      <c r="O2623" s="1" t="s">
        <v>89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136</v>
      </c>
      <c r="I2624" s="1"/>
      <c r="J2624" s="1"/>
      <c r="K2624" s="1"/>
      <c r="L2624" s="1" t="s">
        <v>425</v>
      </c>
      <c r="M2624" s="1" t="s">
        <v>32</v>
      </c>
      <c r="N2624" s="1" t="s">
        <v>481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136</v>
      </c>
      <c r="I2625" s="1"/>
      <c r="J2625" s="1"/>
      <c r="K2625" s="1"/>
      <c r="L2625" s="1" t="s">
        <v>425</v>
      </c>
      <c r="M2625" s="1" t="s">
        <v>33</v>
      </c>
      <c r="N2625" s="1" t="s">
        <v>482</v>
      </c>
      <c r="O2625" s="1" t="s">
        <v>92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136</v>
      </c>
      <c r="I2626" s="1"/>
      <c r="J2626" s="1"/>
      <c r="K2626" s="1"/>
      <c r="L2626" s="1" t="s">
        <v>425</v>
      </c>
      <c r="M2626" s="1" t="s">
        <v>34</v>
      </c>
      <c r="N2626" s="1" t="s">
        <v>483</v>
      </c>
      <c r="O2626" s="1" t="s">
        <v>92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136</v>
      </c>
      <c r="I2627" s="1"/>
      <c r="J2627" s="1"/>
      <c r="K2627" s="1"/>
      <c r="L2627" s="1" t="s">
        <v>425</v>
      </c>
      <c r="M2627" s="1" t="s">
        <v>35</v>
      </c>
      <c r="N2627" s="1" t="s">
        <v>484</v>
      </c>
      <c r="O2627" s="1" t="s">
        <v>89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136</v>
      </c>
      <c r="I2628" s="1"/>
      <c r="J2628" s="1"/>
      <c r="K2628" s="1"/>
      <c r="L2628" s="1" t="s">
        <v>425</v>
      </c>
      <c r="M2628" s="1" t="s">
        <v>36</v>
      </c>
      <c r="N2628" s="1" t="s">
        <v>485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136</v>
      </c>
      <c r="I2629" s="1"/>
      <c r="J2629" s="1"/>
      <c r="K2629" s="1"/>
      <c r="L2629" s="1" t="s">
        <v>425</v>
      </c>
      <c r="M2629" s="1" t="s">
        <v>467</v>
      </c>
      <c r="N2629" s="1" t="s">
        <v>486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136</v>
      </c>
      <c r="I2630" s="1"/>
      <c r="J2630" s="1"/>
      <c r="K2630" s="1"/>
      <c r="L2630" s="1" t="s">
        <v>425</v>
      </c>
      <c r="M2630" s="1" t="s">
        <v>468</v>
      </c>
      <c r="N2630" s="1" t="s">
        <v>487</v>
      </c>
      <c r="O2630" s="1" t="s">
        <v>92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136</v>
      </c>
      <c r="I2631" s="1"/>
      <c r="J2631" s="1"/>
      <c r="K2631" s="1"/>
      <c r="L2631" s="1" t="s">
        <v>425</v>
      </c>
      <c r="M2631" s="1" t="s">
        <v>37</v>
      </c>
      <c r="N2631" s="1" t="s">
        <v>488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136</v>
      </c>
      <c r="I2632" s="1"/>
      <c r="J2632" s="1"/>
      <c r="K2632" s="1"/>
      <c r="L2632" s="1" t="s">
        <v>425</v>
      </c>
      <c r="M2632" s="1" t="s">
        <v>469</v>
      </c>
      <c r="N2632" s="1" t="s">
        <v>489</v>
      </c>
      <c r="O2632" s="1" t="s">
        <v>218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136</v>
      </c>
      <c r="I2633" s="1"/>
      <c r="J2633" s="1"/>
      <c r="K2633" s="1"/>
      <c r="L2633" s="1" t="s">
        <v>425</v>
      </c>
      <c r="M2633" s="1" t="s">
        <v>470</v>
      </c>
      <c r="N2633" s="1" t="s">
        <v>490</v>
      </c>
      <c r="O2633" s="1" t="s">
        <v>92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136</v>
      </c>
      <c r="I2634" s="1"/>
      <c r="J2634" s="1"/>
      <c r="K2634" s="1"/>
      <c r="L2634" s="1" t="s">
        <v>425</v>
      </c>
      <c r="M2634" s="1" t="s">
        <v>471</v>
      </c>
      <c r="N2634" s="1" t="s">
        <v>491</v>
      </c>
      <c r="O2634" s="1" t="s">
        <v>218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136</v>
      </c>
      <c r="I2635" s="1"/>
      <c r="J2635" s="1"/>
      <c r="K2635" s="1"/>
      <c r="L2635" s="1" t="s">
        <v>425</v>
      </c>
      <c r="M2635" s="1" t="s">
        <v>472</v>
      </c>
      <c r="N2635" s="1" t="s">
        <v>492</v>
      </c>
      <c r="O2635" s="1" t="s">
        <v>201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136</v>
      </c>
      <c r="I2636" s="1"/>
      <c r="J2636" s="1"/>
      <c r="K2636" s="1"/>
      <c r="L2636" s="1" t="s">
        <v>425</v>
      </c>
      <c r="M2636" s="1" t="s">
        <v>473</v>
      </c>
      <c r="N2636" s="1" t="s">
        <v>493</v>
      </c>
      <c r="O2636" s="1" t="s">
        <v>75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136</v>
      </c>
      <c r="I2637" s="1"/>
      <c r="J2637" s="1"/>
      <c r="K2637" s="1"/>
      <c r="L2637" s="1" t="s">
        <v>426</v>
      </c>
      <c r="M2637" s="1" t="s">
        <v>144</v>
      </c>
      <c r="N2637" s="1" t="s">
        <v>474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136</v>
      </c>
      <c r="I2638" s="1"/>
      <c r="J2638" s="1"/>
      <c r="K2638" s="1"/>
      <c r="L2638" s="1" t="s">
        <v>426</v>
      </c>
      <c r="M2638" s="1" t="s">
        <v>463</v>
      </c>
      <c r="N2638" s="1" t="s">
        <v>475</v>
      </c>
      <c r="O2638" s="1" t="s">
        <v>75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136</v>
      </c>
      <c r="I2639" s="1"/>
      <c r="J2639" s="1"/>
      <c r="K2639" s="1"/>
      <c r="L2639" s="1" t="s">
        <v>426</v>
      </c>
      <c r="M2639" s="1" t="s">
        <v>464</v>
      </c>
      <c r="N2639" s="1" t="s">
        <v>476</v>
      </c>
      <c r="O2639" s="1" t="s">
        <v>89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136</v>
      </c>
      <c r="I2640" s="1"/>
      <c r="J2640" s="1"/>
      <c r="K2640" s="1"/>
      <c r="L2640" s="1" t="s">
        <v>426</v>
      </c>
      <c r="M2640" s="1" t="s">
        <v>465</v>
      </c>
      <c r="N2640" s="1" t="s">
        <v>477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136</v>
      </c>
      <c r="I2641" s="1"/>
      <c r="J2641" s="1"/>
      <c r="K2641" s="1"/>
      <c r="L2641" s="1" t="s">
        <v>426</v>
      </c>
      <c r="M2641" s="1" t="s">
        <v>466</v>
      </c>
      <c r="N2641" s="1" t="s">
        <v>478</v>
      </c>
      <c r="O2641" s="1" t="s">
        <v>75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136</v>
      </c>
      <c r="I2642" s="1"/>
      <c r="J2642" s="1"/>
      <c r="K2642" s="1"/>
      <c r="L2642" s="1" t="s">
        <v>426</v>
      </c>
      <c r="M2642" s="1" t="s">
        <v>30</v>
      </c>
      <c r="N2642" s="1" t="s">
        <v>479</v>
      </c>
      <c r="O2642" s="1" t="s">
        <v>89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136</v>
      </c>
      <c r="I2643" s="1"/>
      <c r="J2643" s="1"/>
      <c r="K2643" s="1"/>
      <c r="L2643" s="1" t="s">
        <v>426</v>
      </c>
      <c r="M2643" s="1" t="s">
        <v>31</v>
      </c>
      <c r="N2643" s="1" t="s">
        <v>480</v>
      </c>
      <c r="O2643" s="1" t="s">
        <v>89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136</v>
      </c>
      <c r="I2644" s="1"/>
      <c r="J2644" s="1"/>
      <c r="K2644" s="1"/>
      <c r="L2644" s="1" t="s">
        <v>426</v>
      </c>
      <c r="M2644" s="1" t="s">
        <v>32</v>
      </c>
      <c r="N2644" s="1" t="s">
        <v>481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136</v>
      </c>
      <c r="I2645" s="1"/>
      <c r="J2645" s="1"/>
      <c r="K2645" s="1"/>
      <c r="L2645" s="1" t="s">
        <v>426</v>
      </c>
      <c r="M2645" s="1" t="s">
        <v>33</v>
      </c>
      <c r="N2645" s="1" t="s">
        <v>482</v>
      </c>
      <c r="O2645" s="1" t="s">
        <v>92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136</v>
      </c>
      <c r="I2646" s="1"/>
      <c r="J2646" s="1"/>
      <c r="K2646" s="1"/>
      <c r="L2646" s="1" t="s">
        <v>426</v>
      </c>
      <c r="M2646" s="1" t="s">
        <v>34</v>
      </c>
      <c r="N2646" s="1" t="s">
        <v>483</v>
      </c>
      <c r="O2646" s="1" t="s">
        <v>92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136</v>
      </c>
      <c r="I2647" s="1"/>
      <c r="J2647" s="1"/>
      <c r="K2647" s="1"/>
      <c r="L2647" s="1" t="s">
        <v>426</v>
      </c>
      <c r="M2647" s="1" t="s">
        <v>35</v>
      </c>
      <c r="N2647" s="1" t="s">
        <v>484</v>
      </c>
      <c r="O2647" s="1" t="s">
        <v>89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136</v>
      </c>
      <c r="I2648" s="1"/>
      <c r="J2648" s="1"/>
      <c r="K2648" s="1"/>
      <c r="L2648" s="1" t="s">
        <v>426</v>
      </c>
      <c r="M2648" s="1" t="s">
        <v>36</v>
      </c>
      <c r="N2648" s="1" t="s">
        <v>485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136</v>
      </c>
      <c r="I2649" s="1"/>
      <c r="J2649" s="1"/>
      <c r="K2649" s="1"/>
      <c r="L2649" s="1" t="s">
        <v>426</v>
      </c>
      <c r="M2649" s="1" t="s">
        <v>467</v>
      </c>
      <c r="N2649" s="1" t="s">
        <v>486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136</v>
      </c>
      <c r="I2650" s="1"/>
      <c r="J2650" s="1"/>
      <c r="K2650" s="1"/>
      <c r="L2650" s="1" t="s">
        <v>426</v>
      </c>
      <c r="M2650" s="1" t="s">
        <v>468</v>
      </c>
      <c r="N2650" s="1" t="s">
        <v>487</v>
      </c>
      <c r="O2650" s="1" t="s">
        <v>92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136</v>
      </c>
      <c r="I2651" s="1"/>
      <c r="J2651" s="1"/>
      <c r="K2651" s="1"/>
      <c r="L2651" s="1" t="s">
        <v>426</v>
      </c>
      <c r="M2651" s="1" t="s">
        <v>37</v>
      </c>
      <c r="N2651" s="1" t="s">
        <v>488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136</v>
      </c>
      <c r="I2652" s="1"/>
      <c r="J2652" s="1"/>
      <c r="K2652" s="1"/>
      <c r="L2652" s="1" t="s">
        <v>426</v>
      </c>
      <c r="M2652" s="1" t="s">
        <v>469</v>
      </c>
      <c r="N2652" s="1" t="s">
        <v>489</v>
      </c>
      <c r="O2652" s="1" t="s">
        <v>218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136</v>
      </c>
      <c r="I2653" s="1"/>
      <c r="J2653" s="1"/>
      <c r="K2653" s="1"/>
      <c r="L2653" s="1" t="s">
        <v>426</v>
      </c>
      <c r="M2653" s="1" t="s">
        <v>470</v>
      </c>
      <c r="N2653" s="1" t="s">
        <v>490</v>
      </c>
      <c r="O2653" s="1" t="s">
        <v>92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136</v>
      </c>
      <c r="I2654" s="1"/>
      <c r="J2654" s="1"/>
      <c r="K2654" s="1"/>
      <c r="L2654" s="1" t="s">
        <v>426</v>
      </c>
      <c r="M2654" s="1" t="s">
        <v>471</v>
      </c>
      <c r="N2654" s="1" t="s">
        <v>491</v>
      </c>
      <c r="O2654" s="1" t="s">
        <v>218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136</v>
      </c>
      <c r="I2655" s="1"/>
      <c r="J2655" s="1"/>
      <c r="K2655" s="1"/>
      <c r="L2655" s="1" t="s">
        <v>426</v>
      </c>
      <c r="M2655" s="1" t="s">
        <v>472</v>
      </c>
      <c r="N2655" s="1" t="s">
        <v>492</v>
      </c>
      <c r="O2655" s="1" t="s">
        <v>201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136</v>
      </c>
      <c r="I2656" s="1"/>
      <c r="J2656" s="1"/>
      <c r="K2656" s="1"/>
      <c r="L2656" s="1" t="s">
        <v>426</v>
      </c>
      <c r="M2656" s="1" t="s">
        <v>473</v>
      </c>
      <c r="N2656" s="1" t="s">
        <v>493</v>
      </c>
      <c r="O2656" s="1" t="s">
        <v>75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136</v>
      </c>
      <c r="I2657" s="1"/>
      <c r="J2657" s="1"/>
      <c r="K2657" s="1"/>
      <c r="L2657" s="1" t="s">
        <v>427</v>
      </c>
      <c r="M2657" s="1" t="s">
        <v>144</v>
      </c>
      <c r="N2657" s="1" t="s">
        <v>474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136</v>
      </c>
      <c r="I2658" s="1"/>
      <c r="J2658" s="1"/>
      <c r="K2658" s="1"/>
      <c r="L2658" s="1" t="s">
        <v>427</v>
      </c>
      <c r="M2658" s="1" t="s">
        <v>463</v>
      </c>
      <c r="N2658" s="1" t="s">
        <v>475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136</v>
      </c>
      <c r="I2659" s="1"/>
      <c r="J2659" s="1"/>
      <c r="K2659" s="1"/>
      <c r="L2659" s="1" t="s">
        <v>427</v>
      </c>
      <c r="M2659" s="1" t="s">
        <v>464</v>
      </c>
      <c r="N2659" s="1" t="s">
        <v>476</v>
      </c>
      <c r="O2659" s="1" t="s">
        <v>89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136</v>
      </c>
      <c r="I2660" s="1"/>
      <c r="J2660" s="1"/>
      <c r="K2660" s="1"/>
      <c r="L2660" s="1" t="s">
        <v>427</v>
      </c>
      <c r="M2660" s="1" t="s">
        <v>465</v>
      </c>
      <c r="N2660" s="1" t="s">
        <v>477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136</v>
      </c>
      <c r="I2661" s="1"/>
      <c r="J2661" s="1"/>
      <c r="K2661" s="1"/>
      <c r="L2661" s="1" t="s">
        <v>427</v>
      </c>
      <c r="M2661" s="1" t="s">
        <v>466</v>
      </c>
      <c r="N2661" s="1" t="s">
        <v>478</v>
      </c>
      <c r="O2661" s="1" t="s">
        <v>75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136</v>
      </c>
      <c r="I2662" s="1"/>
      <c r="J2662" s="1"/>
      <c r="K2662" s="1"/>
      <c r="L2662" s="1" t="s">
        <v>427</v>
      </c>
      <c r="M2662" s="1" t="s">
        <v>30</v>
      </c>
      <c r="N2662" s="1" t="s">
        <v>479</v>
      </c>
      <c r="O2662" s="1" t="s">
        <v>89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136</v>
      </c>
      <c r="I2663" s="1"/>
      <c r="J2663" s="1"/>
      <c r="K2663" s="1"/>
      <c r="L2663" s="1" t="s">
        <v>427</v>
      </c>
      <c r="M2663" s="1" t="s">
        <v>31</v>
      </c>
      <c r="N2663" s="1" t="s">
        <v>480</v>
      </c>
      <c r="O2663" s="1" t="s">
        <v>89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136</v>
      </c>
      <c r="I2664" s="1"/>
      <c r="J2664" s="1"/>
      <c r="K2664" s="1"/>
      <c r="L2664" s="1" t="s">
        <v>427</v>
      </c>
      <c r="M2664" s="1" t="s">
        <v>32</v>
      </c>
      <c r="N2664" s="1" t="s">
        <v>481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136</v>
      </c>
      <c r="I2665" s="1"/>
      <c r="J2665" s="1"/>
      <c r="K2665" s="1"/>
      <c r="L2665" s="1" t="s">
        <v>427</v>
      </c>
      <c r="M2665" s="1" t="s">
        <v>33</v>
      </c>
      <c r="N2665" s="1" t="s">
        <v>482</v>
      </c>
      <c r="O2665" s="1" t="s">
        <v>92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136</v>
      </c>
      <c r="I2666" s="1"/>
      <c r="J2666" s="1"/>
      <c r="K2666" s="1"/>
      <c r="L2666" s="1" t="s">
        <v>427</v>
      </c>
      <c r="M2666" s="1" t="s">
        <v>34</v>
      </c>
      <c r="N2666" s="1" t="s">
        <v>483</v>
      </c>
      <c r="O2666" s="1" t="s">
        <v>92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136</v>
      </c>
      <c r="I2667" s="1"/>
      <c r="J2667" s="1"/>
      <c r="K2667" s="1"/>
      <c r="L2667" s="1" t="s">
        <v>427</v>
      </c>
      <c r="M2667" s="1" t="s">
        <v>35</v>
      </c>
      <c r="N2667" s="1" t="s">
        <v>484</v>
      </c>
      <c r="O2667" s="1" t="s">
        <v>89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136</v>
      </c>
      <c r="I2668" s="1"/>
      <c r="J2668" s="1"/>
      <c r="K2668" s="1"/>
      <c r="L2668" s="1" t="s">
        <v>427</v>
      </c>
      <c r="M2668" s="1" t="s">
        <v>36</v>
      </c>
      <c r="N2668" s="1" t="s">
        <v>485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136</v>
      </c>
      <c r="I2669" s="1"/>
      <c r="J2669" s="1"/>
      <c r="K2669" s="1"/>
      <c r="L2669" s="1" t="s">
        <v>427</v>
      </c>
      <c r="M2669" s="1" t="s">
        <v>467</v>
      </c>
      <c r="N2669" s="1" t="s">
        <v>486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136</v>
      </c>
      <c r="I2670" s="1"/>
      <c r="J2670" s="1"/>
      <c r="K2670" s="1"/>
      <c r="L2670" s="1" t="s">
        <v>427</v>
      </c>
      <c r="M2670" s="1" t="s">
        <v>468</v>
      </c>
      <c r="N2670" s="1" t="s">
        <v>487</v>
      </c>
      <c r="O2670" s="1" t="s">
        <v>92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136</v>
      </c>
      <c r="I2671" s="1"/>
      <c r="J2671" s="1"/>
      <c r="K2671" s="1"/>
      <c r="L2671" s="1" t="s">
        <v>427</v>
      </c>
      <c r="M2671" s="1" t="s">
        <v>37</v>
      </c>
      <c r="N2671" s="1" t="s">
        <v>488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136</v>
      </c>
      <c r="I2672" s="1"/>
      <c r="J2672" s="1"/>
      <c r="K2672" s="1"/>
      <c r="L2672" s="1" t="s">
        <v>427</v>
      </c>
      <c r="M2672" s="1" t="s">
        <v>469</v>
      </c>
      <c r="N2672" s="1" t="s">
        <v>489</v>
      </c>
      <c r="O2672" s="1" t="s">
        <v>218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136</v>
      </c>
      <c r="I2673" s="1"/>
      <c r="J2673" s="1"/>
      <c r="K2673" s="1"/>
      <c r="L2673" s="1" t="s">
        <v>427</v>
      </c>
      <c r="M2673" s="1" t="s">
        <v>470</v>
      </c>
      <c r="N2673" s="1" t="s">
        <v>490</v>
      </c>
      <c r="O2673" s="1" t="s">
        <v>92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136</v>
      </c>
      <c r="I2674" s="1"/>
      <c r="J2674" s="1"/>
      <c r="K2674" s="1"/>
      <c r="L2674" s="1" t="s">
        <v>427</v>
      </c>
      <c r="M2674" s="1" t="s">
        <v>471</v>
      </c>
      <c r="N2674" s="1" t="s">
        <v>491</v>
      </c>
      <c r="O2674" s="1" t="s">
        <v>218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136</v>
      </c>
      <c r="I2675" s="1"/>
      <c r="J2675" s="1"/>
      <c r="K2675" s="1"/>
      <c r="L2675" s="1" t="s">
        <v>427</v>
      </c>
      <c r="M2675" s="1" t="s">
        <v>472</v>
      </c>
      <c r="N2675" s="1" t="s">
        <v>492</v>
      </c>
      <c r="O2675" s="1" t="s">
        <v>201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136</v>
      </c>
      <c r="I2676" s="1"/>
      <c r="J2676" s="1"/>
      <c r="K2676" s="1"/>
      <c r="L2676" s="1" t="s">
        <v>427</v>
      </c>
      <c r="M2676" s="1" t="s">
        <v>473</v>
      </c>
      <c r="N2676" s="1" t="s">
        <v>493</v>
      </c>
      <c r="O2676" s="1" t="s">
        <v>92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136</v>
      </c>
      <c r="I2677" s="1"/>
      <c r="J2677" s="1"/>
      <c r="K2677" s="1"/>
      <c r="L2677" s="1" t="s">
        <v>428</v>
      </c>
      <c r="M2677" s="1" t="s">
        <v>144</v>
      </c>
      <c r="N2677" s="1" t="s">
        <v>474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136</v>
      </c>
      <c r="I2678" s="1"/>
      <c r="J2678" s="1"/>
      <c r="K2678" s="1"/>
      <c r="L2678" s="1" t="s">
        <v>428</v>
      </c>
      <c r="M2678" s="1" t="s">
        <v>463</v>
      </c>
      <c r="N2678" s="1" t="s">
        <v>475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136</v>
      </c>
      <c r="I2679" s="1"/>
      <c r="J2679" s="1"/>
      <c r="K2679" s="1"/>
      <c r="L2679" s="1" t="s">
        <v>428</v>
      </c>
      <c r="M2679" s="1" t="s">
        <v>464</v>
      </c>
      <c r="N2679" s="1" t="s">
        <v>476</v>
      </c>
      <c r="O2679" s="1" t="s">
        <v>89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136</v>
      </c>
      <c r="I2680" s="1"/>
      <c r="J2680" s="1"/>
      <c r="K2680" s="1"/>
      <c r="L2680" s="1" t="s">
        <v>428</v>
      </c>
      <c r="M2680" s="1" t="s">
        <v>465</v>
      </c>
      <c r="N2680" s="1" t="s">
        <v>477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136</v>
      </c>
      <c r="I2681" s="1"/>
      <c r="J2681" s="1"/>
      <c r="K2681" s="1"/>
      <c r="L2681" s="1" t="s">
        <v>428</v>
      </c>
      <c r="M2681" s="1" t="s">
        <v>466</v>
      </c>
      <c r="N2681" s="1" t="s">
        <v>478</v>
      </c>
      <c r="O2681" s="1" t="s">
        <v>75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136</v>
      </c>
      <c r="I2682" s="1"/>
      <c r="J2682" s="1"/>
      <c r="K2682" s="1"/>
      <c r="L2682" s="1" t="s">
        <v>428</v>
      </c>
      <c r="M2682" s="1" t="s">
        <v>30</v>
      </c>
      <c r="N2682" s="1" t="s">
        <v>479</v>
      </c>
      <c r="O2682" s="1" t="s">
        <v>89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136</v>
      </c>
      <c r="I2683" s="1"/>
      <c r="J2683" s="1"/>
      <c r="K2683" s="1"/>
      <c r="L2683" s="1" t="s">
        <v>428</v>
      </c>
      <c r="M2683" s="1" t="s">
        <v>31</v>
      </c>
      <c r="N2683" s="1" t="s">
        <v>480</v>
      </c>
      <c r="O2683" s="1" t="s">
        <v>89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136</v>
      </c>
      <c r="I2684" s="1"/>
      <c r="J2684" s="1"/>
      <c r="K2684" s="1"/>
      <c r="L2684" s="1" t="s">
        <v>428</v>
      </c>
      <c r="M2684" s="1" t="s">
        <v>32</v>
      </c>
      <c r="N2684" s="1" t="s">
        <v>481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136</v>
      </c>
      <c r="I2685" s="1"/>
      <c r="J2685" s="1"/>
      <c r="K2685" s="1"/>
      <c r="L2685" s="1" t="s">
        <v>428</v>
      </c>
      <c r="M2685" s="1" t="s">
        <v>33</v>
      </c>
      <c r="N2685" s="1" t="s">
        <v>482</v>
      </c>
      <c r="O2685" s="1" t="s">
        <v>92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136</v>
      </c>
      <c r="I2686" s="1"/>
      <c r="J2686" s="1"/>
      <c r="K2686" s="1"/>
      <c r="L2686" s="1" t="s">
        <v>428</v>
      </c>
      <c r="M2686" s="1" t="s">
        <v>34</v>
      </c>
      <c r="N2686" s="1" t="s">
        <v>483</v>
      </c>
      <c r="O2686" s="1" t="s">
        <v>92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136</v>
      </c>
      <c r="I2687" s="1"/>
      <c r="J2687" s="1"/>
      <c r="K2687" s="1"/>
      <c r="L2687" s="1" t="s">
        <v>428</v>
      </c>
      <c r="M2687" s="1" t="s">
        <v>35</v>
      </c>
      <c r="N2687" s="1" t="s">
        <v>484</v>
      </c>
      <c r="O2687" s="1" t="s">
        <v>89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136</v>
      </c>
      <c r="I2688" s="1"/>
      <c r="J2688" s="1"/>
      <c r="K2688" s="1"/>
      <c r="L2688" s="1" t="s">
        <v>428</v>
      </c>
      <c r="M2688" s="1" t="s">
        <v>36</v>
      </c>
      <c r="N2688" s="1" t="s">
        <v>485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136</v>
      </c>
      <c r="I2689" s="1"/>
      <c r="J2689" s="1"/>
      <c r="K2689" s="1"/>
      <c r="L2689" s="1" t="s">
        <v>428</v>
      </c>
      <c r="M2689" s="1" t="s">
        <v>467</v>
      </c>
      <c r="N2689" s="1" t="s">
        <v>486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136</v>
      </c>
      <c r="I2690" s="1"/>
      <c r="J2690" s="1"/>
      <c r="K2690" s="1"/>
      <c r="L2690" s="1" t="s">
        <v>428</v>
      </c>
      <c r="M2690" s="1" t="s">
        <v>468</v>
      </c>
      <c r="N2690" s="1" t="s">
        <v>487</v>
      </c>
      <c r="O2690" s="1" t="s">
        <v>92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136</v>
      </c>
      <c r="I2691" s="1"/>
      <c r="J2691" s="1"/>
      <c r="K2691" s="1"/>
      <c r="L2691" s="1" t="s">
        <v>428</v>
      </c>
      <c r="M2691" s="1" t="s">
        <v>37</v>
      </c>
      <c r="N2691" s="1" t="s">
        <v>488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136</v>
      </c>
      <c r="I2692" s="1"/>
      <c r="J2692" s="1"/>
      <c r="K2692" s="1"/>
      <c r="L2692" s="1" t="s">
        <v>428</v>
      </c>
      <c r="M2692" s="1" t="s">
        <v>469</v>
      </c>
      <c r="N2692" s="1" t="s">
        <v>489</v>
      </c>
      <c r="O2692" s="1" t="s">
        <v>218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136</v>
      </c>
      <c r="I2693" s="1"/>
      <c r="J2693" s="1"/>
      <c r="K2693" s="1"/>
      <c r="L2693" s="1" t="s">
        <v>428</v>
      </c>
      <c r="M2693" s="1" t="s">
        <v>470</v>
      </c>
      <c r="N2693" s="1" t="s">
        <v>490</v>
      </c>
      <c r="O2693" s="1" t="s">
        <v>92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136</v>
      </c>
      <c r="I2694" s="1"/>
      <c r="J2694" s="1"/>
      <c r="K2694" s="1"/>
      <c r="L2694" s="1" t="s">
        <v>428</v>
      </c>
      <c r="M2694" s="1" t="s">
        <v>471</v>
      </c>
      <c r="N2694" s="1" t="s">
        <v>491</v>
      </c>
      <c r="O2694" s="1" t="s">
        <v>218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136</v>
      </c>
      <c r="I2695" s="1"/>
      <c r="J2695" s="1"/>
      <c r="K2695" s="1"/>
      <c r="L2695" s="1" t="s">
        <v>428</v>
      </c>
      <c r="M2695" s="1" t="s">
        <v>472</v>
      </c>
      <c r="N2695" s="1" t="s">
        <v>492</v>
      </c>
      <c r="O2695" s="1" t="s">
        <v>201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136</v>
      </c>
      <c r="I2696" s="1"/>
      <c r="J2696" s="1"/>
      <c r="K2696" s="1"/>
      <c r="L2696" s="1" t="s">
        <v>428</v>
      </c>
      <c r="M2696" s="1" t="s">
        <v>473</v>
      </c>
      <c r="N2696" s="1" t="s">
        <v>493</v>
      </c>
      <c r="O2696" s="1" t="s">
        <v>75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136</v>
      </c>
      <c r="I2697" s="1"/>
      <c r="J2697" s="1"/>
      <c r="K2697" s="1"/>
      <c r="L2697" s="1" t="s">
        <v>429</v>
      </c>
      <c r="M2697" s="1" t="s">
        <v>144</v>
      </c>
      <c r="N2697" s="1" t="s">
        <v>474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136</v>
      </c>
      <c r="I2698" s="1"/>
      <c r="J2698" s="1"/>
      <c r="K2698" s="1"/>
      <c r="L2698" s="1" t="s">
        <v>429</v>
      </c>
      <c r="M2698" s="1" t="s">
        <v>463</v>
      </c>
      <c r="N2698" s="1" t="s">
        <v>475</v>
      </c>
      <c r="O2698" s="1" t="s">
        <v>75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136</v>
      </c>
      <c r="I2699" s="1"/>
      <c r="J2699" s="1"/>
      <c r="K2699" s="1"/>
      <c r="L2699" s="1" t="s">
        <v>429</v>
      </c>
      <c r="M2699" s="1" t="s">
        <v>464</v>
      </c>
      <c r="N2699" s="1" t="s">
        <v>476</v>
      </c>
      <c r="O2699" s="1" t="s">
        <v>89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136</v>
      </c>
      <c r="I2700" s="1"/>
      <c r="J2700" s="1"/>
      <c r="K2700" s="1"/>
      <c r="L2700" s="1" t="s">
        <v>429</v>
      </c>
      <c r="M2700" s="1" t="s">
        <v>465</v>
      </c>
      <c r="N2700" s="1" t="s">
        <v>477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136</v>
      </c>
      <c r="I2701" s="1"/>
      <c r="J2701" s="1"/>
      <c r="K2701" s="1"/>
      <c r="L2701" s="1" t="s">
        <v>429</v>
      </c>
      <c r="M2701" s="1" t="s">
        <v>466</v>
      </c>
      <c r="N2701" s="1" t="s">
        <v>478</v>
      </c>
      <c r="O2701" s="1" t="s">
        <v>75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136</v>
      </c>
      <c r="I2702" s="1"/>
      <c r="J2702" s="1"/>
      <c r="K2702" s="1"/>
      <c r="L2702" s="1" t="s">
        <v>429</v>
      </c>
      <c r="M2702" s="1" t="s">
        <v>30</v>
      </c>
      <c r="N2702" s="1" t="s">
        <v>479</v>
      </c>
      <c r="O2702" s="1" t="s">
        <v>89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136</v>
      </c>
      <c r="I2703" s="1"/>
      <c r="J2703" s="1"/>
      <c r="K2703" s="1"/>
      <c r="L2703" s="1" t="s">
        <v>429</v>
      </c>
      <c r="M2703" s="1" t="s">
        <v>31</v>
      </c>
      <c r="N2703" s="1" t="s">
        <v>480</v>
      </c>
      <c r="O2703" s="1" t="s">
        <v>89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136</v>
      </c>
      <c r="I2704" s="1"/>
      <c r="J2704" s="1"/>
      <c r="K2704" s="1"/>
      <c r="L2704" s="1" t="s">
        <v>429</v>
      </c>
      <c r="M2704" s="1" t="s">
        <v>32</v>
      </c>
      <c r="N2704" s="1" t="s">
        <v>481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136</v>
      </c>
      <c r="I2705" s="1"/>
      <c r="J2705" s="1"/>
      <c r="K2705" s="1"/>
      <c r="L2705" s="1" t="s">
        <v>429</v>
      </c>
      <c r="M2705" s="1" t="s">
        <v>33</v>
      </c>
      <c r="N2705" s="1" t="s">
        <v>482</v>
      </c>
      <c r="O2705" s="1" t="s">
        <v>92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136</v>
      </c>
      <c r="I2706" s="1"/>
      <c r="J2706" s="1"/>
      <c r="K2706" s="1"/>
      <c r="L2706" s="1" t="s">
        <v>429</v>
      </c>
      <c r="M2706" s="1" t="s">
        <v>34</v>
      </c>
      <c r="N2706" s="1" t="s">
        <v>483</v>
      </c>
      <c r="O2706" s="1" t="s">
        <v>92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136</v>
      </c>
      <c r="I2707" s="1"/>
      <c r="J2707" s="1"/>
      <c r="K2707" s="1"/>
      <c r="L2707" s="1" t="s">
        <v>429</v>
      </c>
      <c r="M2707" s="1" t="s">
        <v>35</v>
      </c>
      <c r="N2707" s="1" t="s">
        <v>484</v>
      </c>
      <c r="O2707" s="1" t="s">
        <v>89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136</v>
      </c>
      <c r="I2708" s="1"/>
      <c r="J2708" s="1"/>
      <c r="K2708" s="1"/>
      <c r="L2708" s="1" t="s">
        <v>429</v>
      </c>
      <c r="M2708" s="1" t="s">
        <v>36</v>
      </c>
      <c r="N2708" s="1" t="s">
        <v>485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136</v>
      </c>
      <c r="I2709" s="1"/>
      <c r="J2709" s="1"/>
      <c r="K2709" s="1"/>
      <c r="L2709" s="1" t="s">
        <v>429</v>
      </c>
      <c r="M2709" s="1" t="s">
        <v>467</v>
      </c>
      <c r="N2709" s="1" t="s">
        <v>486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136</v>
      </c>
      <c r="I2710" s="1"/>
      <c r="J2710" s="1"/>
      <c r="K2710" s="1"/>
      <c r="L2710" s="1" t="s">
        <v>429</v>
      </c>
      <c r="M2710" s="1" t="s">
        <v>468</v>
      </c>
      <c r="N2710" s="1" t="s">
        <v>487</v>
      </c>
      <c r="O2710" s="1" t="s">
        <v>92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136</v>
      </c>
      <c r="I2711" s="1"/>
      <c r="J2711" s="1"/>
      <c r="K2711" s="1"/>
      <c r="L2711" s="1" t="s">
        <v>429</v>
      </c>
      <c r="M2711" s="1" t="s">
        <v>37</v>
      </c>
      <c r="N2711" s="1" t="s">
        <v>488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136</v>
      </c>
      <c r="I2712" s="1"/>
      <c r="J2712" s="1"/>
      <c r="K2712" s="1"/>
      <c r="L2712" s="1" t="s">
        <v>429</v>
      </c>
      <c r="M2712" s="1" t="s">
        <v>469</v>
      </c>
      <c r="N2712" s="1" t="s">
        <v>489</v>
      </c>
      <c r="O2712" s="1" t="s">
        <v>218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136</v>
      </c>
      <c r="I2713" s="1"/>
      <c r="J2713" s="1"/>
      <c r="K2713" s="1"/>
      <c r="L2713" s="1" t="s">
        <v>429</v>
      </c>
      <c r="M2713" s="1" t="s">
        <v>470</v>
      </c>
      <c r="N2713" s="1" t="s">
        <v>490</v>
      </c>
      <c r="O2713" s="1" t="s">
        <v>92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136</v>
      </c>
      <c r="I2714" s="1"/>
      <c r="J2714" s="1"/>
      <c r="K2714" s="1"/>
      <c r="L2714" s="1" t="s">
        <v>429</v>
      </c>
      <c r="M2714" s="1" t="s">
        <v>471</v>
      </c>
      <c r="N2714" s="1" t="s">
        <v>491</v>
      </c>
      <c r="O2714" s="1" t="s">
        <v>218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136</v>
      </c>
      <c r="I2715" s="1"/>
      <c r="J2715" s="1"/>
      <c r="K2715" s="1"/>
      <c r="L2715" s="1" t="s">
        <v>429</v>
      </c>
      <c r="M2715" s="1" t="s">
        <v>472</v>
      </c>
      <c r="N2715" s="1" t="s">
        <v>492</v>
      </c>
      <c r="O2715" s="1" t="s">
        <v>201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136</v>
      </c>
      <c r="I2716" s="1"/>
      <c r="J2716" s="1"/>
      <c r="K2716" s="1"/>
      <c r="L2716" s="1" t="s">
        <v>429</v>
      </c>
      <c r="M2716" s="1" t="s">
        <v>473</v>
      </c>
      <c r="N2716" s="1" t="s">
        <v>493</v>
      </c>
      <c r="O2716" s="1" t="s">
        <v>75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136</v>
      </c>
      <c r="I2717" s="1"/>
      <c r="J2717" s="1"/>
      <c r="K2717" s="1"/>
      <c r="L2717" s="1" t="s">
        <v>430</v>
      </c>
      <c r="M2717" s="1" t="s">
        <v>144</v>
      </c>
      <c r="N2717" s="1" t="s">
        <v>474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136</v>
      </c>
      <c r="I2718" s="1"/>
      <c r="J2718" s="1"/>
      <c r="K2718" s="1"/>
      <c r="L2718" s="1" t="s">
        <v>430</v>
      </c>
      <c r="M2718" s="1" t="s">
        <v>463</v>
      </c>
      <c r="N2718" s="1" t="s">
        <v>475</v>
      </c>
      <c r="O2718" s="1" t="s">
        <v>75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136</v>
      </c>
      <c r="I2719" s="1"/>
      <c r="J2719" s="1"/>
      <c r="K2719" s="1"/>
      <c r="L2719" s="1" t="s">
        <v>430</v>
      </c>
      <c r="M2719" s="1" t="s">
        <v>464</v>
      </c>
      <c r="N2719" s="1" t="s">
        <v>476</v>
      </c>
      <c r="O2719" s="1" t="s">
        <v>89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136</v>
      </c>
      <c r="I2720" s="1"/>
      <c r="J2720" s="1"/>
      <c r="K2720" s="1"/>
      <c r="L2720" s="1" t="s">
        <v>430</v>
      </c>
      <c r="M2720" s="1" t="s">
        <v>465</v>
      </c>
      <c r="N2720" s="1" t="s">
        <v>477</v>
      </c>
      <c r="O2720" s="1" t="s">
        <v>75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136</v>
      </c>
      <c r="I2721" s="1"/>
      <c r="J2721" s="1"/>
      <c r="K2721" s="1"/>
      <c r="L2721" s="1" t="s">
        <v>430</v>
      </c>
      <c r="M2721" s="1" t="s">
        <v>466</v>
      </c>
      <c r="N2721" s="1" t="s">
        <v>478</v>
      </c>
      <c r="O2721" s="1" t="s">
        <v>75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136</v>
      </c>
      <c r="I2722" s="1"/>
      <c r="J2722" s="1"/>
      <c r="K2722" s="1"/>
      <c r="L2722" s="1" t="s">
        <v>430</v>
      </c>
      <c r="M2722" s="1" t="s">
        <v>30</v>
      </c>
      <c r="N2722" s="1" t="s">
        <v>479</v>
      </c>
      <c r="O2722" s="1" t="s">
        <v>89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136</v>
      </c>
      <c r="I2723" s="1"/>
      <c r="J2723" s="1"/>
      <c r="K2723" s="1"/>
      <c r="L2723" s="1" t="s">
        <v>430</v>
      </c>
      <c r="M2723" s="1" t="s">
        <v>31</v>
      </c>
      <c r="N2723" s="1" t="s">
        <v>480</v>
      </c>
      <c r="O2723" s="1" t="s">
        <v>89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136</v>
      </c>
      <c r="I2724" s="1"/>
      <c r="J2724" s="1"/>
      <c r="K2724" s="1"/>
      <c r="L2724" s="1" t="s">
        <v>430</v>
      </c>
      <c r="M2724" s="1" t="s">
        <v>32</v>
      </c>
      <c r="N2724" s="1" t="s">
        <v>481</v>
      </c>
      <c r="O2724" s="1" t="s">
        <v>89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136</v>
      </c>
      <c r="I2725" s="1"/>
      <c r="J2725" s="1"/>
      <c r="K2725" s="1"/>
      <c r="L2725" s="1" t="s">
        <v>430</v>
      </c>
      <c r="M2725" s="1" t="s">
        <v>33</v>
      </c>
      <c r="N2725" s="1" t="s">
        <v>482</v>
      </c>
      <c r="O2725" s="1" t="s">
        <v>92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136</v>
      </c>
      <c r="I2726" s="1"/>
      <c r="J2726" s="1"/>
      <c r="K2726" s="1"/>
      <c r="L2726" s="1" t="s">
        <v>430</v>
      </c>
      <c r="M2726" s="1" t="s">
        <v>34</v>
      </c>
      <c r="N2726" s="1" t="s">
        <v>483</v>
      </c>
      <c r="O2726" s="1" t="s">
        <v>92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136</v>
      </c>
      <c r="I2727" s="1"/>
      <c r="J2727" s="1"/>
      <c r="K2727" s="1"/>
      <c r="L2727" s="1" t="s">
        <v>430</v>
      </c>
      <c r="M2727" s="1" t="s">
        <v>35</v>
      </c>
      <c r="N2727" s="1" t="s">
        <v>484</v>
      </c>
      <c r="O2727" s="1" t="s">
        <v>89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136</v>
      </c>
      <c r="I2728" s="1"/>
      <c r="J2728" s="1"/>
      <c r="K2728" s="1"/>
      <c r="L2728" s="1" t="s">
        <v>430</v>
      </c>
      <c r="M2728" s="1" t="s">
        <v>36</v>
      </c>
      <c r="N2728" s="1" t="s">
        <v>485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136</v>
      </c>
      <c r="I2729" s="1"/>
      <c r="J2729" s="1"/>
      <c r="K2729" s="1"/>
      <c r="L2729" s="1" t="s">
        <v>430</v>
      </c>
      <c r="M2729" s="1" t="s">
        <v>467</v>
      </c>
      <c r="N2729" s="1" t="s">
        <v>486</v>
      </c>
      <c r="O2729" s="1" t="s">
        <v>89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136</v>
      </c>
      <c r="I2730" s="1"/>
      <c r="J2730" s="1"/>
      <c r="K2730" s="1"/>
      <c r="L2730" s="1" t="s">
        <v>430</v>
      </c>
      <c r="M2730" s="1" t="s">
        <v>468</v>
      </c>
      <c r="N2730" s="1" t="s">
        <v>487</v>
      </c>
      <c r="O2730" s="1" t="s">
        <v>92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136</v>
      </c>
      <c r="I2731" s="1"/>
      <c r="J2731" s="1"/>
      <c r="K2731" s="1"/>
      <c r="L2731" s="1" t="s">
        <v>430</v>
      </c>
      <c r="M2731" s="1" t="s">
        <v>37</v>
      </c>
      <c r="N2731" s="1" t="s">
        <v>488</v>
      </c>
      <c r="O2731" s="1" t="s">
        <v>89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136</v>
      </c>
      <c r="I2732" s="1"/>
      <c r="J2732" s="1"/>
      <c r="K2732" s="1"/>
      <c r="L2732" s="1" t="s">
        <v>430</v>
      </c>
      <c r="M2732" s="1" t="s">
        <v>469</v>
      </c>
      <c r="N2732" s="1" t="s">
        <v>489</v>
      </c>
      <c r="O2732" s="1" t="s">
        <v>218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136</v>
      </c>
      <c r="I2733" s="1"/>
      <c r="J2733" s="1"/>
      <c r="K2733" s="1"/>
      <c r="L2733" s="1" t="s">
        <v>430</v>
      </c>
      <c r="M2733" s="1" t="s">
        <v>470</v>
      </c>
      <c r="N2733" s="1" t="s">
        <v>490</v>
      </c>
      <c r="O2733" s="1" t="s">
        <v>92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136</v>
      </c>
      <c r="I2734" s="1"/>
      <c r="J2734" s="1"/>
      <c r="K2734" s="1"/>
      <c r="L2734" s="1" t="s">
        <v>430</v>
      </c>
      <c r="M2734" s="1" t="s">
        <v>471</v>
      </c>
      <c r="N2734" s="1" t="s">
        <v>491</v>
      </c>
      <c r="O2734" s="1" t="s">
        <v>218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136</v>
      </c>
      <c r="I2735" s="1"/>
      <c r="J2735" s="1"/>
      <c r="K2735" s="1"/>
      <c r="L2735" s="1" t="s">
        <v>430</v>
      </c>
      <c r="M2735" s="1" t="s">
        <v>472</v>
      </c>
      <c r="N2735" s="1" t="s">
        <v>492</v>
      </c>
      <c r="O2735" s="1" t="s">
        <v>201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136</v>
      </c>
      <c r="I2736" s="1"/>
      <c r="J2736" s="1"/>
      <c r="K2736" s="1"/>
      <c r="L2736" s="1" t="s">
        <v>430</v>
      </c>
      <c r="M2736" s="1" t="s">
        <v>473</v>
      </c>
      <c r="N2736" s="1" t="s">
        <v>493</v>
      </c>
      <c r="O2736" s="1" t="s">
        <v>75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136</v>
      </c>
      <c r="I2737" s="1"/>
      <c r="J2737" s="1"/>
      <c r="K2737" s="1"/>
      <c r="L2737" s="1" t="s">
        <v>431</v>
      </c>
      <c r="M2737" s="1" t="s">
        <v>144</v>
      </c>
      <c r="N2737" s="1" t="s">
        <v>474</v>
      </c>
      <c r="O2737" s="1" t="s">
        <v>75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136</v>
      </c>
      <c r="I2738" s="1"/>
      <c r="J2738" s="1"/>
      <c r="K2738" s="1"/>
      <c r="L2738" s="1" t="s">
        <v>431</v>
      </c>
      <c r="M2738" s="1" t="s">
        <v>463</v>
      </c>
      <c r="N2738" s="1" t="s">
        <v>475</v>
      </c>
      <c r="O2738" s="1" t="s">
        <v>75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136</v>
      </c>
      <c r="I2739" s="1"/>
      <c r="J2739" s="1"/>
      <c r="K2739" s="1"/>
      <c r="L2739" s="1" t="s">
        <v>431</v>
      </c>
      <c r="M2739" s="1" t="s">
        <v>464</v>
      </c>
      <c r="N2739" s="1" t="s">
        <v>476</v>
      </c>
      <c r="O2739" s="1" t="s">
        <v>89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136</v>
      </c>
      <c r="I2740" s="1"/>
      <c r="J2740" s="1"/>
      <c r="K2740" s="1"/>
      <c r="L2740" s="1" t="s">
        <v>431</v>
      </c>
      <c r="M2740" s="1" t="s">
        <v>465</v>
      </c>
      <c r="N2740" s="1" t="s">
        <v>477</v>
      </c>
      <c r="O2740" s="1" t="s">
        <v>75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136</v>
      </c>
      <c r="I2741" s="1"/>
      <c r="J2741" s="1"/>
      <c r="K2741" s="1"/>
      <c r="L2741" s="1" t="s">
        <v>431</v>
      </c>
      <c r="M2741" s="1" t="s">
        <v>466</v>
      </c>
      <c r="N2741" s="1" t="s">
        <v>478</v>
      </c>
      <c r="O2741" s="1" t="s">
        <v>75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136</v>
      </c>
      <c r="I2742" s="1"/>
      <c r="J2742" s="1"/>
      <c r="K2742" s="1"/>
      <c r="L2742" s="1" t="s">
        <v>431</v>
      </c>
      <c r="M2742" s="1" t="s">
        <v>30</v>
      </c>
      <c r="N2742" s="1" t="s">
        <v>479</v>
      </c>
      <c r="O2742" s="1" t="s">
        <v>89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136</v>
      </c>
      <c r="I2743" s="1"/>
      <c r="J2743" s="1"/>
      <c r="K2743" s="1"/>
      <c r="L2743" s="1" t="s">
        <v>431</v>
      </c>
      <c r="M2743" s="1" t="s">
        <v>31</v>
      </c>
      <c r="N2743" s="1" t="s">
        <v>480</v>
      </c>
      <c r="O2743" s="1" t="s">
        <v>89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136</v>
      </c>
      <c r="I2744" s="1"/>
      <c r="J2744" s="1"/>
      <c r="K2744" s="1"/>
      <c r="L2744" s="1" t="s">
        <v>431</v>
      </c>
      <c r="M2744" s="1" t="s">
        <v>32</v>
      </c>
      <c r="N2744" s="1" t="s">
        <v>481</v>
      </c>
      <c r="O2744" s="1" t="s">
        <v>89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136</v>
      </c>
      <c r="I2745" s="1"/>
      <c r="J2745" s="1"/>
      <c r="K2745" s="1"/>
      <c r="L2745" s="1" t="s">
        <v>431</v>
      </c>
      <c r="M2745" s="1" t="s">
        <v>33</v>
      </c>
      <c r="N2745" s="1" t="s">
        <v>482</v>
      </c>
      <c r="O2745" s="1" t="s">
        <v>92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136</v>
      </c>
      <c r="I2746" s="1"/>
      <c r="J2746" s="1"/>
      <c r="K2746" s="1"/>
      <c r="L2746" s="1" t="s">
        <v>431</v>
      </c>
      <c r="M2746" s="1" t="s">
        <v>34</v>
      </c>
      <c r="N2746" s="1" t="s">
        <v>483</v>
      </c>
      <c r="O2746" s="1" t="s">
        <v>92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136</v>
      </c>
      <c r="I2747" s="1"/>
      <c r="J2747" s="1"/>
      <c r="K2747" s="1"/>
      <c r="L2747" s="1" t="s">
        <v>431</v>
      </c>
      <c r="M2747" s="1" t="s">
        <v>35</v>
      </c>
      <c r="N2747" s="1" t="s">
        <v>484</v>
      </c>
      <c r="O2747" s="1" t="s">
        <v>89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136</v>
      </c>
      <c r="I2748" s="1"/>
      <c r="J2748" s="1"/>
      <c r="K2748" s="1"/>
      <c r="L2748" s="1" t="s">
        <v>431</v>
      </c>
      <c r="M2748" s="1" t="s">
        <v>36</v>
      </c>
      <c r="N2748" s="1" t="s">
        <v>485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136</v>
      </c>
      <c r="I2749" s="1"/>
      <c r="J2749" s="1"/>
      <c r="K2749" s="1"/>
      <c r="L2749" s="1" t="s">
        <v>431</v>
      </c>
      <c r="M2749" s="1" t="s">
        <v>467</v>
      </c>
      <c r="N2749" s="1" t="s">
        <v>486</v>
      </c>
      <c r="O2749" s="1" t="s">
        <v>89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136</v>
      </c>
      <c r="I2750" s="1"/>
      <c r="J2750" s="1"/>
      <c r="K2750" s="1"/>
      <c r="L2750" s="1" t="s">
        <v>431</v>
      </c>
      <c r="M2750" s="1" t="s">
        <v>468</v>
      </c>
      <c r="N2750" s="1" t="s">
        <v>487</v>
      </c>
      <c r="O2750" s="1" t="s">
        <v>92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136</v>
      </c>
      <c r="I2751" s="1"/>
      <c r="J2751" s="1"/>
      <c r="K2751" s="1"/>
      <c r="L2751" s="1" t="s">
        <v>431</v>
      </c>
      <c r="M2751" s="1" t="s">
        <v>37</v>
      </c>
      <c r="N2751" s="1" t="s">
        <v>488</v>
      </c>
      <c r="O2751" s="1" t="s">
        <v>89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136</v>
      </c>
      <c r="I2752" s="1"/>
      <c r="J2752" s="1"/>
      <c r="K2752" s="1"/>
      <c r="L2752" s="1" t="s">
        <v>431</v>
      </c>
      <c r="M2752" s="1" t="s">
        <v>469</v>
      </c>
      <c r="N2752" s="1" t="s">
        <v>489</v>
      </c>
      <c r="O2752" s="1" t="s">
        <v>218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136</v>
      </c>
      <c r="I2753" s="1"/>
      <c r="J2753" s="1"/>
      <c r="K2753" s="1"/>
      <c r="L2753" s="1" t="s">
        <v>431</v>
      </c>
      <c r="M2753" s="1" t="s">
        <v>470</v>
      </c>
      <c r="N2753" s="1" t="s">
        <v>490</v>
      </c>
      <c r="O2753" s="1" t="s">
        <v>92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136</v>
      </c>
      <c r="I2754" s="1"/>
      <c r="J2754" s="1"/>
      <c r="K2754" s="1"/>
      <c r="L2754" s="1" t="s">
        <v>431</v>
      </c>
      <c r="M2754" s="1" t="s">
        <v>471</v>
      </c>
      <c r="N2754" s="1" t="s">
        <v>491</v>
      </c>
      <c r="O2754" s="1" t="s">
        <v>218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136</v>
      </c>
      <c r="I2755" s="1"/>
      <c r="J2755" s="1"/>
      <c r="K2755" s="1"/>
      <c r="L2755" s="1" t="s">
        <v>431</v>
      </c>
      <c r="M2755" s="1" t="s">
        <v>472</v>
      </c>
      <c r="N2755" s="1" t="s">
        <v>492</v>
      </c>
      <c r="O2755" s="1" t="s">
        <v>201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136</v>
      </c>
      <c r="I2756" s="1"/>
      <c r="J2756" s="1"/>
      <c r="K2756" s="1"/>
      <c r="L2756" s="1" t="s">
        <v>431</v>
      </c>
      <c r="M2756" s="1" t="s">
        <v>473</v>
      </c>
      <c r="N2756" s="1" t="s">
        <v>493</v>
      </c>
      <c r="O2756" s="1" t="s">
        <v>75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136</v>
      </c>
      <c r="I2757" s="1"/>
      <c r="J2757" s="1"/>
      <c r="K2757" s="1"/>
      <c r="L2757" s="1" t="s">
        <v>432</v>
      </c>
      <c r="M2757" s="1" t="s">
        <v>144</v>
      </c>
      <c r="N2757" s="1" t="s">
        <v>474</v>
      </c>
      <c r="O2757" s="1" t="s">
        <v>75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136</v>
      </c>
      <c r="I2758" s="1"/>
      <c r="J2758" s="1"/>
      <c r="K2758" s="1"/>
      <c r="L2758" s="1" t="s">
        <v>432</v>
      </c>
      <c r="M2758" s="1" t="s">
        <v>463</v>
      </c>
      <c r="N2758" s="1" t="s">
        <v>475</v>
      </c>
      <c r="O2758" s="1" t="s">
        <v>75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136</v>
      </c>
      <c r="I2759" s="1"/>
      <c r="J2759" s="1"/>
      <c r="K2759" s="1"/>
      <c r="L2759" s="1" t="s">
        <v>432</v>
      </c>
      <c r="M2759" s="1" t="s">
        <v>464</v>
      </c>
      <c r="N2759" s="1" t="s">
        <v>476</v>
      </c>
      <c r="O2759" s="1" t="s">
        <v>89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136</v>
      </c>
      <c r="I2760" s="1"/>
      <c r="J2760" s="1"/>
      <c r="K2760" s="1"/>
      <c r="L2760" s="1" t="s">
        <v>432</v>
      </c>
      <c r="M2760" s="1" t="s">
        <v>465</v>
      </c>
      <c r="N2760" s="1" t="s">
        <v>477</v>
      </c>
      <c r="O2760" s="1" t="s">
        <v>75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136</v>
      </c>
      <c r="I2761" s="1"/>
      <c r="J2761" s="1"/>
      <c r="K2761" s="1"/>
      <c r="L2761" s="1" t="s">
        <v>432</v>
      </c>
      <c r="M2761" s="1" t="s">
        <v>466</v>
      </c>
      <c r="N2761" s="1" t="s">
        <v>478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136</v>
      </c>
      <c r="I2762" s="1"/>
      <c r="J2762" s="1"/>
      <c r="K2762" s="1"/>
      <c r="L2762" s="1" t="s">
        <v>432</v>
      </c>
      <c r="M2762" s="1" t="s">
        <v>30</v>
      </c>
      <c r="N2762" s="1" t="s">
        <v>479</v>
      </c>
      <c r="O2762" s="1" t="s">
        <v>89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136</v>
      </c>
      <c r="I2763" s="1"/>
      <c r="J2763" s="1"/>
      <c r="K2763" s="1"/>
      <c r="L2763" s="1" t="s">
        <v>432</v>
      </c>
      <c r="M2763" s="1" t="s">
        <v>31</v>
      </c>
      <c r="N2763" s="1" t="s">
        <v>480</v>
      </c>
      <c r="O2763" s="1" t="s">
        <v>89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136</v>
      </c>
      <c r="I2764" s="1"/>
      <c r="J2764" s="1"/>
      <c r="K2764" s="1"/>
      <c r="L2764" s="1" t="s">
        <v>432</v>
      </c>
      <c r="M2764" s="1" t="s">
        <v>32</v>
      </c>
      <c r="N2764" s="1" t="s">
        <v>481</v>
      </c>
      <c r="O2764" s="1" t="s">
        <v>89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136</v>
      </c>
      <c r="I2765" s="1"/>
      <c r="J2765" s="1"/>
      <c r="K2765" s="1"/>
      <c r="L2765" s="1" t="s">
        <v>432</v>
      </c>
      <c r="M2765" s="1" t="s">
        <v>33</v>
      </c>
      <c r="N2765" s="1" t="s">
        <v>482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136</v>
      </c>
      <c r="I2766" s="1"/>
      <c r="J2766" s="1"/>
      <c r="K2766" s="1"/>
      <c r="L2766" s="1" t="s">
        <v>432</v>
      </c>
      <c r="M2766" s="1" t="s">
        <v>34</v>
      </c>
      <c r="N2766" s="1" t="s">
        <v>483</v>
      </c>
      <c r="O2766" s="1" t="s">
        <v>92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136</v>
      </c>
      <c r="I2767" s="1"/>
      <c r="J2767" s="1"/>
      <c r="K2767" s="1"/>
      <c r="L2767" s="1" t="s">
        <v>432</v>
      </c>
      <c r="M2767" s="1" t="s">
        <v>35</v>
      </c>
      <c r="N2767" s="1" t="s">
        <v>484</v>
      </c>
      <c r="O2767" s="1" t="s">
        <v>89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/>
      <c r="J2768" s="1"/>
      <c r="K2768" s="1"/>
      <c r="L2768" s="1" t="s">
        <v>432</v>
      </c>
      <c r="M2768" s="1" t="s">
        <v>36</v>
      </c>
      <c r="N2768" s="1" t="s">
        <v>485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/>
      <c r="J2769" s="1"/>
      <c r="K2769" s="1"/>
      <c r="L2769" s="1" t="s">
        <v>432</v>
      </c>
      <c r="M2769" s="1" t="s">
        <v>467</v>
      </c>
      <c r="N2769" s="1" t="s">
        <v>486</v>
      </c>
      <c r="O2769" s="1" t="s">
        <v>89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/>
      <c r="J2770" s="1"/>
      <c r="K2770" s="1"/>
      <c r="L2770" s="1" t="s">
        <v>432</v>
      </c>
      <c r="M2770" s="1" t="s">
        <v>468</v>
      </c>
      <c r="N2770" s="1" t="s">
        <v>487</v>
      </c>
      <c r="O2770" s="1" t="s">
        <v>92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/>
      <c r="J2771" s="1"/>
      <c r="K2771" s="1"/>
      <c r="L2771" s="1" t="s">
        <v>432</v>
      </c>
      <c r="M2771" s="1" t="s">
        <v>37</v>
      </c>
      <c r="N2771" s="1" t="s">
        <v>488</v>
      </c>
      <c r="O2771" s="1" t="s">
        <v>89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/>
      <c r="J2772" s="1"/>
      <c r="K2772" s="1"/>
      <c r="L2772" s="1" t="s">
        <v>432</v>
      </c>
      <c r="M2772" s="1" t="s">
        <v>469</v>
      </c>
      <c r="N2772" s="1" t="s">
        <v>489</v>
      </c>
      <c r="O2772" s="1" t="s">
        <v>218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/>
      <c r="J2773" s="1"/>
      <c r="K2773" s="1"/>
      <c r="L2773" s="1" t="s">
        <v>432</v>
      </c>
      <c r="M2773" s="1" t="s">
        <v>470</v>
      </c>
      <c r="N2773" s="1" t="s">
        <v>490</v>
      </c>
      <c r="O2773" s="1" t="s">
        <v>92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/>
      <c r="J2774" s="1"/>
      <c r="K2774" s="1"/>
      <c r="L2774" s="1" t="s">
        <v>432</v>
      </c>
      <c r="M2774" s="1" t="s">
        <v>471</v>
      </c>
      <c r="N2774" s="1" t="s">
        <v>491</v>
      </c>
      <c r="O2774" s="1" t="s">
        <v>218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/>
      <c r="J2775" s="1"/>
      <c r="K2775" s="1"/>
      <c r="L2775" s="1" t="s">
        <v>432</v>
      </c>
      <c r="M2775" s="1" t="s">
        <v>472</v>
      </c>
      <c r="N2775" s="1" t="s">
        <v>492</v>
      </c>
      <c r="O2775" s="1" t="s">
        <v>201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/>
      <c r="J2776" s="1"/>
      <c r="K2776" s="1"/>
      <c r="L2776" s="1" t="s">
        <v>432</v>
      </c>
      <c r="M2776" s="1" t="s">
        <v>473</v>
      </c>
      <c r="N2776" s="1" t="s">
        <v>493</v>
      </c>
      <c r="O2776" s="1" t="s">
        <v>75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137</v>
      </c>
      <c r="I2777" s="1" t="s">
        <v>143</v>
      </c>
      <c r="J2777" s="1" t="s">
        <v>164</v>
      </c>
      <c r="K2777" s="1" t="s">
        <v>75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137</v>
      </c>
      <c r="I2778" s="1" t="s">
        <v>144</v>
      </c>
      <c r="J2778" s="1" t="s">
        <v>165</v>
      </c>
      <c r="K2778" s="1" t="s">
        <v>75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137</v>
      </c>
      <c r="I2779" s="1" t="s">
        <v>145</v>
      </c>
      <c r="J2779" s="1" t="s">
        <v>166</v>
      </c>
      <c r="K2779" s="1" t="s">
        <v>243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137</v>
      </c>
      <c r="I2780" s="1" t="s">
        <v>146</v>
      </c>
      <c r="J2780" s="1" t="s">
        <v>167</v>
      </c>
      <c r="K2780" s="1" t="s">
        <v>218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137</v>
      </c>
      <c r="I2781" s="1" t="s">
        <v>147</v>
      </c>
      <c r="J2781" s="1" t="s">
        <v>168</v>
      </c>
      <c r="K2781" s="1" t="s">
        <v>218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137</v>
      </c>
      <c r="I2782" s="1" t="s">
        <v>30</v>
      </c>
      <c r="J2782" s="1" t="s">
        <v>169</v>
      </c>
      <c r="K2782" s="1" t="s">
        <v>218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137</v>
      </c>
      <c r="I2783" s="1" t="s">
        <v>31</v>
      </c>
      <c r="J2783" s="1" t="s">
        <v>170</v>
      </c>
      <c r="K2783" s="1" t="s">
        <v>218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137</v>
      </c>
      <c r="I2784" s="1" t="s">
        <v>32</v>
      </c>
      <c r="J2784" s="1" t="s">
        <v>171</v>
      </c>
      <c r="K2784" s="1" t="s">
        <v>218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137</v>
      </c>
      <c r="I2785" s="1" t="s">
        <v>33</v>
      </c>
      <c r="J2785" s="1" t="s">
        <v>172</v>
      </c>
      <c r="K2785" s="1" t="s">
        <v>218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137</v>
      </c>
      <c r="I2786" s="1" t="s">
        <v>34</v>
      </c>
      <c r="J2786" s="1" t="s">
        <v>173</v>
      </c>
      <c r="K2786" s="1" t="s">
        <v>218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137</v>
      </c>
      <c r="I2787" s="1" t="s">
        <v>35</v>
      </c>
      <c r="J2787" s="1" t="s">
        <v>174</v>
      </c>
      <c r="K2787" s="1" t="s">
        <v>218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137</v>
      </c>
      <c r="I2788" s="1" t="s">
        <v>148</v>
      </c>
      <c r="J2788" s="1" t="s">
        <v>175</v>
      </c>
      <c r="K2788" s="1" t="s">
        <v>218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137</v>
      </c>
      <c r="I2789" s="1" t="s">
        <v>149</v>
      </c>
      <c r="J2789" s="1" t="s">
        <v>176</v>
      </c>
      <c r="K2789" s="1" t="s">
        <v>75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137</v>
      </c>
      <c r="I2790" s="1" t="s">
        <v>37</v>
      </c>
      <c r="J2790" s="1" t="s">
        <v>177</v>
      </c>
      <c r="K2790" s="1" t="s">
        <v>89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137</v>
      </c>
      <c r="I2791" s="1" t="s">
        <v>150</v>
      </c>
      <c r="J2791" s="1" t="s">
        <v>178</v>
      </c>
      <c r="K2791" s="1" t="s">
        <v>218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137</v>
      </c>
      <c r="I2792" s="1" t="s">
        <v>40</v>
      </c>
      <c r="J2792" s="1" t="s">
        <v>179</v>
      </c>
      <c r="K2792" s="1" t="s">
        <v>218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137</v>
      </c>
      <c r="I2793" s="1" t="s">
        <v>151</v>
      </c>
      <c r="J2793" s="1" t="s">
        <v>180</v>
      </c>
      <c r="K2793" s="1" t="s">
        <v>218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137</v>
      </c>
      <c r="I2794" s="1" t="s">
        <v>152</v>
      </c>
      <c r="J2794" s="1" t="s">
        <v>181</v>
      </c>
      <c r="K2794" s="1" t="s">
        <v>218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137</v>
      </c>
      <c r="I2795" s="1" t="s">
        <v>153</v>
      </c>
      <c r="J2795" s="1" t="s">
        <v>182</v>
      </c>
      <c r="K2795" s="1" t="s">
        <v>218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137</v>
      </c>
      <c r="I2796" s="1" t="s">
        <v>154</v>
      </c>
      <c r="J2796" s="1" t="s">
        <v>183</v>
      </c>
      <c r="K2796" s="1" t="s">
        <v>218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137</v>
      </c>
      <c r="I2797" s="1" t="s">
        <v>155</v>
      </c>
      <c r="J2797" s="1" t="s">
        <v>184</v>
      </c>
      <c r="K2797" s="1" t="s">
        <v>218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137</v>
      </c>
      <c r="I2798" s="1" t="s">
        <v>156</v>
      </c>
      <c r="J2798" s="1" t="s">
        <v>185</v>
      </c>
      <c r="K2798" s="1" t="s">
        <v>218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137</v>
      </c>
      <c r="I2799" s="1" t="s">
        <v>157</v>
      </c>
      <c r="J2799" s="1" t="s">
        <v>186</v>
      </c>
      <c r="K2799" s="1" t="s">
        <v>218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137</v>
      </c>
      <c r="I2800" s="1" t="s">
        <v>158</v>
      </c>
      <c r="J2800" s="1" t="s">
        <v>187</v>
      </c>
      <c r="K2800" s="1" t="s">
        <v>218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137</v>
      </c>
      <c r="I2801" s="1" t="s">
        <v>159</v>
      </c>
      <c r="J2801" s="1" t="s">
        <v>188</v>
      </c>
      <c r="K2801" s="1" t="s">
        <v>218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137</v>
      </c>
      <c r="I2802" s="1" t="s">
        <v>160</v>
      </c>
      <c r="J2802" s="1" t="s">
        <v>189</v>
      </c>
      <c r="K2802" s="1" t="s">
        <v>218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137</v>
      </c>
      <c r="I2803" s="1" t="s">
        <v>161</v>
      </c>
      <c r="J2803" s="1" t="s">
        <v>190</v>
      </c>
      <c r="K2803" s="1" t="s">
        <v>218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137</v>
      </c>
      <c r="I2804" s="1" t="s">
        <v>162</v>
      </c>
      <c r="J2804" s="1" t="s">
        <v>191</v>
      </c>
      <c r="K2804" s="1" t="s">
        <v>218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137</v>
      </c>
      <c r="I2805" s="1" t="s">
        <v>163</v>
      </c>
      <c r="J2805" s="1" t="s">
        <v>192</v>
      </c>
      <c r="K2805" s="1" t="s">
        <v>218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137</v>
      </c>
      <c r="I2806" s="1"/>
      <c r="J2806" s="1"/>
      <c r="K2806" s="1"/>
      <c r="L2806" s="1" t="s">
        <v>433</v>
      </c>
      <c r="M2806" s="1" t="s">
        <v>144</v>
      </c>
      <c r="N2806" s="1" t="s">
        <v>474</v>
      </c>
      <c r="O2806" s="1" t="s">
        <v>75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137</v>
      </c>
      <c r="I2807" s="1"/>
      <c r="J2807" s="1"/>
      <c r="K2807" s="1"/>
      <c r="L2807" s="1" t="s">
        <v>433</v>
      </c>
      <c r="M2807" s="1" t="s">
        <v>463</v>
      </c>
      <c r="N2807" s="1" t="s">
        <v>475</v>
      </c>
      <c r="O2807" s="1" t="s">
        <v>75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137</v>
      </c>
      <c r="I2808" s="1"/>
      <c r="J2808" s="1"/>
      <c r="K2808" s="1"/>
      <c r="L2808" s="1" t="s">
        <v>433</v>
      </c>
      <c r="M2808" s="1" t="s">
        <v>464</v>
      </c>
      <c r="N2808" s="1" t="s">
        <v>476</v>
      </c>
      <c r="O2808" s="1" t="s">
        <v>89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137</v>
      </c>
      <c r="I2809" s="1"/>
      <c r="J2809" s="1"/>
      <c r="K2809" s="1"/>
      <c r="L2809" s="1" t="s">
        <v>433</v>
      </c>
      <c r="M2809" s="1" t="s">
        <v>465</v>
      </c>
      <c r="N2809" s="1" t="s">
        <v>477</v>
      </c>
      <c r="O2809" s="1" t="s">
        <v>75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137</v>
      </c>
      <c r="I2810" s="1"/>
      <c r="J2810" s="1"/>
      <c r="K2810" s="1"/>
      <c r="L2810" s="1" t="s">
        <v>433</v>
      </c>
      <c r="M2810" s="1" t="s">
        <v>466</v>
      </c>
      <c r="N2810" s="1" t="s">
        <v>478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137</v>
      </c>
      <c r="I2811" s="1"/>
      <c r="J2811" s="1"/>
      <c r="K2811" s="1"/>
      <c r="L2811" s="1" t="s">
        <v>433</v>
      </c>
      <c r="M2811" s="1" t="s">
        <v>30</v>
      </c>
      <c r="N2811" s="1" t="s">
        <v>479</v>
      </c>
      <c r="O2811" s="1" t="s">
        <v>89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137</v>
      </c>
      <c r="I2812" s="1"/>
      <c r="J2812" s="1"/>
      <c r="K2812" s="1"/>
      <c r="L2812" s="1" t="s">
        <v>433</v>
      </c>
      <c r="M2812" s="1" t="s">
        <v>31</v>
      </c>
      <c r="N2812" s="1" t="s">
        <v>480</v>
      </c>
      <c r="O2812" s="1" t="s">
        <v>528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137</v>
      </c>
      <c r="I2813" s="1"/>
      <c r="J2813" s="1"/>
      <c r="K2813" s="1"/>
      <c r="L2813" s="1" t="s">
        <v>433</v>
      </c>
      <c r="M2813" s="1" t="s">
        <v>32</v>
      </c>
      <c r="N2813" s="1" t="s">
        <v>481</v>
      </c>
      <c r="O2813" s="1" t="s">
        <v>528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137</v>
      </c>
      <c r="I2814" s="1"/>
      <c r="J2814" s="1"/>
      <c r="K2814" s="1"/>
      <c r="L2814" s="1" t="s">
        <v>433</v>
      </c>
      <c r="M2814" s="1" t="s">
        <v>33</v>
      </c>
      <c r="N2814" s="1" t="s">
        <v>482</v>
      </c>
      <c r="O2814" s="1" t="s">
        <v>75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137</v>
      </c>
      <c r="I2815" s="1"/>
      <c r="J2815" s="1"/>
      <c r="K2815" s="1"/>
      <c r="L2815" s="1" t="s">
        <v>433</v>
      </c>
      <c r="M2815" s="1" t="s">
        <v>34</v>
      </c>
      <c r="N2815" s="1" t="s">
        <v>483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137</v>
      </c>
      <c r="I2816" s="1"/>
      <c r="J2816" s="1"/>
      <c r="K2816" s="1"/>
      <c r="L2816" s="1" t="s">
        <v>433</v>
      </c>
      <c r="M2816" s="1" t="s">
        <v>35</v>
      </c>
      <c r="N2816" s="1" t="s">
        <v>484</v>
      </c>
      <c r="O2816" s="1" t="s">
        <v>528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137</v>
      </c>
      <c r="I2817" s="1"/>
      <c r="J2817" s="1"/>
      <c r="K2817" s="1"/>
      <c r="L2817" s="1" t="s">
        <v>433</v>
      </c>
      <c r="M2817" s="1" t="s">
        <v>36</v>
      </c>
      <c r="N2817" s="1" t="s">
        <v>485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137</v>
      </c>
      <c r="I2818" s="1"/>
      <c r="J2818" s="1"/>
      <c r="K2818" s="1"/>
      <c r="L2818" s="1" t="s">
        <v>433</v>
      </c>
      <c r="M2818" s="1" t="s">
        <v>467</v>
      </c>
      <c r="N2818" s="1" t="s">
        <v>486</v>
      </c>
      <c r="O2818" s="1" t="s">
        <v>89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137</v>
      </c>
      <c r="I2819" s="1"/>
      <c r="J2819" s="1"/>
      <c r="K2819" s="1"/>
      <c r="L2819" s="1" t="s">
        <v>433</v>
      </c>
      <c r="M2819" s="1" t="s">
        <v>468</v>
      </c>
      <c r="N2819" s="1" t="s">
        <v>487</v>
      </c>
      <c r="O2819" s="1" t="s">
        <v>75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137</v>
      </c>
      <c r="I2820" s="1"/>
      <c r="J2820" s="1"/>
      <c r="K2820" s="1"/>
      <c r="L2820" s="1" t="s">
        <v>433</v>
      </c>
      <c r="M2820" s="1" t="s">
        <v>37</v>
      </c>
      <c r="N2820" s="1" t="s">
        <v>488</v>
      </c>
      <c r="O2820" s="1" t="s">
        <v>89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137</v>
      </c>
      <c r="I2821" s="1"/>
      <c r="J2821" s="1"/>
      <c r="K2821" s="1"/>
      <c r="L2821" s="1" t="s">
        <v>433</v>
      </c>
      <c r="M2821" s="1" t="s">
        <v>469</v>
      </c>
      <c r="N2821" s="1" t="s">
        <v>489</v>
      </c>
      <c r="O2821" s="1" t="s">
        <v>218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137</v>
      </c>
      <c r="I2822" s="1"/>
      <c r="J2822" s="1"/>
      <c r="K2822" s="1"/>
      <c r="L2822" s="1" t="s">
        <v>433</v>
      </c>
      <c r="M2822" s="1" t="s">
        <v>470</v>
      </c>
      <c r="N2822" s="1" t="s">
        <v>490</v>
      </c>
      <c r="O2822" s="1" t="s">
        <v>92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137</v>
      </c>
      <c r="I2823" s="1"/>
      <c r="J2823" s="1"/>
      <c r="K2823" s="1"/>
      <c r="L2823" s="1" t="s">
        <v>433</v>
      </c>
      <c r="M2823" s="1" t="s">
        <v>471</v>
      </c>
      <c r="N2823" s="1" t="s">
        <v>491</v>
      </c>
      <c r="O2823" s="1" t="s">
        <v>218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137</v>
      </c>
      <c r="I2824" s="1"/>
      <c r="J2824" s="1"/>
      <c r="K2824" s="1"/>
      <c r="L2824" s="1" t="s">
        <v>433</v>
      </c>
      <c r="M2824" s="1" t="s">
        <v>472</v>
      </c>
      <c r="N2824" s="1" t="s">
        <v>492</v>
      </c>
      <c r="O2824" s="1" t="s">
        <v>75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137</v>
      </c>
      <c r="I2825" s="1"/>
      <c r="J2825" s="1"/>
      <c r="K2825" s="1"/>
      <c r="L2825" s="1" t="s">
        <v>433</v>
      </c>
      <c r="M2825" s="1" t="s">
        <v>473</v>
      </c>
      <c r="N2825" s="1" t="s">
        <v>493</v>
      </c>
      <c r="O2825" s="1" t="s">
        <v>75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137</v>
      </c>
      <c r="I2826" s="1"/>
      <c r="J2826" s="1"/>
      <c r="K2826" s="1"/>
      <c r="L2826" s="1" t="s">
        <v>434</v>
      </c>
      <c r="M2826" s="1" t="s">
        <v>144</v>
      </c>
      <c r="N2826" s="1" t="s">
        <v>474</v>
      </c>
      <c r="O2826" s="1" t="s">
        <v>75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137</v>
      </c>
      <c r="I2827" s="1"/>
      <c r="J2827" s="1"/>
      <c r="K2827" s="1"/>
      <c r="L2827" s="1" t="s">
        <v>434</v>
      </c>
      <c r="M2827" s="1" t="s">
        <v>463</v>
      </c>
      <c r="N2827" s="1" t="s">
        <v>475</v>
      </c>
      <c r="O2827" s="1" t="s">
        <v>75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137</v>
      </c>
      <c r="I2828" s="1"/>
      <c r="J2828" s="1"/>
      <c r="K2828" s="1"/>
      <c r="L2828" s="1" t="s">
        <v>434</v>
      </c>
      <c r="M2828" s="1" t="s">
        <v>464</v>
      </c>
      <c r="N2828" s="1" t="s">
        <v>476</v>
      </c>
      <c r="O2828" s="1" t="s">
        <v>89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137</v>
      </c>
      <c r="I2829" s="1"/>
      <c r="J2829" s="1"/>
      <c r="K2829" s="1"/>
      <c r="L2829" s="1" t="s">
        <v>434</v>
      </c>
      <c r="M2829" s="1" t="s">
        <v>465</v>
      </c>
      <c r="N2829" s="1" t="s">
        <v>477</v>
      </c>
      <c r="O2829" s="1" t="s">
        <v>75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137</v>
      </c>
      <c r="I2830" s="1"/>
      <c r="J2830" s="1"/>
      <c r="K2830" s="1"/>
      <c r="L2830" s="1" t="s">
        <v>434</v>
      </c>
      <c r="M2830" s="1" t="s">
        <v>466</v>
      </c>
      <c r="N2830" s="1" t="s">
        <v>478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137</v>
      </c>
      <c r="I2831" s="1"/>
      <c r="J2831" s="1"/>
      <c r="K2831" s="1"/>
      <c r="L2831" s="1" t="s">
        <v>434</v>
      </c>
      <c r="M2831" s="1" t="s">
        <v>30</v>
      </c>
      <c r="N2831" s="1" t="s">
        <v>479</v>
      </c>
      <c r="O2831" s="1" t="s">
        <v>89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137</v>
      </c>
      <c r="I2832" s="1"/>
      <c r="J2832" s="1"/>
      <c r="K2832" s="1"/>
      <c r="L2832" s="1" t="s">
        <v>434</v>
      </c>
      <c r="M2832" s="1" t="s">
        <v>31</v>
      </c>
      <c r="N2832" s="1" t="s">
        <v>480</v>
      </c>
      <c r="O2832" s="1" t="s">
        <v>528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137</v>
      </c>
      <c r="I2833" s="1"/>
      <c r="J2833" s="1"/>
      <c r="K2833" s="1"/>
      <c r="L2833" s="1" t="s">
        <v>434</v>
      </c>
      <c r="M2833" s="1" t="s">
        <v>32</v>
      </c>
      <c r="N2833" s="1" t="s">
        <v>481</v>
      </c>
      <c r="O2833" s="1" t="s">
        <v>528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137</v>
      </c>
      <c r="I2834" s="1"/>
      <c r="J2834" s="1"/>
      <c r="K2834" s="1"/>
      <c r="L2834" s="1" t="s">
        <v>434</v>
      </c>
      <c r="M2834" s="1" t="s">
        <v>33</v>
      </c>
      <c r="N2834" s="1" t="s">
        <v>482</v>
      </c>
      <c r="O2834" s="1" t="s">
        <v>75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137</v>
      </c>
      <c r="I2835" s="1"/>
      <c r="J2835" s="1"/>
      <c r="K2835" s="1"/>
      <c r="L2835" s="1" t="s">
        <v>434</v>
      </c>
      <c r="M2835" s="1" t="s">
        <v>34</v>
      </c>
      <c r="N2835" s="1" t="s">
        <v>483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137</v>
      </c>
      <c r="I2836" s="1"/>
      <c r="J2836" s="1"/>
      <c r="K2836" s="1"/>
      <c r="L2836" s="1" t="s">
        <v>434</v>
      </c>
      <c r="M2836" s="1" t="s">
        <v>35</v>
      </c>
      <c r="N2836" s="1" t="s">
        <v>484</v>
      </c>
      <c r="O2836" s="1" t="s">
        <v>528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137</v>
      </c>
      <c r="I2837" s="1"/>
      <c r="J2837" s="1"/>
      <c r="K2837" s="1"/>
      <c r="L2837" s="1" t="s">
        <v>434</v>
      </c>
      <c r="M2837" s="1" t="s">
        <v>36</v>
      </c>
      <c r="N2837" s="1" t="s">
        <v>485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137</v>
      </c>
      <c r="I2838" s="1"/>
      <c r="J2838" s="1"/>
      <c r="K2838" s="1"/>
      <c r="L2838" s="1" t="s">
        <v>434</v>
      </c>
      <c r="M2838" s="1" t="s">
        <v>467</v>
      </c>
      <c r="N2838" s="1" t="s">
        <v>486</v>
      </c>
      <c r="O2838" s="1" t="s">
        <v>89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137</v>
      </c>
      <c r="I2839" s="1"/>
      <c r="J2839" s="1"/>
      <c r="K2839" s="1"/>
      <c r="L2839" s="1" t="s">
        <v>434</v>
      </c>
      <c r="M2839" s="1" t="s">
        <v>468</v>
      </c>
      <c r="N2839" s="1" t="s">
        <v>487</v>
      </c>
      <c r="O2839" s="1" t="s">
        <v>75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137</v>
      </c>
      <c r="I2840" s="1"/>
      <c r="J2840" s="1"/>
      <c r="K2840" s="1"/>
      <c r="L2840" s="1" t="s">
        <v>434</v>
      </c>
      <c r="M2840" s="1" t="s">
        <v>37</v>
      </c>
      <c r="N2840" s="1" t="s">
        <v>488</v>
      </c>
      <c r="O2840" s="1" t="s">
        <v>89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137</v>
      </c>
      <c r="I2841" s="1"/>
      <c r="J2841" s="1"/>
      <c r="K2841" s="1"/>
      <c r="L2841" s="1" t="s">
        <v>434</v>
      </c>
      <c r="M2841" s="1" t="s">
        <v>469</v>
      </c>
      <c r="N2841" s="1" t="s">
        <v>489</v>
      </c>
      <c r="O2841" s="1" t="s">
        <v>218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137</v>
      </c>
      <c r="I2842" s="1"/>
      <c r="J2842" s="1"/>
      <c r="K2842" s="1"/>
      <c r="L2842" s="1" t="s">
        <v>434</v>
      </c>
      <c r="M2842" s="1" t="s">
        <v>470</v>
      </c>
      <c r="N2842" s="1" t="s">
        <v>490</v>
      </c>
      <c r="O2842" s="1" t="s">
        <v>92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137</v>
      </c>
      <c r="I2843" s="1"/>
      <c r="J2843" s="1"/>
      <c r="K2843" s="1"/>
      <c r="L2843" s="1" t="s">
        <v>434</v>
      </c>
      <c r="M2843" s="1" t="s">
        <v>471</v>
      </c>
      <c r="N2843" s="1" t="s">
        <v>491</v>
      </c>
      <c r="O2843" s="1" t="s">
        <v>218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137</v>
      </c>
      <c r="I2844" s="1"/>
      <c r="J2844" s="1"/>
      <c r="K2844" s="1"/>
      <c r="L2844" s="1" t="s">
        <v>434</v>
      </c>
      <c r="M2844" s="1" t="s">
        <v>472</v>
      </c>
      <c r="N2844" s="1" t="s">
        <v>492</v>
      </c>
      <c r="O2844" s="1" t="s">
        <v>75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137</v>
      </c>
      <c r="I2845" s="1"/>
      <c r="J2845" s="1"/>
      <c r="K2845" s="1"/>
      <c r="L2845" s="1" t="s">
        <v>434</v>
      </c>
      <c r="M2845" s="1" t="s">
        <v>473</v>
      </c>
      <c r="N2845" s="1" t="s">
        <v>493</v>
      </c>
      <c r="O2845" s="1" t="s">
        <v>75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137</v>
      </c>
      <c r="I2846" s="1"/>
      <c r="J2846" s="1"/>
      <c r="K2846" s="1"/>
      <c r="L2846" s="1" t="s">
        <v>435</v>
      </c>
      <c r="M2846" s="1" t="s">
        <v>144</v>
      </c>
      <c r="N2846" s="1" t="s">
        <v>474</v>
      </c>
      <c r="O2846" s="1" t="s">
        <v>75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137</v>
      </c>
      <c r="I2847" s="1"/>
      <c r="J2847" s="1"/>
      <c r="K2847" s="1"/>
      <c r="L2847" s="1" t="s">
        <v>435</v>
      </c>
      <c r="M2847" s="1" t="s">
        <v>463</v>
      </c>
      <c r="N2847" s="1" t="s">
        <v>475</v>
      </c>
      <c r="O2847" s="1" t="s">
        <v>75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137</v>
      </c>
      <c r="I2848" s="1"/>
      <c r="J2848" s="1"/>
      <c r="K2848" s="1"/>
      <c r="L2848" s="1" t="s">
        <v>435</v>
      </c>
      <c r="M2848" s="1" t="s">
        <v>464</v>
      </c>
      <c r="N2848" s="1" t="s">
        <v>476</v>
      </c>
      <c r="O2848" s="1" t="s">
        <v>89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137</v>
      </c>
      <c r="I2849" s="1"/>
      <c r="J2849" s="1"/>
      <c r="K2849" s="1"/>
      <c r="L2849" s="1" t="s">
        <v>435</v>
      </c>
      <c r="M2849" s="1" t="s">
        <v>465</v>
      </c>
      <c r="N2849" s="1" t="s">
        <v>477</v>
      </c>
      <c r="O2849" s="1" t="s">
        <v>75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137</v>
      </c>
      <c r="I2850" s="1"/>
      <c r="J2850" s="1"/>
      <c r="K2850" s="1"/>
      <c r="L2850" s="1" t="s">
        <v>435</v>
      </c>
      <c r="M2850" s="1" t="s">
        <v>466</v>
      </c>
      <c r="N2850" s="1" t="s">
        <v>478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137</v>
      </c>
      <c r="I2851" s="1"/>
      <c r="J2851" s="1"/>
      <c r="K2851" s="1"/>
      <c r="L2851" s="1" t="s">
        <v>435</v>
      </c>
      <c r="M2851" s="1" t="s">
        <v>30</v>
      </c>
      <c r="N2851" s="1" t="s">
        <v>479</v>
      </c>
      <c r="O2851" s="1" t="s">
        <v>89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137</v>
      </c>
      <c r="I2852" s="1"/>
      <c r="J2852" s="1"/>
      <c r="K2852" s="1"/>
      <c r="L2852" s="1" t="s">
        <v>435</v>
      </c>
      <c r="M2852" s="1" t="s">
        <v>31</v>
      </c>
      <c r="N2852" s="1" t="s">
        <v>480</v>
      </c>
      <c r="O2852" s="1" t="s">
        <v>89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137</v>
      </c>
      <c r="I2853" s="1"/>
      <c r="J2853" s="1"/>
      <c r="K2853" s="1"/>
      <c r="L2853" s="1" t="s">
        <v>435</v>
      </c>
      <c r="M2853" s="1" t="s">
        <v>32</v>
      </c>
      <c r="N2853" s="1" t="s">
        <v>481</v>
      </c>
      <c r="O2853" s="1" t="s">
        <v>89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137</v>
      </c>
      <c r="I2854" s="1"/>
      <c r="J2854" s="1"/>
      <c r="K2854" s="1"/>
      <c r="L2854" s="1" t="s">
        <v>435</v>
      </c>
      <c r="M2854" s="1" t="s">
        <v>33</v>
      </c>
      <c r="N2854" s="1" t="s">
        <v>482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137</v>
      </c>
      <c r="I2855" s="1"/>
      <c r="J2855" s="1"/>
      <c r="K2855" s="1"/>
      <c r="L2855" s="1" t="s">
        <v>435</v>
      </c>
      <c r="M2855" s="1" t="s">
        <v>34</v>
      </c>
      <c r="N2855" s="1" t="s">
        <v>483</v>
      </c>
      <c r="O2855" s="1" t="s">
        <v>92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137</v>
      </c>
      <c r="I2856" s="1"/>
      <c r="J2856" s="1"/>
      <c r="K2856" s="1"/>
      <c r="L2856" s="1" t="s">
        <v>435</v>
      </c>
      <c r="M2856" s="1" t="s">
        <v>35</v>
      </c>
      <c r="N2856" s="1" t="s">
        <v>484</v>
      </c>
      <c r="O2856" s="1" t="s">
        <v>89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137</v>
      </c>
      <c r="I2857" s="1"/>
      <c r="J2857" s="1"/>
      <c r="K2857" s="1"/>
      <c r="L2857" s="1" t="s">
        <v>435</v>
      </c>
      <c r="M2857" s="1" t="s">
        <v>36</v>
      </c>
      <c r="N2857" s="1" t="s">
        <v>485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137</v>
      </c>
      <c r="I2858" s="1"/>
      <c r="J2858" s="1"/>
      <c r="K2858" s="1"/>
      <c r="L2858" s="1" t="s">
        <v>435</v>
      </c>
      <c r="M2858" s="1" t="s">
        <v>467</v>
      </c>
      <c r="N2858" s="1" t="s">
        <v>486</v>
      </c>
      <c r="O2858" s="1" t="s">
        <v>89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137</v>
      </c>
      <c r="I2859" s="1"/>
      <c r="J2859" s="1"/>
      <c r="K2859" s="1"/>
      <c r="L2859" s="1" t="s">
        <v>435</v>
      </c>
      <c r="M2859" s="1" t="s">
        <v>468</v>
      </c>
      <c r="N2859" s="1" t="s">
        <v>487</v>
      </c>
      <c r="O2859" s="1" t="s">
        <v>75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137</v>
      </c>
      <c r="I2860" s="1"/>
      <c r="J2860" s="1"/>
      <c r="K2860" s="1"/>
      <c r="L2860" s="1" t="s">
        <v>435</v>
      </c>
      <c r="M2860" s="1" t="s">
        <v>37</v>
      </c>
      <c r="N2860" s="1" t="s">
        <v>488</v>
      </c>
      <c r="O2860" s="1" t="s">
        <v>89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137</v>
      </c>
      <c r="I2861" s="1"/>
      <c r="J2861" s="1"/>
      <c r="K2861" s="1"/>
      <c r="L2861" s="1" t="s">
        <v>435</v>
      </c>
      <c r="M2861" s="1" t="s">
        <v>469</v>
      </c>
      <c r="N2861" s="1" t="s">
        <v>489</v>
      </c>
      <c r="O2861" s="1" t="s">
        <v>218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137</v>
      </c>
      <c r="I2862" s="1"/>
      <c r="J2862" s="1"/>
      <c r="K2862" s="1"/>
      <c r="L2862" s="1" t="s">
        <v>435</v>
      </c>
      <c r="M2862" s="1" t="s">
        <v>470</v>
      </c>
      <c r="N2862" s="1" t="s">
        <v>490</v>
      </c>
      <c r="O2862" s="1" t="s">
        <v>92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137</v>
      </c>
      <c r="I2863" s="1"/>
      <c r="J2863" s="1"/>
      <c r="K2863" s="1"/>
      <c r="L2863" s="1" t="s">
        <v>435</v>
      </c>
      <c r="M2863" s="1" t="s">
        <v>471</v>
      </c>
      <c r="N2863" s="1" t="s">
        <v>491</v>
      </c>
      <c r="O2863" s="1" t="s">
        <v>218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137</v>
      </c>
      <c r="I2864" s="1"/>
      <c r="J2864" s="1"/>
      <c r="K2864" s="1"/>
      <c r="L2864" s="1" t="s">
        <v>435</v>
      </c>
      <c r="M2864" s="1" t="s">
        <v>472</v>
      </c>
      <c r="N2864" s="1" t="s">
        <v>492</v>
      </c>
      <c r="O2864" s="1" t="s">
        <v>75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137</v>
      </c>
      <c r="I2865" s="1"/>
      <c r="J2865" s="1"/>
      <c r="K2865" s="1"/>
      <c r="L2865" s="1" t="s">
        <v>435</v>
      </c>
      <c r="M2865" s="1" t="s">
        <v>473</v>
      </c>
      <c r="N2865" s="1" t="s">
        <v>493</v>
      </c>
      <c r="O2865" s="1" t="s">
        <v>75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137</v>
      </c>
      <c r="I2866" s="1"/>
      <c r="J2866" s="1"/>
      <c r="K2866" s="1"/>
      <c r="L2866" s="1" t="s">
        <v>436</v>
      </c>
      <c r="M2866" s="1" t="s">
        <v>144</v>
      </c>
      <c r="N2866" s="1" t="s">
        <v>474</v>
      </c>
      <c r="O2866" s="1" t="s">
        <v>75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137</v>
      </c>
      <c r="I2867" s="1"/>
      <c r="J2867" s="1"/>
      <c r="K2867" s="1"/>
      <c r="L2867" s="1" t="s">
        <v>436</v>
      </c>
      <c r="M2867" s="1" t="s">
        <v>463</v>
      </c>
      <c r="N2867" s="1" t="s">
        <v>475</v>
      </c>
      <c r="O2867" s="1" t="s">
        <v>75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137</v>
      </c>
      <c r="I2868" s="1"/>
      <c r="J2868" s="1"/>
      <c r="K2868" s="1"/>
      <c r="L2868" s="1" t="s">
        <v>436</v>
      </c>
      <c r="M2868" s="1" t="s">
        <v>464</v>
      </c>
      <c r="N2868" s="1" t="s">
        <v>476</v>
      </c>
      <c r="O2868" s="1" t="s">
        <v>89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137</v>
      </c>
      <c r="I2869" s="1"/>
      <c r="J2869" s="1"/>
      <c r="K2869" s="1"/>
      <c r="L2869" s="1" t="s">
        <v>436</v>
      </c>
      <c r="M2869" s="1" t="s">
        <v>465</v>
      </c>
      <c r="N2869" s="1" t="s">
        <v>477</v>
      </c>
      <c r="O2869" s="1" t="s">
        <v>75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137</v>
      </c>
      <c r="I2870" s="1"/>
      <c r="J2870" s="1"/>
      <c r="K2870" s="1"/>
      <c r="L2870" s="1" t="s">
        <v>436</v>
      </c>
      <c r="M2870" s="1" t="s">
        <v>466</v>
      </c>
      <c r="N2870" s="1" t="s">
        <v>478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137</v>
      </c>
      <c r="I2871" s="1"/>
      <c r="J2871" s="1"/>
      <c r="K2871" s="1"/>
      <c r="L2871" s="1" t="s">
        <v>436</v>
      </c>
      <c r="M2871" s="1" t="s">
        <v>30</v>
      </c>
      <c r="N2871" s="1" t="s">
        <v>479</v>
      </c>
      <c r="O2871" s="1" t="s">
        <v>89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137</v>
      </c>
      <c r="I2872" s="1"/>
      <c r="J2872" s="1"/>
      <c r="K2872" s="1"/>
      <c r="L2872" s="1" t="s">
        <v>436</v>
      </c>
      <c r="M2872" s="1" t="s">
        <v>31</v>
      </c>
      <c r="N2872" s="1" t="s">
        <v>480</v>
      </c>
      <c r="O2872" s="1" t="s">
        <v>528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137</v>
      </c>
      <c r="I2873" s="1"/>
      <c r="J2873" s="1"/>
      <c r="K2873" s="1"/>
      <c r="L2873" s="1" t="s">
        <v>436</v>
      </c>
      <c r="M2873" s="1" t="s">
        <v>32</v>
      </c>
      <c r="N2873" s="1" t="s">
        <v>481</v>
      </c>
      <c r="O2873" s="1" t="s">
        <v>528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137</v>
      </c>
      <c r="I2874" s="1"/>
      <c r="J2874" s="1"/>
      <c r="K2874" s="1"/>
      <c r="L2874" s="1" t="s">
        <v>436</v>
      </c>
      <c r="M2874" s="1" t="s">
        <v>33</v>
      </c>
      <c r="N2874" s="1" t="s">
        <v>482</v>
      </c>
      <c r="O2874" s="1" t="s">
        <v>75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137</v>
      </c>
      <c r="I2875" s="1"/>
      <c r="J2875" s="1"/>
      <c r="K2875" s="1"/>
      <c r="L2875" s="1" t="s">
        <v>436</v>
      </c>
      <c r="M2875" s="1" t="s">
        <v>34</v>
      </c>
      <c r="N2875" s="1" t="s">
        <v>483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137</v>
      </c>
      <c r="I2876" s="1"/>
      <c r="J2876" s="1"/>
      <c r="K2876" s="1"/>
      <c r="L2876" s="1" t="s">
        <v>436</v>
      </c>
      <c r="M2876" s="1" t="s">
        <v>35</v>
      </c>
      <c r="N2876" s="1" t="s">
        <v>484</v>
      </c>
      <c r="O2876" s="1" t="s">
        <v>528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137</v>
      </c>
      <c r="I2877" s="1"/>
      <c r="J2877" s="1"/>
      <c r="K2877" s="1"/>
      <c r="L2877" s="1" t="s">
        <v>436</v>
      </c>
      <c r="M2877" s="1" t="s">
        <v>36</v>
      </c>
      <c r="N2877" s="1" t="s">
        <v>485</v>
      </c>
      <c r="O2877" s="1" t="s">
        <v>75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137</v>
      </c>
      <c r="I2878" s="1"/>
      <c r="J2878" s="1"/>
      <c r="K2878" s="1"/>
      <c r="L2878" s="1" t="s">
        <v>436</v>
      </c>
      <c r="M2878" s="1" t="s">
        <v>467</v>
      </c>
      <c r="N2878" s="1" t="s">
        <v>486</v>
      </c>
      <c r="O2878" s="1" t="s">
        <v>89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137</v>
      </c>
      <c r="I2879" s="1"/>
      <c r="J2879" s="1"/>
      <c r="K2879" s="1"/>
      <c r="L2879" s="1" t="s">
        <v>436</v>
      </c>
      <c r="M2879" s="1" t="s">
        <v>468</v>
      </c>
      <c r="N2879" s="1" t="s">
        <v>487</v>
      </c>
      <c r="O2879" s="1" t="s">
        <v>75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137</v>
      </c>
      <c r="I2880" s="1"/>
      <c r="J2880" s="1"/>
      <c r="K2880" s="1"/>
      <c r="L2880" s="1" t="s">
        <v>436</v>
      </c>
      <c r="M2880" s="1" t="s">
        <v>37</v>
      </c>
      <c r="N2880" s="1" t="s">
        <v>488</v>
      </c>
      <c r="O2880" s="1" t="s">
        <v>89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137</v>
      </c>
      <c r="I2881" s="1"/>
      <c r="J2881" s="1"/>
      <c r="K2881" s="1"/>
      <c r="L2881" s="1" t="s">
        <v>436</v>
      </c>
      <c r="M2881" s="1" t="s">
        <v>469</v>
      </c>
      <c r="N2881" s="1" t="s">
        <v>489</v>
      </c>
      <c r="O2881" s="1" t="s">
        <v>218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137</v>
      </c>
      <c r="I2882" s="1"/>
      <c r="J2882" s="1"/>
      <c r="K2882" s="1"/>
      <c r="L2882" s="1" t="s">
        <v>436</v>
      </c>
      <c r="M2882" s="1" t="s">
        <v>470</v>
      </c>
      <c r="N2882" s="1" t="s">
        <v>490</v>
      </c>
      <c r="O2882" s="1" t="s">
        <v>92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137</v>
      </c>
      <c r="I2883" s="1"/>
      <c r="J2883" s="1"/>
      <c r="K2883" s="1"/>
      <c r="L2883" s="1" t="s">
        <v>436</v>
      </c>
      <c r="M2883" s="1" t="s">
        <v>471</v>
      </c>
      <c r="N2883" s="1" t="s">
        <v>491</v>
      </c>
      <c r="O2883" s="1" t="s">
        <v>218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137</v>
      </c>
      <c r="I2884" s="1"/>
      <c r="J2884" s="1"/>
      <c r="K2884" s="1"/>
      <c r="L2884" s="1" t="s">
        <v>436</v>
      </c>
      <c r="M2884" s="1" t="s">
        <v>472</v>
      </c>
      <c r="N2884" s="1" t="s">
        <v>492</v>
      </c>
      <c r="O2884" s="1" t="s">
        <v>75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137</v>
      </c>
      <c r="I2885" s="1"/>
      <c r="J2885" s="1"/>
      <c r="K2885" s="1"/>
      <c r="L2885" s="1" t="s">
        <v>436</v>
      </c>
      <c r="M2885" s="1" t="s">
        <v>473</v>
      </c>
      <c r="N2885" s="1" t="s">
        <v>493</v>
      </c>
      <c r="O2885" s="1" t="s">
        <v>75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137</v>
      </c>
      <c r="I2886" s="1"/>
      <c r="J2886" s="1"/>
      <c r="K2886" s="1"/>
      <c r="L2886" s="1" t="s">
        <v>437</v>
      </c>
      <c r="M2886" s="1" t="s">
        <v>144</v>
      </c>
      <c r="N2886" s="1" t="s">
        <v>474</v>
      </c>
      <c r="O2886" s="1" t="s">
        <v>75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137</v>
      </c>
      <c r="I2887" s="1"/>
      <c r="J2887" s="1"/>
      <c r="K2887" s="1"/>
      <c r="L2887" s="1" t="s">
        <v>437</v>
      </c>
      <c r="M2887" s="1" t="s">
        <v>463</v>
      </c>
      <c r="N2887" s="1" t="s">
        <v>475</v>
      </c>
      <c r="O2887" s="1" t="s">
        <v>75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137</v>
      </c>
      <c r="I2888" s="1"/>
      <c r="J2888" s="1"/>
      <c r="K2888" s="1"/>
      <c r="L2888" s="1" t="s">
        <v>437</v>
      </c>
      <c r="M2888" s="1" t="s">
        <v>464</v>
      </c>
      <c r="N2888" s="1" t="s">
        <v>476</v>
      </c>
      <c r="O2888" s="1" t="s">
        <v>89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137</v>
      </c>
      <c r="I2889" s="1"/>
      <c r="J2889" s="1"/>
      <c r="K2889" s="1"/>
      <c r="L2889" s="1" t="s">
        <v>437</v>
      </c>
      <c r="M2889" s="1" t="s">
        <v>465</v>
      </c>
      <c r="N2889" s="1" t="s">
        <v>477</v>
      </c>
      <c r="O2889" s="1" t="s">
        <v>75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137</v>
      </c>
      <c r="I2890" s="1"/>
      <c r="J2890" s="1"/>
      <c r="K2890" s="1"/>
      <c r="L2890" s="1" t="s">
        <v>437</v>
      </c>
      <c r="M2890" s="1" t="s">
        <v>466</v>
      </c>
      <c r="N2890" s="1" t="s">
        <v>478</v>
      </c>
      <c r="O2890" s="1" t="s">
        <v>75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137</v>
      </c>
      <c r="I2891" s="1"/>
      <c r="J2891" s="1"/>
      <c r="K2891" s="1"/>
      <c r="L2891" s="1" t="s">
        <v>437</v>
      </c>
      <c r="M2891" s="1" t="s">
        <v>30</v>
      </c>
      <c r="N2891" s="1" t="s">
        <v>479</v>
      </c>
      <c r="O2891" s="1" t="s">
        <v>89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137</v>
      </c>
      <c r="I2892" s="1"/>
      <c r="J2892" s="1"/>
      <c r="K2892" s="1"/>
      <c r="L2892" s="1" t="s">
        <v>437</v>
      </c>
      <c r="M2892" s="1" t="s">
        <v>31</v>
      </c>
      <c r="N2892" s="1" t="s">
        <v>480</v>
      </c>
      <c r="O2892" s="1" t="s">
        <v>89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137</v>
      </c>
      <c r="I2893" s="1"/>
      <c r="J2893" s="1"/>
      <c r="K2893" s="1"/>
      <c r="L2893" s="1" t="s">
        <v>437</v>
      </c>
      <c r="M2893" s="1" t="s">
        <v>32</v>
      </c>
      <c r="N2893" s="1" t="s">
        <v>481</v>
      </c>
      <c r="O2893" s="1" t="s">
        <v>89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137</v>
      </c>
      <c r="I2894" s="1"/>
      <c r="J2894" s="1"/>
      <c r="K2894" s="1"/>
      <c r="L2894" s="1" t="s">
        <v>437</v>
      </c>
      <c r="M2894" s="1" t="s">
        <v>33</v>
      </c>
      <c r="N2894" s="1" t="s">
        <v>482</v>
      </c>
      <c r="O2894" s="1" t="s">
        <v>92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137</v>
      </c>
      <c r="I2895" s="1"/>
      <c r="J2895" s="1"/>
      <c r="K2895" s="1"/>
      <c r="L2895" s="1" t="s">
        <v>437</v>
      </c>
      <c r="M2895" s="1" t="s">
        <v>34</v>
      </c>
      <c r="N2895" s="1" t="s">
        <v>483</v>
      </c>
      <c r="O2895" s="1" t="s">
        <v>92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137</v>
      </c>
      <c r="I2896" s="1"/>
      <c r="J2896" s="1"/>
      <c r="K2896" s="1"/>
      <c r="L2896" s="1" t="s">
        <v>437</v>
      </c>
      <c r="M2896" s="1" t="s">
        <v>35</v>
      </c>
      <c r="N2896" s="1" t="s">
        <v>484</v>
      </c>
      <c r="O2896" s="1" t="s">
        <v>89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137</v>
      </c>
      <c r="I2897" s="1"/>
      <c r="J2897" s="1"/>
      <c r="K2897" s="1"/>
      <c r="L2897" s="1" t="s">
        <v>437</v>
      </c>
      <c r="M2897" s="1" t="s">
        <v>36</v>
      </c>
      <c r="N2897" s="1" t="s">
        <v>485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137</v>
      </c>
      <c r="I2898" s="1"/>
      <c r="J2898" s="1"/>
      <c r="K2898" s="1"/>
      <c r="L2898" s="1" t="s">
        <v>437</v>
      </c>
      <c r="M2898" s="1" t="s">
        <v>467</v>
      </c>
      <c r="N2898" s="1" t="s">
        <v>486</v>
      </c>
      <c r="O2898" s="1" t="s">
        <v>89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137</v>
      </c>
      <c r="I2899" s="1"/>
      <c r="J2899" s="1"/>
      <c r="K2899" s="1"/>
      <c r="L2899" s="1" t="s">
        <v>437</v>
      </c>
      <c r="M2899" s="1" t="s">
        <v>468</v>
      </c>
      <c r="N2899" s="1" t="s">
        <v>487</v>
      </c>
      <c r="O2899" s="1" t="s">
        <v>75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137</v>
      </c>
      <c r="I2900" s="1"/>
      <c r="J2900" s="1"/>
      <c r="K2900" s="1"/>
      <c r="L2900" s="1" t="s">
        <v>437</v>
      </c>
      <c r="M2900" s="1" t="s">
        <v>37</v>
      </c>
      <c r="N2900" s="1" t="s">
        <v>488</v>
      </c>
      <c r="O2900" s="1" t="s">
        <v>89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137</v>
      </c>
      <c r="I2901" s="1"/>
      <c r="J2901" s="1"/>
      <c r="K2901" s="1"/>
      <c r="L2901" s="1" t="s">
        <v>437</v>
      </c>
      <c r="M2901" s="1" t="s">
        <v>469</v>
      </c>
      <c r="N2901" s="1" t="s">
        <v>489</v>
      </c>
      <c r="O2901" s="1" t="s">
        <v>218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137</v>
      </c>
      <c r="I2902" s="1"/>
      <c r="J2902" s="1"/>
      <c r="K2902" s="1"/>
      <c r="L2902" s="1" t="s">
        <v>437</v>
      </c>
      <c r="M2902" s="1" t="s">
        <v>470</v>
      </c>
      <c r="N2902" s="1" t="s">
        <v>490</v>
      </c>
      <c r="O2902" s="1" t="s">
        <v>92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137</v>
      </c>
      <c r="I2903" s="1"/>
      <c r="J2903" s="1"/>
      <c r="K2903" s="1"/>
      <c r="L2903" s="1" t="s">
        <v>437</v>
      </c>
      <c r="M2903" s="1" t="s">
        <v>471</v>
      </c>
      <c r="N2903" s="1" t="s">
        <v>491</v>
      </c>
      <c r="O2903" s="1" t="s">
        <v>218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137</v>
      </c>
      <c r="I2904" s="1"/>
      <c r="J2904" s="1"/>
      <c r="K2904" s="1"/>
      <c r="L2904" s="1" t="s">
        <v>437</v>
      </c>
      <c r="M2904" s="1" t="s">
        <v>472</v>
      </c>
      <c r="N2904" s="1" t="s">
        <v>492</v>
      </c>
      <c r="O2904" s="1" t="s">
        <v>75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137</v>
      </c>
      <c r="I2905" s="1"/>
      <c r="J2905" s="1"/>
      <c r="K2905" s="1"/>
      <c r="L2905" s="1" t="s">
        <v>437</v>
      </c>
      <c r="M2905" s="1" t="s">
        <v>473</v>
      </c>
      <c r="N2905" s="1" t="s">
        <v>493</v>
      </c>
      <c r="O2905" s="1" t="s">
        <v>75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137</v>
      </c>
      <c r="I2906" s="1"/>
      <c r="J2906" s="1"/>
      <c r="K2906" s="1"/>
      <c r="L2906" s="1" t="s">
        <v>438</v>
      </c>
      <c r="M2906" s="1" t="s">
        <v>144</v>
      </c>
      <c r="N2906" s="1" t="s">
        <v>474</v>
      </c>
      <c r="O2906" s="1" t="s">
        <v>75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137</v>
      </c>
      <c r="I2907" s="1"/>
      <c r="J2907" s="1"/>
      <c r="K2907" s="1"/>
      <c r="L2907" s="1" t="s">
        <v>438</v>
      </c>
      <c r="M2907" s="1" t="s">
        <v>463</v>
      </c>
      <c r="N2907" s="1" t="s">
        <v>475</v>
      </c>
      <c r="O2907" s="1" t="s">
        <v>75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137</v>
      </c>
      <c r="I2908" s="1"/>
      <c r="J2908" s="1"/>
      <c r="K2908" s="1"/>
      <c r="L2908" s="1" t="s">
        <v>438</v>
      </c>
      <c r="M2908" s="1" t="s">
        <v>464</v>
      </c>
      <c r="N2908" s="1" t="s">
        <v>476</v>
      </c>
      <c r="O2908" s="1" t="s">
        <v>89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137</v>
      </c>
      <c r="I2909" s="1"/>
      <c r="J2909" s="1"/>
      <c r="K2909" s="1"/>
      <c r="L2909" s="1" t="s">
        <v>438</v>
      </c>
      <c r="M2909" s="1" t="s">
        <v>465</v>
      </c>
      <c r="N2909" s="1" t="s">
        <v>477</v>
      </c>
      <c r="O2909" s="1" t="s">
        <v>75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137</v>
      </c>
      <c r="I2910" s="1"/>
      <c r="J2910" s="1"/>
      <c r="K2910" s="1"/>
      <c r="L2910" s="1" t="s">
        <v>438</v>
      </c>
      <c r="M2910" s="1" t="s">
        <v>466</v>
      </c>
      <c r="N2910" s="1" t="s">
        <v>478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137</v>
      </c>
      <c r="I2911" s="1"/>
      <c r="J2911" s="1"/>
      <c r="K2911" s="1"/>
      <c r="L2911" s="1" t="s">
        <v>438</v>
      </c>
      <c r="M2911" s="1" t="s">
        <v>30</v>
      </c>
      <c r="N2911" s="1" t="s">
        <v>479</v>
      </c>
      <c r="O2911" s="1" t="s">
        <v>89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137</v>
      </c>
      <c r="I2912" s="1"/>
      <c r="J2912" s="1"/>
      <c r="K2912" s="1"/>
      <c r="L2912" s="1" t="s">
        <v>438</v>
      </c>
      <c r="M2912" s="1" t="s">
        <v>31</v>
      </c>
      <c r="N2912" s="1" t="s">
        <v>480</v>
      </c>
      <c r="O2912" s="1" t="s">
        <v>528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137</v>
      </c>
      <c r="I2913" s="1"/>
      <c r="J2913" s="1"/>
      <c r="K2913" s="1"/>
      <c r="L2913" s="1" t="s">
        <v>438</v>
      </c>
      <c r="M2913" s="1" t="s">
        <v>32</v>
      </c>
      <c r="N2913" s="1" t="s">
        <v>481</v>
      </c>
      <c r="O2913" s="1" t="s">
        <v>528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137</v>
      </c>
      <c r="I2914" s="1"/>
      <c r="J2914" s="1"/>
      <c r="K2914" s="1"/>
      <c r="L2914" s="1" t="s">
        <v>438</v>
      </c>
      <c r="M2914" s="1" t="s">
        <v>33</v>
      </c>
      <c r="N2914" s="1" t="s">
        <v>482</v>
      </c>
      <c r="O2914" s="1" t="s">
        <v>75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137</v>
      </c>
      <c r="I2915" s="1"/>
      <c r="J2915" s="1"/>
      <c r="K2915" s="1"/>
      <c r="L2915" s="1" t="s">
        <v>438</v>
      </c>
      <c r="M2915" s="1" t="s">
        <v>34</v>
      </c>
      <c r="N2915" s="1" t="s">
        <v>483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137</v>
      </c>
      <c r="I2916" s="1"/>
      <c r="J2916" s="1"/>
      <c r="K2916" s="1"/>
      <c r="L2916" s="1" t="s">
        <v>438</v>
      </c>
      <c r="M2916" s="1" t="s">
        <v>35</v>
      </c>
      <c r="N2916" s="1" t="s">
        <v>484</v>
      </c>
      <c r="O2916" s="1" t="s">
        <v>528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/>
      <c r="J2917" s="1"/>
      <c r="K2917" s="1"/>
      <c r="L2917" s="1" t="s">
        <v>438</v>
      </c>
      <c r="M2917" s="1" t="s">
        <v>36</v>
      </c>
      <c r="N2917" s="1" t="s">
        <v>485</v>
      </c>
      <c r="O2917" s="1" t="s">
        <v>75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/>
      <c r="J2918" s="1"/>
      <c r="K2918" s="1"/>
      <c r="L2918" s="1" t="s">
        <v>438</v>
      </c>
      <c r="M2918" s="1" t="s">
        <v>467</v>
      </c>
      <c r="N2918" s="1" t="s">
        <v>486</v>
      </c>
      <c r="O2918" s="1" t="s">
        <v>89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/>
      <c r="J2919" s="1"/>
      <c r="K2919" s="1"/>
      <c r="L2919" s="1" t="s">
        <v>438</v>
      </c>
      <c r="M2919" s="1" t="s">
        <v>468</v>
      </c>
      <c r="N2919" s="1" t="s">
        <v>487</v>
      </c>
      <c r="O2919" s="1" t="s">
        <v>75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/>
      <c r="J2920" s="1"/>
      <c r="K2920" s="1"/>
      <c r="L2920" s="1" t="s">
        <v>438</v>
      </c>
      <c r="M2920" s="1" t="s">
        <v>37</v>
      </c>
      <c r="N2920" s="1" t="s">
        <v>488</v>
      </c>
      <c r="O2920" s="1" t="s">
        <v>89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/>
      <c r="J2921" s="1"/>
      <c r="K2921" s="1"/>
      <c r="L2921" s="1" t="s">
        <v>438</v>
      </c>
      <c r="M2921" s="1" t="s">
        <v>469</v>
      </c>
      <c r="N2921" s="1" t="s">
        <v>489</v>
      </c>
      <c r="O2921" s="1" t="s">
        <v>218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/>
      <c r="J2922" s="1"/>
      <c r="K2922" s="1"/>
      <c r="L2922" s="1" t="s">
        <v>438</v>
      </c>
      <c r="M2922" s="1" t="s">
        <v>470</v>
      </c>
      <c r="N2922" s="1" t="s">
        <v>490</v>
      </c>
      <c r="O2922" s="1" t="s">
        <v>92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/>
      <c r="J2923" s="1"/>
      <c r="K2923" s="1"/>
      <c r="L2923" s="1" t="s">
        <v>438</v>
      </c>
      <c r="M2923" s="1" t="s">
        <v>471</v>
      </c>
      <c r="N2923" s="1" t="s">
        <v>491</v>
      </c>
      <c r="O2923" s="1" t="s">
        <v>218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/>
      <c r="J2924" s="1"/>
      <c r="K2924" s="1"/>
      <c r="L2924" s="1" t="s">
        <v>438</v>
      </c>
      <c r="M2924" s="1" t="s">
        <v>472</v>
      </c>
      <c r="N2924" s="1" t="s">
        <v>492</v>
      </c>
      <c r="O2924" s="1" t="s">
        <v>75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/>
      <c r="J2925" s="1"/>
      <c r="K2925" s="1"/>
      <c r="L2925" s="1" t="s">
        <v>438</v>
      </c>
      <c r="M2925" s="1" t="s">
        <v>473</v>
      </c>
      <c r="N2925" s="1" t="s">
        <v>493</v>
      </c>
      <c r="O2925" s="1" t="s">
        <v>75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/>
      <c r="J2926" s="1"/>
      <c r="K2926" s="1"/>
      <c r="L2926" s="1" t="s">
        <v>439</v>
      </c>
      <c r="M2926" s="1" t="s">
        <v>144</v>
      </c>
      <c r="N2926" s="1" t="s">
        <v>474</v>
      </c>
      <c r="O2926" s="1" t="s">
        <v>75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/>
      <c r="J2927" s="1"/>
      <c r="K2927" s="1"/>
      <c r="L2927" s="1" t="s">
        <v>439</v>
      </c>
      <c r="M2927" s="1" t="s">
        <v>463</v>
      </c>
      <c r="N2927" s="1" t="s">
        <v>475</v>
      </c>
      <c r="O2927" s="1" t="s">
        <v>75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/>
      <c r="J2928" s="1"/>
      <c r="K2928" s="1"/>
      <c r="L2928" s="1" t="s">
        <v>439</v>
      </c>
      <c r="M2928" s="1" t="s">
        <v>464</v>
      </c>
      <c r="N2928" s="1" t="s">
        <v>476</v>
      </c>
      <c r="O2928" s="1" t="s">
        <v>89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/>
      <c r="J2929" s="1"/>
      <c r="K2929" s="1"/>
      <c r="L2929" s="1" t="s">
        <v>439</v>
      </c>
      <c r="M2929" s="1" t="s">
        <v>465</v>
      </c>
      <c r="N2929" s="1" t="s">
        <v>477</v>
      </c>
      <c r="O2929" s="1" t="s">
        <v>75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/>
      <c r="J2930" s="1"/>
      <c r="K2930" s="1"/>
      <c r="L2930" s="1" t="s">
        <v>439</v>
      </c>
      <c r="M2930" s="1" t="s">
        <v>466</v>
      </c>
      <c r="N2930" s="1" t="s">
        <v>478</v>
      </c>
      <c r="O2930" s="1" t="s">
        <v>75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/>
      <c r="J2931" s="1"/>
      <c r="K2931" s="1"/>
      <c r="L2931" s="1" t="s">
        <v>439</v>
      </c>
      <c r="M2931" s="1" t="s">
        <v>30</v>
      </c>
      <c r="N2931" s="1" t="s">
        <v>479</v>
      </c>
      <c r="O2931" s="1" t="s">
        <v>89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/>
      <c r="J2932" s="1"/>
      <c r="K2932" s="1"/>
      <c r="L2932" s="1" t="s">
        <v>439</v>
      </c>
      <c r="M2932" s="1" t="s">
        <v>31</v>
      </c>
      <c r="N2932" s="1" t="s">
        <v>480</v>
      </c>
      <c r="O2932" s="1" t="s">
        <v>528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/>
      <c r="J2933" s="1"/>
      <c r="K2933" s="1"/>
      <c r="L2933" s="1" t="s">
        <v>439</v>
      </c>
      <c r="M2933" s="1" t="s">
        <v>32</v>
      </c>
      <c r="N2933" s="1" t="s">
        <v>481</v>
      </c>
      <c r="O2933" s="1" t="s">
        <v>528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/>
      <c r="J2934" s="1"/>
      <c r="K2934" s="1"/>
      <c r="L2934" s="1" t="s">
        <v>439</v>
      </c>
      <c r="M2934" s="1" t="s">
        <v>33</v>
      </c>
      <c r="N2934" s="1" t="s">
        <v>482</v>
      </c>
      <c r="O2934" s="1" t="s">
        <v>75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/>
      <c r="J2935" s="1"/>
      <c r="K2935" s="1"/>
      <c r="L2935" s="1" t="s">
        <v>439</v>
      </c>
      <c r="M2935" s="1" t="s">
        <v>34</v>
      </c>
      <c r="N2935" s="1" t="s">
        <v>483</v>
      </c>
      <c r="O2935" s="1" t="s">
        <v>75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/>
      <c r="J2936" s="1"/>
      <c r="K2936" s="1"/>
      <c r="L2936" s="1" t="s">
        <v>439</v>
      </c>
      <c r="M2936" s="1" t="s">
        <v>35</v>
      </c>
      <c r="N2936" s="1" t="s">
        <v>484</v>
      </c>
      <c r="O2936" s="1" t="s">
        <v>528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/>
      <c r="J2937" s="1"/>
      <c r="K2937" s="1"/>
      <c r="L2937" s="1" t="s">
        <v>439</v>
      </c>
      <c r="M2937" s="1" t="s">
        <v>36</v>
      </c>
      <c r="N2937" s="1" t="s">
        <v>485</v>
      </c>
      <c r="O2937" s="1" t="s">
        <v>75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/>
      <c r="J2938" s="1"/>
      <c r="K2938" s="1"/>
      <c r="L2938" s="1" t="s">
        <v>439</v>
      </c>
      <c r="M2938" s="1" t="s">
        <v>467</v>
      </c>
      <c r="N2938" s="1" t="s">
        <v>486</v>
      </c>
      <c r="O2938" s="1" t="s">
        <v>89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/>
      <c r="J2939" s="1"/>
      <c r="K2939" s="1"/>
      <c r="L2939" s="1" t="s">
        <v>439</v>
      </c>
      <c r="M2939" s="1" t="s">
        <v>468</v>
      </c>
      <c r="N2939" s="1" t="s">
        <v>487</v>
      </c>
      <c r="O2939" s="1" t="s">
        <v>75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/>
      <c r="J2940" s="1"/>
      <c r="K2940" s="1"/>
      <c r="L2940" s="1" t="s">
        <v>439</v>
      </c>
      <c r="M2940" s="1" t="s">
        <v>37</v>
      </c>
      <c r="N2940" s="1" t="s">
        <v>488</v>
      </c>
      <c r="O2940" s="1" t="s">
        <v>89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/>
      <c r="J2941" s="1"/>
      <c r="K2941" s="1"/>
      <c r="L2941" s="1" t="s">
        <v>439</v>
      </c>
      <c r="M2941" s="1" t="s">
        <v>469</v>
      </c>
      <c r="N2941" s="1" t="s">
        <v>489</v>
      </c>
      <c r="O2941" s="1" t="s">
        <v>218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/>
      <c r="J2942" s="1"/>
      <c r="K2942" s="1"/>
      <c r="L2942" s="1" t="s">
        <v>439</v>
      </c>
      <c r="M2942" s="1" t="s">
        <v>470</v>
      </c>
      <c r="N2942" s="1" t="s">
        <v>490</v>
      </c>
      <c r="O2942" s="1" t="s">
        <v>92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/>
      <c r="J2943" s="1"/>
      <c r="K2943" s="1"/>
      <c r="L2943" s="1" t="s">
        <v>439</v>
      </c>
      <c r="M2943" s="1" t="s">
        <v>471</v>
      </c>
      <c r="N2943" s="1" t="s">
        <v>491</v>
      </c>
      <c r="O2943" s="1" t="s">
        <v>218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/>
      <c r="J2944" s="1"/>
      <c r="K2944" s="1"/>
      <c r="L2944" s="1" t="s">
        <v>439</v>
      </c>
      <c r="M2944" s="1" t="s">
        <v>472</v>
      </c>
      <c r="N2944" s="1" t="s">
        <v>492</v>
      </c>
      <c r="O2944" s="1" t="s">
        <v>75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/>
      <c r="J2945" s="1"/>
      <c r="K2945" s="1"/>
      <c r="L2945" s="1" t="s">
        <v>439</v>
      </c>
      <c r="M2945" s="1" t="s">
        <v>473</v>
      </c>
      <c r="N2945" s="1" t="s">
        <v>493</v>
      </c>
      <c r="O2945" s="1" t="s">
        <v>75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440</v>
      </c>
      <c r="M2946" s="1" t="s">
        <v>144</v>
      </c>
      <c r="N2946" s="1" t="s">
        <v>474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440</v>
      </c>
      <c r="M2947" s="1" t="s">
        <v>463</v>
      </c>
      <c r="N2947" s="1" t="s">
        <v>475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440</v>
      </c>
      <c r="M2948" s="1" t="s">
        <v>464</v>
      </c>
      <c r="N2948" s="1" t="s">
        <v>476</v>
      </c>
      <c r="O2948" s="1" t="s">
        <v>89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440</v>
      </c>
      <c r="M2949" s="1" t="s">
        <v>465</v>
      </c>
      <c r="N2949" s="1" t="s">
        <v>477</v>
      </c>
      <c r="O2949" s="1" t="s">
        <v>75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440</v>
      </c>
      <c r="M2950" s="1" t="s">
        <v>466</v>
      </c>
      <c r="N2950" s="1" t="s">
        <v>478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440</v>
      </c>
      <c r="M2951" s="1" t="s">
        <v>30</v>
      </c>
      <c r="N2951" s="1" t="s">
        <v>479</v>
      </c>
      <c r="O2951" s="1" t="s">
        <v>89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440</v>
      </c>
      <c r="M2952" s="1" t="s">
        <v>31</v>
      </c>
      <c r="N2952" s="1" t="s">
        <v>480</v>
      </c>
      <c r="O2952" s="1" t="s">
        <v>89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440</v>
      </c>
      <c r="M2953" s="1" t="s">
        <v>32</v>
      </c>
      <c r="N2953" s="1" t="s">
        <v>481</v>
      </c>
      <c r="O2953" s="1" t="s">
        <v>89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440</v>
      </c>
      <c r="M2954" s="1" t="s">
        <v>33</v>
      </c>
      <c r="N2954" s="1" t="s">
        <v>482</v>
      </c>
      <c r="O2954" s="1" t="s">
        <v>92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440</v>
      </c>
      <c r="M2955" s="1" t="s">
        <v>34</v>
      </c>
      <c r="N2955" s="1" t="s">
        <v>483</v>
      </c>
      <c r="O2955" s="1" t="s">
        <v>92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440</v>
      </c>
      <c r="M2956" s="1" t="s">
        <v>35</v>
      </c>
      <c r="N2956" s="1" t="s">
        <v>484</v>
      </c>
      <c r="O2956" s="1" t="s">
        <v>89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440</v>
      </c>
      <c r="M2957" s="1" t="s">
        <v>36</v>
      </c>
      <c r="N2957" s="1" t="s">
        <v>485</v>
      </c>
      <c r="O2957" s="1" t="s">
        <v>75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440</v>
      </c>
      <c r="M2958" s="1" t="s">
        <v>467</v>
      </c>
      <c r="N2958" s="1" t="s">
        <v>486</v>
      </c>
      <c r="O2958" s="1" t="s">
        <v>89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440</v>
      </c>
      <c r="M2959" s="1" t="s">
        <v>468</v>
      </c>
      <c r="N2959" s="1" t="s">
        <v>487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440</v>
      </c>
      <c r="M2960" s="1" t="s">
        <v>37</v>
      </c>
      <c r="N2960" s="1" t="s">
        <v>488</v>
      </c>
      <c r="O2960" s="1" t="s">
        <v>89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440</v>
      </c>
      <c r="M2961" s="1" t="s">
        <v>469</v>
      </c>
      <c r="N2961" s="1" t="s">
        <v>489</v>
      </c>
      <c r="O2961" s="1" t="s">
        <v>218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440</v>
      </c>
      <c r="M2962" s="1" t="s">
        <v>470</v>
      </c>
      <c r="N2962" s="1" t="s">
        <v>490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440</v>
      </c>
      <c r="M2963" s="1" t="s">
        <v>471</v>
      </c>
      <c r="N2963" s="1" t="s">
        <v>491</v>
      </c>
      <c r="O2963" s="1" t="s">
        <v>218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440</v>
      </c>
      <c r="M2964" s="1" t="s">
        <v>472</v>
      </c>
      <c r="N2964" s="1" t="s">
        <v>492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440</v>
      </c>
      <c r="M2965" s="1" t="s">
        <v>473</v>
      </c>
      <c r="N2965" s="1" t="s">
        <v>493</v>
      </c>
      <c r="O2965" s="1" t="s">
        <v>75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441</v>
      </c>
      <c r="M2966" s="1" t="s">
        <v>144</v>
      </c>
      <c r="N2966" s="1" t="s">
        <v>474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441</v>
      </c>
      <c r="M2967" s="1" t="s">
        <v>463</v>
      </c>
      <c r="N2967" s="1" t="s">
        <v>475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441</v>
      </c>
      <c r="M2968" s="1" t="s">
        <v>464</v>
      </c>
      <c r="N2968" s="1" t="s">
        <v>476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441</v>
      </c>
      <c r="M2969" s="1" t="s">
        <v>465</v>
      </c>
      <c r="N2969" s="1" t="s">
        <v>477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441</v>
      </c>
      <c r="M2970" s="1" t="s">
        <v>466</v>
      </c>
      <c r="N2970" s="1" t="s">
        <v>478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441</v>
      </c>
      <c r="M2971" s="1" t="s">
        <v>30</v>
      </c>
      <c r="N2971" s="1" t="s">
        <v>479</v>
      </c>
      <c r="O2971" s="1" t="s">
        <v>89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441</v>
      </c>
      <c r="M2972" s="1" t="s">
        <v>31</v>
      </c>
      <c r="N2972" s="1" t="s">
        <v>480</v>
      </c>
      <c r="O2972" s="1" t="s">
        <v>528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441</v>
      </c>
      <c r="M2973" s="1" t="s">
        <v>32</v>
      </c>
      <c r="N2973" s="1" t="s">
        <v>481</v>
      </c>
      <c r="O2973" s="1" t="s">
        <v>528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441</v>
      </c>
      <c r="M2974" s="1" t="s">
        <v>33</v>
      </c>
      <c r="N2974" s="1" t="s">
        <v>482</v>
      </c>
      <c r="O2974" s="1" t="s">
        <v>75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441</v>
      </c>
      <c r="M2975" s="1" t="s">
        <v>34</v>
      </c>
      <c r="N2975" s="1" t="s">
        <v>483</v>
      </c>
      <c r="O2975" s="1" t="s">
        <v>75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441</v>
      </c>
      <c r="M2976" s="1" t="s">
        <v>35</v>
      </c>
      <c r="N2976" s="1" t="s">
        <v>484</v>
      </c>
      <c r="O2976" s="1" t="s">
        <v>528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441</v>
      </c>
      <c r="M2977" s="1" t="s">
        <v>36</v>
      </c>
      <c r="N2977" s="1" t="s">
        <v>485</v>
      </c>
      <c r="O2977" s="1" t="s">
        <v>75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441</v>
      </c>
      <c r="M2978" s="1" t="s">
        <v>467</v>
      </c>
      <c r="N2978" s="1" t="s">
        <v>486</v>
      </c>
      <c r="O2978" s="1" t="s">
        <v>89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441</v>
      </c>
      <c r="M2979" s="1" t="s">
        <v>468</v>
      </c>
      <c r="N2979" s="1" t="s">
        <v>487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441</v>
      </c>
      <c r="M2980" s="1" t="s">
        <v>37</v>
      </c>
      <c r="N2980" s="1" t="s">
        <v>488</v>
      </c>
      <c r="O2980" s="1" t="s">
        <v>89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441</v>
      </c>
      <c r="M2981" s="1" t="s">
        <v>469</v>
      </c>
      <c r="N2981" s="1" t="s">
        <v>489</v>
      </c>
      <c r="O2981" s="1" t="s">
        <v>218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441</v>
      </c>
      <c r="M2982" s="1" t="s">
        <v>470</v>
      </c>
      <c r="N2982" s="1" t="s">
        <v>490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441</v>
      </c>
      <c r="M2983" s="1" t="s">
        <v>471</v>
      </c>
      <c r="N2983" s="1" t="s">
        <v>491</v>
      </c>
      <c r="O2983" s="1" t="s">
        <v>218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441</v>
      </c>
      <c r="M2984" s="1" t="s">
        <v>472</v>
      </c>
      <c r="N2984" s="1" t="s">
        <v>492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441</v>
      </c>
      <c r="M2985" s="1" t="s">
        <v>473</v>
      </c>
      <c r="N2985" s="1" t="s">
        <v>493</v>
      </c>
      <c r="O2985" s="1" t="s">
        <v>75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442</v>
      </c>
      <c r="M2986" s="1" t="s">
        <v>144</v>
      </c>
      <c r="N2986" s="1" t="s">
        <v>474</v>
      </c>
      <c r="O2986" s="1" t="s">
        <v>75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442</v>
      </c>
      <c r="M2987" s="1" t="s">
        <v>463</v>
      </c>
      <c r="N2987" s="1" t="s">
        <v>475</v>
      </c>
      <c r="O2987" s="1" t="s">
        <v>75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442</v>
      </c>
      <c r="M2988" s="1" t="s">
        <v>464</v>
      </c>
      <c r="N2988" s="1" t="s">
        <v>476</v>
      </c>
      <c r="O2988" s="1" t="s">
        <v>89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442</v>
      </c>
      <c r="M2989" s="1" t="s">
        <v>465</v>
      </c>
      <c r="N2989" s="1" t="s">
        <v>477</v>
      </c>
      <c r="O2989" s="1" t="s">
        <v>75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442</v>
      </c>
      <c r="M2990" s="1" t="s">
        <v>466</v>
      </c>
      <c r="N2990" s="1" t="s">
        <v>478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442</v>
      </c>
      <c r="M2991" s="1" t="s">
        <v>30</v>
      </c>
      <c r="N2991" s="1" t="s">
        <v>479</v>
      </c>
      <c r="O2991" s="1" t="s">
        <v>89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442</v>
      </c>
      <c r="M2992" s="1" t="s">
        <v>31</v>
      </c>
      <c r="N2992" s="1" t="s">
        <v>480</v>
      </c>
      <c r="O2992" s="1" t="s">
        <v>89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442</v>
      </c>
      <c r="M2993" s="1" t="s">
        <v>32</v>
      </c>
      <c r="N2993" s="1" t="s">
        <v>481</v>
      </c>
      <c r="O2993" s="1" t="s">
        <v>89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442</v>
      </c>
      <c r="M2994" s="1" t="s">
        <v>33</v>
      </c>
      <c r="N2994" s="1" t="s">
        <v>482</v>
      </c>
      <c r="O2994" s="1" t="s">
        <v>92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442</v>
      </c>
      <c r="M2995" s="1" t="s">
        <v>34</v>
      </c>
      <c r="N2995" s="1" t="s">
        <v>483</v>
      </c>
      <c r="O2995" s="1" t="s">
        <v>92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442</v>
      </c>
      <c r="M2996" s="1" t="s">
        <v>35</v>
      </c>
      <c r="N2996" s="1" t="s">
        <v>484</v>
      </c>
      <c r="O2996" s="1" t="s">
        <v>89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442</v>
      </c>
      <c r="M2997" s="1" t="s">
        <v>36</v>
      </c>
      <c r="N2997" s="1" t="s">
        <v>485</v>
      </c>
      <c r="O2997" s="1" t="s">
        <v>75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442</v>
      </c>
      <c r="M2998" s="1" t="s">
        <v>467</v>
      </c>
      <c r="N2998" s="1" t="s">
        <v>486</v>
      </c>
      <c r="O2998" s="1" t="s">
        <v>89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442</v>
      </c>
      <c r="M2999" s="1" t="s">
        <v>468</v>
      </c>
      <c r="N2999" s="1" t="s">
        <v>487</v>
      </c>
      <c r="O2999" s="1" t="s">
        <v>75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442</v>
      </c>
      <c r="M3000" s="1" t="s">
        <v>37</v>
      </c>
      <c r="N3000" s="1" t="s">
        <v>488</v>
      </c>
      <c r="O3000" s="1" t="s">
        <v>89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442</v>
      </c>
      <c r="M3001" s="1" t="s">
        <v>469</v>
      </c>
      <c r="N3001" s="1" t="s">
        <v>489</v>
      </c>
      <c r="O3001" s="1" t="s">
        <v>218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442</v>
      </c>
      <c r="M3002" s="1" t="s">
        <v>470</v>
      </c>
      <c r="N3002" s="1" t="s">
        <v>490</v>
      </c>
      <c r="O3002" s="1" t="s">
        <v>92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442</v>
      </c>
      <c r="M3003" s="1" t="s">
        <v>471</v>
      </c>
      <c r="N3003" s="1" t="s">
        <v>491</v>
      </c>
      <c r="O3003" s="1" t="s">
        <v>218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442</v>
      </c>
      <c r="M3004" s="1" t="s">
        <v>472</v>
      </c>
      <c r="N3004" s="1" t="s">
        <v>492</v>
      </c>
      <c r="O3004" s="1" t="s">
        <v>75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442</v>
      </c>
      <c r="M3005" s="1" t="s">
        <v>473</v>
      </c>
      <c r="N3005" s="1" t="s">
        <v>493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443</v>
      </c>
      <c r="M3006" s="1" t="s">
        <v>144</v>
      </c>
      <c r="N3006" s="1" t="s">
        <v>474</v>
      </c>
      <c r="O3006" s="1" t="s">
        <v>75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443</v>
      </c>
      <c r="M3007" s="1" t="s">
        <v>463</v>
      </c>
      <c r="N3007" s="1" t="s">
        <v>475</v>
      </c>
      <c r="O3007" s="1" t="s">
        <v>75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443</v>
      </c>
      <c r="M3008" s="1" t="s">
        <v>464</v>
      </c>
      <c r="N3008" s="1" t="s">
        <v>476</v>
      </c>
      <c r="O3008" s="1" t="s">
        <v>89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443</v>
      </c>
      <c r="M3009" s="1" t="s">
        <v>465</v>
      </c>
      <c r="N3009" s="1" t="s">
        <v>477</v>
      </c>
      <c r="O3009" s="1" t="s">
        <v>75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443</v>
      </c>
      <c r="M3010" s="1" t="s">
        <v>466</v>
      </c>
      <c r="N3010" s="1" t="s">
        <v>478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443</v>
      </c>
      <c r="M3011" s="1" t="s">
        <v>30</v>
      </c>
      <c r="N3011" s="1" t="s">
        <v>479</v>
      </c>
      <c r="O3011" s="1" t="s">
        <v>89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443</v>
      </c>
      <c r="M3012" s="1" t="s">
        <v>31</v>
      </c>
      <c r="N3012" s="1" t="s">
        <v>480</v>
      </c>
      <c r="O3012" s="1" t="s">
        <v>89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443</v>
      </c>
      <c r="M3013" s="1" t="s">
        <v>32</v>
      </c>
      <c r="N3013" s="1" t="s">
        <v>481</v>
      </c>
      <c r="O3013" s="1" t="s">
        <v>89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443</v>
      </c>
      <c r="M3014" s="1" t="s">
        <v>33</v>
      </c>
      <c r="N3014" s="1" t="s">
        <v>482</v>
      </c>
      <c r="O3014" s="1" t="s">
        <v>92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443</v>
      </c>
      <c r="M3015" s="1" t="s">
        <v>34</v>
      </c>
      <c r="N3015" s="1" t="s">
        <v>483</v>
      </c>
      <c r="O3015" s="1" t="s">
        <v>92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443</v>
      </c>
      <c r="M3016" s="1" t="s">
        <v>35</v>
      </c>
      <c r="N3016" s="1" t="s">
        <v>484</v>
      </c>
      <c r="O3016" s="1" t="s">
        <v>89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443</v>
      </c>
      <c r="M3017" s="1" t="s">
        <v>36</v>
      </c>
      <c r="N3017" s="1" t="s">
        <v>485</v>
      </c>
      <c r="O3017" s="1" t="s">
        <v>75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443</v>
      </c>
      <c r="M3018" s="1" t="s">
        <v>467</v>
      </c>
      <c r="N3018" s="1" t="s">
        <v>486</v>
      </c>
      <c r="O3018" s="1" t="s">
        <v>89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443</v>
      </c>
      <c r="M3019" s="1" t="s">
        <v>468</v>
      </c>
      <c r="N3019" s="1" t="s">
        <v>487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443</v>
      </c>
      <c r="M3020" s="1" t="s">
        <v>37</v>
      </c>
      <c r="N3020" s="1" t="s">
        <v>488</v>
      </c>
      <c r="O3020" s="1" t="s">
        <v>89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443</v>
      </c>
      <c r="M3021" s="1" t="s">
        <v>469</v>
      </c>
      <c r="N3021" s="1" t="s">
        <v>489</v>
      </c>
      <c r="O3021" s="1" t="s">
        <v>218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443</v>
      </c>
      <c r="M3022" s="1" t="s">
        <v>470</v>
      </c>
      <c r="N3022" s="1" t="s">
        <v>490</v>
      </c>
      <c r="O3022" s="1" t="s">
        <v>92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443</v>
      </c>
      <c r="M3023" s="1" t="s">
        <v>471</v>
      </c>
      <c r="N3023" s="1" t="s">
        <v>491</v>
      </c>
      <c r="O3023" s="1" t="s">
        <v>218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443</v>
      </c>
      <c r="M3024" s="1" t="s">
        <v>472</v>
      </c>
      <c r="N3024" s="1" t="s">
        <v>492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443</v>
      </c>
      <c r="M3025" s="1" t="s">
        <v>473</v>
      </c>
      <c r="N3025" s="1" t="s">
        <v>493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444</v>
      </c>
      <c r="M3026" s="1" t="s">
        <v>144</v>
      </c>
      <c r="N3026" s="1" t="s">
        <v>474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444</v>
      </c>
      <c r="M3027" s="1" t="s">
        <v>463</v>
      </c>
      <c r="N3027" s="1" t="s">
        <v>475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444</v>
      </c>
      <c r="M3028" s="1" t="s">
        <v>464</v>
      </c>
      <c r="N3028" s="1" t="s">
        <v>476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444</v>
      </c>
      <c r="M3029" s="1" t="s">
        <v>465</v>
      </c>
      <c r="N3029" s="1" t="s">
        <v>477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444</v>
      </c>
      <c r="M3030" s="1" t="s">
        <v>466</v>
      </c>
      <c r="N3030" s="1" t="s">
        <v>478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444</v>
      </c>
      <c r="M3031" s="1" t="s">
        <v>30</v>
      </c>
      <c r="N3031" s="1" t="s">
        <v>479</v>
      </c>
      <c r="O3031" s="1" t="s">
        <v>89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444</v>
      </c>
      <c r="M3032" s="1" t="s">
        <v>31</v>
      </c>
      <c r="N3032" s="1" t="s">
        <v>480</v>
      </c>
      <c r="O3032" s="1" t="s">
        <v>89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444</v>
      </c>
      <c r="M3033" s="1" t="s">
        <v>32</v>
      </c>
      <c r="N3033" s="1" t="s">
        <v>481</v>
      </c>
      <c r="O3033" s="1" t="s">
        <v>89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444</v>
      </c>
      <c r="M3034" s="1" t="s">
        <v>33</v>
      </c>
      <c r="N3034" s="1" t="s">
        <v>482</v>
      </c>
      <c r="O3034" s="1" t="s">
        <v>92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444</v>
      </c>
      <c r="M3035" s="1" t="s">
        <v>34</v>
      </c>
      <c r="N3035" s="1" t="s">
        <v>483</v>
      </c>
      <c r="O3035" s="1" t="s">
        <v>92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444</v>
      </c>
      <c r="M3036" s="1" t="s">
        <v>35</v>
      </c>
      <c r="N3036" s="1" t="s">
        <v>484</v>
      </c>
      <c r="O3036" s="1" t="s">
        <v>89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444</v>
      </c>
      <c r="M3037" s="1" t="s">
        <v>36</v>
      </c>
      <c r="N3037" s="1" t="s">
        <v>485</v>
      </c>
      <c r="O3037" s="1" t="s">
        <v>75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444</v>
      </c>
      <c r="M3038" s="1" t="s">
        <v>467</v>
      </c>
      <c r="N3038" s="1" t="s">
        <v>486</v>
      </c>
      <c r="O3038" s="1" t="s">
        <v>89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444</v>
      </c>
      <c r="M3039" s="1" t="s">
        <v>468</v>
      </c>
      <c r="N3039" s="1" t="s">
        <v>487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444</v>
      </c>
      <c r="M3040" s="1" t="s">
        <v>37</v>
      </c>
      <c r="N3040" s="1" t="s">
        <v>488</v>
      </c>
      <c r="O3040" s="1" t="s">
        <v>89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444</v>
      </c>
      <c r="M3041" s="1" t="s">
        <v>469</v>
      </c>
      <c r="N3041" s="1" t="s">
        <v>489</v>
      </c>
      <c r="O3041" s="1" t="s">
        <v>218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444</v>
      </c>
      <c r="M3042" s="1" t="s">
        <v>470</v>
      </c>
      <c r="N3042" s="1" t="s">
        <v>490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444</v>
      </c>
      <c r="M3043" s="1" t="s">
        <v>471</v>
      </c>
      <c r="N3043" s="1" t="s">
        <v>491</v>
      </c>
      <c r="O3043" s="1" t="s">
        <v>218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444</v>
      </c>
      <c r="M3044" s="1" t="s">
        <v>472</v>
      </c>
      <c r="N3044" s="1" t="s">
        <v>492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444</v>
      </c>
      <c r="M3045" s="1" t="s">
        <v>473</v>
      </c>
      <c r="N3045" s="1" t="s">
        <v>493</v>
      </c>
      <c r="O3045" s="1" t="s">
        <v>92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445</v>
      </c>
      <c r="M3046" s="1" t="s">
        <v>144</v>
      </c>
      <c r="N3046" s="1" t="s">
        <v>474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445</v>
      </c>
      <c r="M3047" s="1" t="s">
        <v>463</v>
      </c>
      <c r="N3047" s="1" t="s">
        <v>475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445</v>
      </c>
      <c r="M3048" s="1" t="s">
        <v>464</v>
      </c>
      <c r="N3048" s="1" t="s">
        <v>476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445</v>
      </c>
      <c r="M3049" s="1" t="s">
        <v>465</v>
      </c>
      <c r="N3049" s="1" t="s">
        <v>477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445</v>
      </c>
      <c r="M3050" s="1" t="s">
        <v>466</v>
      </c>
      <c r="N3050" s="1" t="s">
        <v>478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445</v>
      </c>
      <c r="M3051" s="1" t="s">
        <v>30</v>
      </c>
      <c r="N3051" s="1" t="s">
        <v>479</v>
      </c>
      <c r="O3051" s="1" t="s">
        <v>89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445</v>
      </c>
      <c r="M3052" s="1" t="s">
        <v>31</v>
      </c>
      <c r="N3052" s="1" t="s">
        <v>480</v>
      </c>
      <c r="O3052" s="1" t="s">
        <v>89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445</v>
      </c>
      <c r="M3053" s="1" t="s">
        <v>32</v>
      </c>
      <c r="N3053" s="1" t="s">
        <v>481</v>
      </c>
      <c r="O3053" s="1" t="s">
        <v>89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445</v>
      </c>
      <c r="M3054" s="1" t="s">
        <v>33</v>
      </c>
      <c r="N3054" s="1" t="s">
        <v>482</v>
      </c>
      <c r="O3054" s="1" t="s">
        <v>92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445</v>
      </c>
      <c r="M3055" s="1" t="s">
        <v>34</v>
      </c>
      <c r="N3055" s="1" t="s">
        <v>483</v>
      </c>
      <c r="O3055" s="1" t="s">
        <v>92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445</v>
      </c>
      <c r="M3056" s="1" t="s">
        <v>35</v>
      </c>
      <c r="N3056" s="1" t="s">
        <v>484</v>
      </c>
      <c r="O3056" s="1" t="s">
        <v>89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445</v>
      </c>
      <c r="M3057" s="1" t="s">
        <v>36</v>
      </c>
      <c r="N3057" s="1" t="s">
        <v>485</v>
      </c>
      <c r="O3057" s="1" t="s">
        <v>75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445</v>
      </c>
      <c r="M3058" s="1" t="s">
        <v>467</v>
      </c>
      <c r="N3058" s="1" t="s">
        <v>486</v>
      </c>
      <c r="O3058" s="1" t="s">
        <v>89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445</v>
      </c>
      <c r="M3059" s="1" t="s">
        <v>468</v>
      </c>
      <c r="N3059" s="1" t="s">
        <v>487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445</v>
      </c>
      <c r="M3060" s="1" t="s">
        <v>37</v>
      </c>
      <c r="N3060" s="1" t="s">
        <v>488</v>
      </c>
      <c r="O3060" s="1" t="s">
        <v>89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445</v>
      </c>
      <c r="M3061" s="1" t="s">
        <v>469</v>
      </c>
      <c r="N3061" s="1" t="s">
        <v>489</v>
      </c>
      <c r="O3061" s="1" t="s">
        <v>218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445</v>
      </c>
      <c r="M3062" s="1" t="s">
        <v>470</v>
      </c>
      <c r="N3062" s="1" t="s">
        <v>490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445</v>
      </c>
      <c r="M3063" s="1" t="s">
        <v>471</v>
      </c>
      <c r="N3063" s="1" t="s">
        <v>491</v>
      </c>
      <c r="O3063" s="1" t="s">
        <v>218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445</v>
      </c>
      <c r="M3064" s="1" t="s">
        <v>472</v>
      </c>
      <c r="N3064" s="1" t="s">
        <v>492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445</v>
      </c>
      <c r="M3065" s="1" t="s">
        <v>473</v>
      </c>
      <c r="N3065" s="1" t="s">
        <v>493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446</v>
      </c>
      <c r="M3066" s="1" t="s">
        <v>144</v>
      </c>
      <c r="N3066" s="1" t="s">
        <v>474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446</v>
      </c>
      <c r="M3067" s="1" t="s">
        <v>463</v>
      </c>
      <c r="N3067" s="1" t="s">
        <v>475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446</v>
      </c>
      <c r="M3068" s="1" t="s">
        <v>464</v>
      </c>
      <c r="N3068" s="1" t="s">
        <v>476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446</v>
      </c>
      <c r="M3069" s="1" t="s">
        <v>465</v>
      </c>
      <c r="N3069" s="1" t="s">
        <v>477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446</v>
      </c>
      <c r="M3070" s="1" t="s">
        <v>466</v>
      </c>
      <c r="N3070" s="1" t="s">
        <v>478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446</v>
      </c>
      <c r="M3071" s="1" t="s">
        <v>30</v>
      </c>
      <c r="N3071" s="1" t="s">
        <v>479</v>
      </c>
      <c r="O3071" s="1" t="s">
        <v>89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446</v>
      </c>
      <c r="M3072" s="1" t="s">
        <v>31</v>
      </c>
      <c r="N3072" s="1" t="s">
        <v>480</v>
      </c>
      <c r="O3072" s="1" t="s">
        <v>89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446</v>
      </c>
      <c r="M3073" s="1" t="s">
        <v>32</v>
      </c>
      <c r="N3073" s="1" t="s">
        <v>481</v>
      </c>
      <c r="O3073" s="1" t="s">
        <v>89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446</v>
      </c>
      <c r="M3074" s="1" t="s">
        <v>33</v>
      </c>
      <c r="N3074" s="1" t="s">
        <v>482</v>
      </c>
      <c r="O3074" s="1" t="s">
        <v>92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446</v>
      </c>
      <c r="M3075" s="1" t="s">
        <v>34</v>
      </c>
      <c r="N3075" s="1" t="s">
        <v>483</v>
      </c>
      <c r="O3075" s="1" t="s">
        <v>92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446</v>
      </c>
      <c r="M3076" s="1" t="s">
        <v>35</v>
      </c>
      <c r="N3076" s="1" t="s">
        <v>484</v>
      </c>
      <c r="O3076" s="1" t="s">
        <v>89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446</v>
      </c>
      <c r="M3077" s="1" t="s">
        <v>36</v>
      </c>
      <c r="N3077" s="1" t="s">
        <v>485</v>
      </c>
      <c r="O3077" s="1" t="s">
        <v>75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446</v>
      </c>
      <c r="M3078" s="1" t="s">
        <v>467</v>
      </c>
      <c r="N3078" s="1" t="s">
        <v>486</v>
      </c>
      <c r="O3078" s="1" t="s">
        <v>89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446</v>
      </c>
      <c r="M3079" s="1" t="s">
        <v>468</v>
      </c>
      <c r="N3079" s="1" t="s">
        <v>487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446</v>
      </c>
      <c r="M3080" s="1" t="s">
        <v>37</v>
      </c>
      <c r="N3080" s="1" t="s">
        <v>488</v>
      </c>
      <c r="O3080" s="1" t="s">
        <v>89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446</v>
      </c>
      <c r="M3081" s="1" t="s">
        <v>469</v>
      </c>
      <c r="N3081" s="1" t="s">
        <v>489</v>
      </c>
      <c r="O3081" s="1" t="s">
        <v>218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446</v>
      </c>
      <c r="M3082" s="1" t="s">
        <v>470</v>
      </c>
      <c r="N3082" s="1" t="s">
        <v>490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446</v>
      </c>
      <c r="M3083" s="1" t="s">
        <v>471</v>
      </c>
      <c r="N3083" s="1" t="s">
        <v>491</v>
      </c>
      <c r="O3083" s="1" t="s">
        <v>218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446</v>
      </c>
      <c r="M3084" s="1" t="s">
        <v>472</v>
      </c>
      <c r="N3084" s="1" t="s">
        <v>492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446</v>
      </c>
      <c r="M3085" s="1" t="s">
        <v>473</v>
      </c>
      <c r="N3085" s="1" t="s">
        <v>493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447</v>
      </c>
      <c r="M3086" s="1" t="s">
        <v>144</v>
      </c>
      <c r="N3086" s="1" t="s">
        <v>474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447</v>
      </c>
      <c r="M3087" s="1" t="s">
        <v>463</v>
      </c>
      <c r="N3087" s="1" t="s">
        <v>475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447</v>
      </c>
      <c r="M3088" s="1" t="s">
        <v>464</v>
      </c>
      <c r="N3088" s="1" t="s">
        <v>476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447</v>
      </c>
      <c r="M3089" s="1" t="s">
        <v>465</v>
      </c>
      <c r="N3089" s="1" t="s">
        <v>477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447</v>
      </c>
      <c r="M3090" s="1" t="s">
        <v>466</v>
      </c>
      <c r="N3090" s="1" t="s">
        <v>478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447</v>
      </c>
      <c r="M3091" s="1" t="s">
        <v>30</v>
      </c>
      <c r="N3091" s="1" t="s">
        <v>479</v>
      </c>
      <c r="O3091" s="1" t="s">
        <v>89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447</v>
      </c>
      <c r="M3092" s="1" t="s">
        <v>31</v>
      </c>
      <c r="N3092" s="1" t="s">
        <v>480</v>
      </c>
      <c r="O3092" s="1" t="s">
        <v>89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447</v>
      </c>
      <c r="M3093" s="1" t="s">
        <v>32</v>
      </c>
      <c r="N3093" s="1" t="s">
        <v>481</v>
      </c>
      <c r="O3093" s="1" t="s">
        <v>89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447</v>
      </c>
      <c r="M3094" s="1" t="s">
        <v>33</v>
      </c>
      <c r="N3094" s="1" t="s">
        <v>482</v>
      </c>
      <c r="O3094" s="1" t="s">
        <v>92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447</v>
      </c>
      <c r="M3095" s="1" t="s">
        <v>34</v>
      </c>
      <c r="N3095" s="1" t="s">
        <v>483</v>
      </c>
      <c r="O3095" s="1" t="s">
        <v>92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447</v>
      </c>
      <c r="M3096" s="1" t="s">
        <v>35</v>
      </c>
      <c r="N3096" s="1" t="s">
        <v>484</v>
      </c>
      <c r="O3096" s="1" t="s">
        <v>89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447</v>
      </c>
      <c r="M3097" s="1" t="s">
        <v>36</v>
      </c>
      <c r="N3097" s="1" t="s">
        <v>485</v>
      </c>
      <c r="O3097" s="1" t="s">
        <v>75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447</v>
      </c>
      <c r="M3098" s="1" t="s">
        <v>467</v>
      </c>
      <c r="N3098" s="1" t="s">
        <v>486</v>
      </c>
      <c r="O3098" s="1" t="s">
        <v>89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447</v>
      </c>
      <c r="M3099" s="1" t="s">
        <v>468</v>
      </c>
      <c r="N3099" s="1" t="s">
        <v>487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447</v>
      </c>
      <c r="M3100" s="1" t="s">
        <v>37</v>
      </c>
      <c r="N3100" s="1" t="s">
        <v>488</v>
      </c>
      <c r="O3100" s="1" t="s">
        <v>89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447</v>
      </c>
      <c r="M3101" s="1" t="s">
        <v>469</v>
      </c>
      <c r="N3101" s="1" t="s">
        <v>489</v>
      </c>
      <c r="O3101" s="1" t="s">
        <v>218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447</v>
      </c>
      <c r="M3102" s="1" t="s">
        <v>470</v>
      </c>
      <c r="N3102" s="1" t="s">
        <v>490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447</v>
      </c>
      <c r="M3103" s="1" t="s">
        <v>471</v>
      </c>
      <c r="N3103" s="1" t="s">
        <v>491</v>
      </c>
      <c r="O3103" s="1" t="s">
        <v>218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447</v>
      </c>
      <c r="M3104" s="1" t="s">
        <v>472</v>
      </c>
      <c r="N3104" s="1" t="s">
        <v>492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447</v>
      </c>
      <c r="M3105" s="1" t="s">
        <v>473</v>
      </c>
      <c r="N3105" s="1" t="s">
        <v>493</v>
      </c>
      <c r="O3105" s="1" t="s">
        <v>92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448</v>
      </c>
      <c r="M3106" s="1" t="s">
        <v>144</v>
      </c>
      <c r="N3106" s="1" t="s">
        <v>474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448</v>
      </c>
      <c r="M3107" s="1" t="s">
        <v>463</v>
      </c>
      <c r="N3107" s="1" t="s">
        <v>475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448</v>
      </c>
      <c r="M3108" s="1" t="s">
        <v>464</v>
      </c>
      <c r="N3108" s="1" t="s">
        <v>476</v>
      </c>
      <c r="O3108" s="1" t="s">
        <v>89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448</v>
      </c>
      <c r="M3109" s="1" t="s">
        <v>465</v>
      </c>
      <c r="N3109" s="1" t="s">
        <v>477</v>
      </c>
      <c r="O3109" s="1" t="s">
        <v>75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448</v>
      </c>
      <c r="M3110" s="1" t="s">
        <v>466</v>
      </c>
      <c r="N3110" s="1" t="s">
        <v>478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448</v>
      </c>
      <c r="M3111" s="1" t="s">
        <v>30</v>
      </c>
      <c r="N3111" s="1" t="s">
        <v>479</v>
      </c>
      <c r="O3111" s="1" t="s">
        <v>89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448</v>
      </c>
      <c r="M3112" s="1" t="s">
        <v>31</v>
      </c>
      <c r="N3112" s="1" t="s">
        <v>480</v>
      </c>
      <c r="O3112" s="1" t="s">
        <v>89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448</v>
      </c>
      <c r="M3113" s="1" t="s">
        <v>32</v>
      </c>
      <c r="N3113" s="1" t="s">
        <v>481</v>
      </c>
      <c r="O3113" s="1" t="s">
        <v>89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448</v>
      </c>
      <c r="M3114" s="1" t="s">
        <v>33</v>
      </c>
      <c r="N3114" s="1" t="s">
        <v>482</v>
      </c>
      <c r="O3114" s="1" t="s">
        <v>92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448</v>
      </c>
      <c r="M3115" s="1" t="s">
        <v>34</v>
      </c>
      <c r="N3115" s="1" t="s">
        <v>483</v>
      </c>
      <c r="O3115" s="1" t="s">
        <v>92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448</v>
      </c>
      <c r="M3116" s="1" t="s">
        <v>35</v>
      </c>
      <c r="N3116" s="1" t="s">
        <v>484</v>
      </c>
      <c r="O3116" s="1" t="s">
        <v>89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448</v>
      </c>
      <c r="M3117" s="1" t="s">
        <v>36</v>
      </c>
      <c r="N3117" s="1" t="s">
        <v>485</v>
      </c>
      <c r="O3117" s="1" t="s">
        <v>75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448</v>
      </c>
      <c r="M3118" s="1" t="s">
        <v>467</v>
      </c>
      <c r="N3118" s="1" t="s">
        <v>486</v>
      </c>
      <c r="O3118" s="1" t="s">
        <v>89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448</v>
      </c>
      <c r="M3119" s="1" t="s">
        <v>468</v>
      </c>
      <c r="N3119" s="1" t="s">
        <v>487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448</v>
      </c>
      <c r="M3120" s="1" t="s">
        <v>37</v>
      </c>
      <c r="N3120" s="1" t="s">
        <v>488</v>
      </c>
      <c r="O3120" s="1" t="s">
        <v>89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448</v>
      </c>
      <c r="M3121" s="1" t="s">
        <v>469</v>
      </c>
      <c r="N3121" s="1" t="s">
        <v>489</v>
      </c>
      <c r="O3121" s="1" t="s">
        <v>218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448</v>
      </c>
      <c r="M3122" s="1" t="s">
        <v>470</v>
      </c>
      <c r="N3122" s="1" t="s">
        <v>490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448</v>
      </c>
      <c r="M3123" s="1" t="s">
        <v>471</v>
      </c>
      <c r="N3123" s="1" t="s">
        <v>491</v>
      </c>
      <c r="O3123" s="1" t="s">
        <v>218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448</v>
      </c>
      <c r="M3124" s="1" t="s">
        <v>472</v>
      </c>
      <c r="N3124" s="1" t="s">
        <v>492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448</v>
      </c>
      <c r="M3125" s="1" t="s">
        <v>473</v>
      </c>
      <c r="N3125" s="1" t="s">
        <v>493</v>
      </c>
      <c r="O3125" s="1" t="s">
        <v>92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 t="s">
        <v>143</v>
      </c>
      <c r="J3126" s="1" t="s">
        <v>164</v>
      </c>
      <c r="K3126" s="1" t="s">
        <v>75</v>
      </c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 t="s">
        <v>144</v>
      </c>
      <c r="J3127" s="1" t="s">
        <v>165</v>
      </c>
      <c r="K3127" s="1" t="s">
        <v>75</v>
      </c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 t="s">
        <v>145</v>
      </c>
      <c r="J3128" s="1" t="s">
        <v>166</v>
      </c>
      <c r="K3128" s="1" t="s">
        <v>243</v>
      </c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 t="s">
        <v>146</v>
      </c>
      <c r="J3129" s="1" t="s">
        <v>167</v>
      </c>
      <c r="K3129" s="1" t="s">
        <v>75</v>
      </c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 t="s">
        <v>147</v>
      </c>
      <c r="J3130" s="1" t="s">
        <v>168</v>
      </c>
      <c r="K3130" s="1" t="s">
        <v>92</v>
      </c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 t="s">
        <v>30</v>
      </c>
      <c r="J3131" s="1" t="s">
        <v>169</v>
      </c>
      <c r="K3131" s="1" t="s">
        <v>295</v>
      </c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 t="s">
        <v>31</v>
      </c>
      <c r="J3132" s="1" t="s">
        <v>170</v>
      </c>
      <c r="K3132" s="1" t="s">
        <v>296</v>
      </c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 t="s">
        <v>32</v>
      </c>
      <c r="J3133" s="1" t="s">
        <v>171</v>
      </c>
      <c r="K3133" s="1" t="s">
        <v>297</v>
      </c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 t="s">
        <v>33</v>
      </c>
      <c r="J3134" s="1" t="s">
        <v>172</v>
      </c>
      <c r="K3134" s="1" t="s">
        <v>202</v>
      </c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 t="s">
        <v>34</v>
      </c>
      <c r="J3135" s="1" t="s">
        <v>173</v>
      </c>
      <c r="K3135" s="1" t="s">
        <v>217</v>
      </c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 t="s">
        <v>35</v>
      </c>
      <c r="J3136" s="1" t="s">
        <v>174</v>
      </c>
      <c r="K3136" s="1" t="s">
        <v>298</v>
      </c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 t="s">
        <v>148</v>
      </c>
      <c r="J3137" s="1" t="s">
        <v>175</v>
      </c>
      <c r="K3137" s="1" t="s">
        <v>75</v>
      </c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 t="s">
        <v>149</v>
      </c>
      <c r="J3138" s="1" t="s">
        <v>176</v>
      </c>
      <c r="K3138" s="1" t="s">
        <v>199</v>
      </c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 t="s">
        <v>37</v>
      </c>
      <c r="J3139" s="1" t="s">
        <v>177</v>
      </c>
      <c r="K3139" s="1" t="s">
        <v>299</v>
      </c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 t="s">
        <v>150</v>
      </c>
      <c r="J3140" s="1" t="s">
        <v>178</v>
      </c>
      <c r="K3140" s="1" t="s">
        <v>274</v>
      </c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 t="s">
        <v>40</v>
      </c>
      <c r="J3141" s="1" t="s">
        <v>179</v>
      </c>
      <c r="K3141" s="1" t="s">
        <v>94</v>
      </c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 t="s">
        <v>151</v>
      </c>
      <c r="J3142" s="1" t="s">
        <v>180</v>
      </c>
      <c r="K3142" s="1" t="s">
        <v>75</v>
      </c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 t="s">
        <v>152</v>
      </c>
      <c r="J3143" s="1" t="s">
        <v>181</v>
      </c>
      <c r="K3143" s="1" t="s">
        <v>92</v>
      </c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 t="s">
        <v>153</v>
      </c>
      <c r="J3144" s="1" t="s">
        <v>182</v>
      </c>
      <c r="K3144" s="1" t="s">
        <v>75</v>
      </c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 t="s">
        <v>154</v>
      </c>
      <c r="J3145" s="1" t="s">
        <v>183</v>
      </c>
      <c r="K3145" s="1" t="s">
        <v>230</v>
      </c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 t="s">
        <v>155</v>
      </c>
      <c r="J3146" s="1" t="s">
        <v>184</v>
      </c>
      <c r="K3146" s="1" t="s">
        <v>75</v>
      </c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 t="s">
        <v>156</v>
      </c>
      <c r="J3147" s="1" t="s">
        <v>185</v>
      </c>
      <c r="K3147" s="1" t="s">
        <v>92</v>
      </c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 t="s">
        <v>157</v>
      </c>
      <c r="J3148" s="1" t="s">
        <v>186</v>
      </c>
      <c r="K3148" s="1" t="s">
        <v>121</v>
      </c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 t="s">
        <v>158</v>
      </c>
      <c r="J3149" s="1" t="s">
        <v>187</v>
      </c>
      <c r="K3149" s="1" t="s">
        <v>75</v>
      </c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 t="s">
        <v>159</v>
      </c>
      <c r="J3150" s="1" t="s">
        <v>188</v>
      </c>
      <c r="K3150" s="1" t="s">
        <v>75</v>
      </c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 t="s">
        <v>160</v>
      </c>
      <c r="J3151" s="1" t="s">
        <v>189</v>
      </c>
      <c r="K3151" s="1" t="s">
        <v>201</v>
      </c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 t="s">
        <v>161</v>
      </c>
      <c r="J3152" s="1" t="s">
        <v>190</v>
      </c>
      <c r="K3152" s="1" t="s">
        <v>89</v>
      </c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 t="s">
        <v>162</v>
      </c>
      <c r="J3153" s="1" t="s">
        <v>191</v>
      </c>
      <c r="K3153" s="1" t="s">
        <v>118</v>
      </c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 t="s">
        <v>163</v>
      </c>
      <c r="J3154" s="1" t="s">
        <v>192</v>
      </c>
      <c r="K3154" s="1" t="s">
        <v>92</v>
      </c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449</v>
      </c>
      <c r="M3155" s="1" t="s">
        <v>144</v>
      </c>
      <c r="N3155" s="1" t="s">
        <v>474</v>
      </c>
      <c r="O3155" s="1" t="s">
        <v>75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449</v>
      </c>
      <c r="M3156" s="1" t="s">
        <v>463</v>
      </c>
      <c r="N3156" s="1" t="s">
        <v>475</v>
      </c>
      <c r="O3156" s="1" t="s">
        <v>75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449</v>
      </c>
      <c r="M3157" s="1" t="s">
        <v>464</v>
      </c>
      <c r="N3157" s="1" t="s">
        <v>476</v>
      </c>
      <c r="O3157" s="1" t="s">
        <v>118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449</v>
      </c>
      <c r="M3158" s="1" t="s">
        <v>465</v>
      </c>
      <c r="N3158" s="1" t="s">
        <v>477</v>
      </c>
      <c r="O3158" s="1" t="s">
        <v>274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449</v>
      </c>
      <c r="M3159" s="1" t="s">
        <v>466</v>
      </c>
      <c r="N3159" s="1" t="s">
        <v>478</v>
      </c>
      <c r="O3159" s="1" t="s">
        <v>92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449</v>
      </c>
      <c r="M3160" s="1" t="s">
        <v>30</v>
      </c>
      <c r="N3160" s="1" t="s">
        <v>479</v>
      </c>
      <c r="O3160" s="1" t="s">
        <v>753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449</v>
      </c>
      <c r="M3161" s="1" t="s">
        <v>31</v>
      </c>
      <c r="N3161" s="1" t="s">
        <v>480</v>
      </c>
      <c r="O3161" s="1" t="s">
        <v>758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449</v>
      </c>
      <c r="M3162" s="1" t="s">
        <v>32</v>
      </c>
      <c r="N3162" s="1" t="s">
        <v>481</v>
      </c>
      <c r="O3162" s="1" t="s">
        <v>759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449</v>
      </c>
      <c r="M3163" s="1" t="s">
        <v>33</v>
      </c>
      <c r="N3163" s="1" t="s">
        <v>482</v>
      </c>
      <c r="O3163" s="1" t="s">
        <v>216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449</v>
      </c>
      <c r="M3164" s="1" t="s">
        <v>34</v>
      </c>
      <c r="N3164" s="1" t="s">
        <v>483</v>
      </c>
      <c r="O3164" s="1" t="s">
        <v>216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449</v>
      </c>
      <c r="M3165" s="1" t="s">
        <v>35</v>
      </c>
      <c r="N3165" s="1" t="s">
        <v>484</v>
      </c>
      <c r="O3165" s="1" t="s">
        <v>760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449</v>
      </c>
      <c r="M3166" s="1" t="s">
        <v>36</v>
      </c>
      <c r="N3166" s="1" t="s">
        <v>485</v>
      </c>
      <c r="O3166" s="1" t="s">
        <v>199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449</v>
      </c>
      <c r="M3167" s="1" t="s">
        <v>467</v>
      </c>
      <c r="N3167" s="1" t="s">
        <v>486</v>
      </c>
      <c r="O3167" s="1" t="s">
        <v>89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449</v>
      </c>
      <c r="M3168" s="1" t="s">
        <v>468</v>
      </c>
      <c r="N3168" s="1" t="s">
        <v>487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449</v>
      </c>
      <c r="M3169" s="1" t="s">
        <v>37</v>
      </c>
      <c r="N3169" s="1" t="s">
        <v>488</v>
      </c>
      <c r="O3169" s="1" t="s">
        <v>761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449</v>
      </c>
      <c r="M3170" s="1" t="s">
        <v>469</v>
      </c>
      <c r="N3170" s="1" t="s">
        <v>489</v>
      </c>
      <c r="O3170" s="1" t="s">
        <v>75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449</v>
      </c>
      <c r="M3171" s="1" t="s">
        <v>470</v>
      </c>
      <c r="N3171" s="1" t="s">
        <v>490</v>
      </c>
      <c r="O3171" s="1" t="s">
        <v>92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449</v>
      </c>
      <c r="M3172" s="1" t="s">
        <v>471</v>
      </c>
      <c r="N3172" s="1" t="s">
        <v>491</v>
      </c>
      <c r="O3172" s="1" t="s">
        <v>92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449</v>
      </c>
      <c r="M3173" s="1" t="s">
        <v>472</v>
      </c>
      <c r="N3173" s="1" t="s">
        <v>492</v>
      </c>
      <c r="O3173" s="1" t="s">
        <v>75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449</v>
      </c>
      <c r="M3174" s="1" t="s">
        <v>473</v>
      </c>
      <c r="N3174" s="1" t="s">
        <v>493</v>
      </c>
      <c r="O3174" s="1" t="s">
        <v>92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139</v>
      </c>
      <c r="I3175" s="1" t="s">
        <v>143</v>
      </c>
      <c r="J3175" s="1" t="s">
        <v>164</v>
      </c>
      <c r="K3175" s="1" t="s">
        <v>94</v>
      </c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139</v>
      </c>
      <c r="I3176" s="1" t="s">
        <v>144</v>
      </c>
      <c r="J3176" s="1" t="s">
        <v>165</v>
      </c>
      <c r="K3176" s="1" t="s">
        <v>300</v>
      </c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139</v>
      </c>
      <c r="I3177" s="1" t="s">
        <v>145</v>
      </c>
      <c r="J3177" s="1" t="s">
        <v>166</v>
      </c>
      <c r="K3177" s="1" t="s">
        <v>293</v>
      </c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139</v>
      </c>
      <c r="I3178" s="1" t="s">
        <v>146</v>
      </c>
      <c r="J3178" s="1" t="s">
        <v>167</v>
      </c>
      <c r="K3178" s="1" t="s">
        <v>92</v>
      </c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139</v>
      </c>
      <c r="I3179" s="1" t="s">
        <v>147</v>
      </c>
      <c r="J3179" s="1" t="s">
        <v>168</v>
      </c>
      <c r="K3179" s="1" t="s">
        <v>92</v>
      </c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139</v>
      </c>
      <c r="I3180" s="1" t="s">
        <v>30</v>
      </c>
      <c r="J3180" s="1" t="s">
        <v>169</v>
      </c>
      <c r="K3180" s="1" t="s">
        <v>301</v>
      </c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139</v>
      </c>
      <c r="I3181" s="1" t="s">
        <v>31</v>
      </c>
      <c r="J3181" s="1" t="s">
        <v>170</v>
      </c>
      <c r="K3181" s="1" t="s">
        <v>302</v>
      </c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139</v>
      </c>
      <c r="I3182" s="1" t="s">
        <v>32</v>
      </c>
      <c r="J3182" s="1" t="s">
        <v>171</v>
      </c>
      <c r="K3182" s="1" t="s">
        <v>303</v>
      </c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139</v>
      </c>
      <c r="I3183" s="1" t="s">
        <v>33</v>
      </c>
      <c r="J3183" s="1" t="s">
        <v>172</v>
      </c>
      <c r="K3183" s="1" t="s">
        <v>304</v>
      </c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139</v>
      </c>
      <c r="I3184" s="1" t="s">
        <v>34</v>
      </c>
      <c r="J3184" s="1" t="s">
        <v>173</v>
      </c>
      <c r="K3184" s="1" t="s">
        <v>305</v>
      </c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139</v>
      </c>
      <c r="I3185" s="1" t="s">
        <v>35</v>
      </c>
      <c r="J3185" s="1" t="s">
        <v>174</v>
      </c>
      <c r="K3185" s="1" t="s">
        <v>306</v>
      </c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139</v>
      </c>
      <c r="I3186" s="1" t="s">
        <v>148</v>
      </c>
      <c r="J3186" s="1" t="s">
        <v>175</v>
      </c>
      <c r="K3186" s="1" t="s">
        <v>193</v>
      </c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139</v>
      </c>
      <c r="I3187" s="1" t="s">
        <v>149</v>
      </c>
      <c r="J3187" s="1" t="s">
        <v>176</v>
      </c>
      <c r="K3187" s="1" t="s">
        <v>307</v>
      </c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139</v>
      </c>
      <c r="I3188" s="1" t="s">
        <v>37</v>
      </c>
      <c r="J3188" s="1" t="s">
        <v>177</v>
      </c>
      <c r="K3188" s="1" t="s">
        <v>308</v>
      </c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139</v>
      </c>
      <c r="I3189" s="1" t="s">
        <v>150</v>
      </c>
      <c r="J3189" s="1" t="s">
        <v>178</v>
      </c>
      <c r="K3189" s="1" t="s">
        <v>309</v>
      </c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139</v>
      </c>
      <c r="I3190" s="1" t="s">
        <v>40</v>
      </c>
      <c r="J3190" s="1" t="s">
        <v>179</v>
      </c>
      <c r="K3190" s="1" t="s">
        <v>310</v>
      </c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139</v>
      </c>
      <c r="I3191" s="1" t="s">
        <v>151</v>
      </c>
      <c r="J3191" s="1" t="s">
        <v>180</v>
      </c>
      <c r="K3191" s="1" t="s">
        <v>274</v>
      </c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139</v>
      </c>
      <c r="I3192" s="1" t="s">
        <v>152</v>
      </c>
      <c r="J3192" s="1" t="s">
        <v>181</v>
      </c>
      <c r="K3192" s="1" t="s">
        <v>201</v>
      </c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139</v>
      </c>
      <c r="I3193" s="1" t="s">
        <v>153</v>
      </c>
      <c r="J3193" s="1" t="s">
        <v>182</v>
      </c>
      <c r="K3193" s="1" t="s">
        <v>274</v>
      </c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139</v>
      </c>
      <c r="I3194" s="1" t="s">
        <v>154</v>
      </c>
      <c r="J3194" s="1" t="s">
        <v>183</v>
      </c>
      <c r="K3194" s="1" t="s">
        <v>212</v>
      </c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139</v>
      </c>
      <c r="I3195" s="1" t="s">
        <v>155</v>
      </c>
      <c r="J3195" s="1" t="s">
        <v>184</v>
      </c>
      <c r="K3195" s="1" t="s">
        <v>75</v>
      </c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139</v>
      </c>
      <c r="I3196" s="1" t="s">
        <v>156</v>
      </c>
      <c r="J3196" s="1" t="s">
        <v>185</v>
      </c>
      <c r="K3196" s="1" t="s">
        <v>243</v>
      </c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139</v>
      </c>
      <c r="I3197" s="1" t="s">
        <v>157</v>
      </c>
      <c r="J3197" s="1" t="s">
        <v>186</v>
      </c>
      <c r="K3197" s="1" t="s">
        <v>311</v>
      </c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139</v>
      </c>
      <c r="I3198" s="1" t="s">
        <v>158</v>
      </c>
      <c r="J3198" s="1" t="s">
        <v>187</v>
      </c>
      <c r="K3198" s="1" t="s">
        <v>92</v>
      </c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139</v>
      </c>
      <c r="I3199" s="1" t="s">
        <v>159</v>
      </c>
      <c r="J3199" s="1" t="s">
        <v>188</v>
      </c>
      <c r="K3199" s="1" t="s">
        <v>75</v>
      </c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139</v>
      </c>
      <c r="I3200" s="1" t="s">
        <v>160</v>
      </c>
      <c r="J3200" s="1" t="s">
        <v>189</v>
      </c>
      <c r="K3200" s="1" t="s">
        <v>240</v>
      </c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139</v>
      </c>
      <c r="I3201" s="1" t="s">
        <v>161</v>
      </c>
      <c r="J3201" s="1" t="s">
        <v>190</v>
      </c>
      <c r="K3201" s="1" t="s">
        <v>312</v>
      </c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139</v>
      </c>
      <c r="I3202" s="1" t="s">
        <v>162</v>
      </c>
      <c r="J3202" s="1" t="s">
        <v>191</v>
      </c>
      <c r="K3202" s="1" t="s">
        <v>313</v>
      </c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139</v>
      </c>
      <c r="I3203" s="1" t="s">
        <v>163</v>
      </c>
      <c r="J3203" s="1" t="s">
        <v>192</v>
      </c>
      <c r="K3203" s="1" t="s">
        <v>314</v>
      </c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139</v>
      </c>
      <c r="I3204" s="1"/>
      <c r="J3204" s="1"/>
      <c r="K3204" s="1"/>
      <c r="L3204" s="1" t="s">
        <v>450</v>
      </c>
      <c r="M3204" s="1" t="s">
        <v>144</v>
      </c>
      <c r="N3204" s="1" t="s">
        <v>474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139</v>
      </c>
      <c r="I3205" s="1"/>
      <c r="J3205" s="1"/>
      <c r="K3205" s="1"/>
      <c r="L3205" s="1" t="s">
        <v>450</v>
      </c>
      <c r="M3205" s="1" t="s">
        <v>463</v>
      </c>
      <c r="N3205" s="1" t="s">
        <v>475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139</v>
      </c>
      <c r="I3206" s="1"/>
      <c r="J3206" s="1"/>
      <c r="K3206" s="1"/>
      <c r="L3206" s="1" t="s">
        <v>450</v>
      </c>
      <c r="M3206" s="1" t="s">
        <v>464</v>
      </c>
      <c r="N3206" s="1" t="s">
        <v>476</v>
      </c>
      <c r="O3206" s="1" t="s">
        <v>89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139</v>
      </c>
      <c r="I3207" s="1"/>
      <c r="J3207" s="1"/>
      <c r="K3207" s="1"/>
      <c r="L3207" s="1" t="s">
        <v>450</v>
      </c>
      <c r="M3207" s="1" t="s">
        <v>465</v>
      </c>
      <c r="N3207" s="1" t="s">
        <v>477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139</v>
      </c>
      <c r="I3208" s="1"/>
      <c r="J3208" s="1"/>
      <c r="K3208" s="1"/>
      <c r="L3208" s="1" t="s">
        <v>450</v>
      </c>
      <c r="M3208" s="1" t="s">
        <v>466</v>
      </c>
      <c r="N3208" s="1" t="s">
        <v>478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139</v>
      </c>
      <c r="I3209" s="1"/>
      <c r="J3209" s="1"/>
      <c r="K3209" s="1"/>
      <c r="L3209" s="1" t="s">
        <v>450</v>
      </c>
      <c r="M3209" s="1" t="s">
        <v>30</v>
      </c>
      <c r="N3209" s="1" t="s">
        <v>479</v>
      </c>
      <c r="O3209" s="1" t="s">
        <v>516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139</v>
      </c>
      <c r="I3210" s="1"/>
      <c r="J3210" s="1"/>
      <c r="K3210" s="1"/>
      <c r="L3210" s="1" t="s">
        <v>450</v>
      </c>
      <c r="M3210" s="1" t="s">
        <v>31</v>
      </c>
      <c r="N3210" s="1" t="s">
        <v>480</v>
      </c>
      <c r="O3210" s="1" t="s">
        <v>762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139</v>
      </c>
      <c r="I3211" s="1"/>
      <c r="J3211" s="1"/>
      <c r="K3211" s="1"/>
      <c r="L3211" s="1" t="s">
        <v>450</v>
      </c>
      <c r="M3211" s="1" t="s">
        <v>32</v>
      </c>
      <c r="N3211" s="1" t="s">
        <v>481</v>
      </c>
      <c r="O3211" s="1" t="s">
        <v>763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139</v>
      </c>
      <c r="I3212" s="1"/>
      <c r="J3212" s="1"/>
      <c r="K3212" s="1"/>
      <c r="L3212" s="1" t="s">
        <v>450</v>
      </c>
      <c r="M3212" s="1" t="s">
        <v>33</v>
      </c>
      <c r="N3212" s="1" t="s">
        <v>482</v>
      </c>
      <c r="O3212" s="1" t="s">
        <v>199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139</v>
      </c>
      <c r="I3213" s="1"/>
      <c r="J3213" s="1"/>
      <c r="K3213" s="1"/>
      <c r="L3213" s="1" t="s">
        <v>450</v>
      </c>
      <c r="M3213" s="1" t="s">
        <v>34</v>
      </c>
      <c r="N3213" s="1" t="s">
        <v>483</v>
      </c>
      <c r="O3213" s="1" t="s">
        <v>217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139</v>
      </c>
      <c r="I3214" s="1"/>
      <c r="J3214" s="1"/>
      <c r="K3214" s="1"/>
      <c r="L3214" s="1" t="s">
        <v>450</v>
      </c>
      <c r="M3214" s="1" t="s">
        <v>35</v>
      </c>
      <c r="N3214" s="1" t="s">
        <v>484</v>
      </c>
      <c r="O3214" s="1" t="s">
        <v>660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139</v>
      </c>
      <c r="I3215" s="1"/>
      <c r="J3215" s="1"/>
      <c r="K3215" s="1"/>
      <c r="L3215" s="1" t="s">
        <v>450</v>
      </c>
      <c r="M3215" s="1" t="s">
        <v>36</v>
      </c>
      <c r="N3215" s="1" t="s">
        <v>485</v>
      </c>
      <c r="O3215" s="1" t="s">
        <v>243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139</v>
      </c>
      <c r="I3216" s="1"/>
      <c r="J3216" s="1"/>
      <c r="K3216" s="1"/>
      <c r="L3216" s="1" t="s">
        <v>450</v>
      </c>
      <c r="M3216" s="1" t="s">
        <v>467</v>
      </c>
      <c r="N3216" s="1" t="s">
        <v>486</v>
      </c>
      <c r="O3216" s="1" t="s">
        <v>118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139</v>
      </c>
      <c r="I3217" s="1"/>
      <c r="J3217" s="1"/>
      <c r="K3217" s="1"/>
      <c r="L3217" s="1" t="s">
        <v>450</v>
      </c>
      <c r="M3217" s="1" t="s">
        <v>468</v>
      </c>
      <c r="N3217" s="1" t="s">
        <v>487</v>
      </c>
      <c r="O3217" s="1" t="s">
        <v>75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139</v>
      </c>
      <c r="I3218" s="1"/>
      <c r="J3218" s="1"/>
      <c r="K3218" s="1"/>
      <c r="L3218" s="1" t="s">
        <v>450</v>
      </c>
      <c r="M3218" s="1" t="s">
        <v>37</v>
      </c>
      <c r="N3218" s="1" t="s">
        <v>488</v>
      </c>
      <c r="O3218" s="1" t="s">
        <v>764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139</v>
      </c>
      <c r="I3219" s="1"/>
      <c r="J3219" s="1"/>
      <c r="K3219" s="1"/>
      <c r="L3219" s="1" t="s">
        <v>450</v>
      </c>
      <c r="M3219" s="1" t="s">
        <v>469</v>
      </c>
      <c r="N3219" s="1" t="s">
        <v>489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139</v>
      </c>
      <c r="I3220" s="1"/>
      <c r="J3220" s="1"/>
      <c r="K3220" s="1"/>
      <c r="L3220" s="1" t="s">
        <v>450</v>
      </c>
      <c r="M3220" s="1" t="s">
        <v>470</v>
      </c>
      <c r="N3220" s="1" t="s">
        <v>490</v>
      </c>
      <c r="O3220" s="1" t="s">
        <v>92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139</v>
      </c>
      <c r="I3221" s="1"/>
      <c r="J3221" s="1"/>
      <c r="K3221" s="1"/>
      <c r="L3221" s="1" t="s">
        <v>450</v>
      </c>
      <c r="M3221" s="1" t="s">
        <v>471</v>
      </c>
      <c r="N3221" s="1" t="s">
        <v>491</v>
      </c>
      <c r="O3221" s="1" t="s">
        <v>243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139</v>
      </c>
      <c r="I3222" s="1"/>
      <c r="J3222" s="1"/>
      <c r="K3222" s="1"/>
      <c r="L3222" s="1" t="s">
        <v>450</v>
      </c>
      <c r="M3222" s="1" t="s">
        <v>472</v>
      </c>
      <c r="N3222" s="1" t="s">
        <v>492</v>
      </c>
      <c r="O3222" s="1" t="s">
        <v>75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139</v>
      </c>
      <c r="I3223" s="1"/>
      <c r="J3223" s="1"/>
      <c r="K3223" s="1"/>
      <c r="L3223" s="1" t="s">
        <v>450</v>
      </c>
      <c r="M3223" s="1" t="s">
        <v>473</v>
      </c>
      <c r="N3223" s="1" t="s">
        <v>493</v>
      </c>
      <c r="O3223" s="1" t="s">
        <v>274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139</v>
      </c>
      <c r="I3224" s="1"/>
      <c r="J3224" s="1"/>
      <c r="K3224" s="1"/>
      <c r="L3224" s="1" t="s">
        <v>416</v>
      </c>
      <c r="M3224" s="1" t="s">
        <v>144</v>
      </c>
      <c r="N3224" s="1" t="s">
        <v>474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139</v>
      </c>
      <c r="I3225" s="1"/>
      <c r="J3225" s="1"/>
      <c r="K3225" s="1"/>
      <c r="L3225" s="1" t="s">
        <v>416</v>
      </c>
      <c r="M3225" s="1" t="s">
        <v>463</v>
      </c>
      <c r="N3225" s="1" t="s">
        <v>475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139</v>
      </c>
      <c r="I3226" s="1"/>
      <c r="J3226" s="1"/>
      <c r="K3226" s="1"/>
      <c r="L3226" s="1" t="s">
        <v>416</v>
      </c>
      <c r="M3226" s="1" t="s">
        <v>464</v>
      </c>
      <c r="N3226" s="1" t="s">
        <v>476</v>
      </c>
      <c r="O3226" s="1" t="s">
        <v>89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139</v>
      </c>
      <c r="I3227" s="1"/>
      <c r="J3227" s="1"/>
      <c r="K3227" s="1"/>
      <c r="L3227" s="1" t="s">
        <v>416</v>
      </c>
      <c r="M3227" s="1" t="s">
        <v>465</v>
      </c>
      <c r="N3227" s="1" t="s">
        <v>477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139</v>
      </c>
      <c r="I3228" s="1"/>
      <c r="J3228" s="1"/>
      <c r="K3228" s="1"/>
      <c r="L3228" s="1" t="s">
        <v>416</v>
      </c>
      <c r="M3228" s="1" t="s">
        <v>466</v>
      </c>
      <c r="N3228" s="1" t="s">
        <v>478</v>
      </c>
      <c r="O3228" s="1" t="s">
        <v>75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139</v>
      </c>
      <c r="I3229" s="1"/>
      <c r="J3229" s="1"/>
      <c r="K3229" s="1"/>
      <c r="L3229" s="1" t="s">
        <v>416</v>
      </c>
      <c r="M3229" s="1" t="s">
        <v>30</v>
      </c>
      <c r="N3229" s="1" t="s">
        <v>479</v>
      </c>
      <c r="O3229" s="1" t="s">
        <v>639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139</v>
      </c>
      <c r="I3230" s="1"/>
      <c r="J3230" s="1"/>
      <c r="K3230" s="1"/>
      <c r="L3230" s="1" t="s">
        <v>416</v>
      </c>
      <c r="M3230" s="1" t="s">
        <v>31</v>
      </c>
      <c r="N3230" s="1" t="s">
        <v>480</v>
      </c>
      <c r="O3230" s="1" t="s">
        <v>640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139</v>
      </c>
      <c r="I3231" s="1"/>
      <c r="J3231" s="1"/>
      <c r="K3231" s="1"/>
      <c r="L3231" s="1" t="s">
        <v>416</v>
      </c>
      <c r="M3231" s="1" t="s">
        <v>32</v>
      </c>
      <c r="N3231" s="1" t="s">
        <v>481</v>
      </c>
      <c r="O3231" s="1" t="s">
        <v>641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139</v>
      </c>
      <c r="I3232" s="1"/>
      <c r="J3232" s="1"/>
      <c r="K3232" s="1"/>
      <c r="L3232" s="1" t="s">
        <v>416</v>
      </c>
      <c r="M3232" s="1" t="s">
        <v>33</v>
      </c>
      <c r="N3232" s="1" t="s">
        <v>482</v>
      </c>
      <c r="O3232" s="1" t="s">
        <v>94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139</v>
      </c>
      <c r="I3233" s="1"/>
      <c r="J3233" s="1"/>
      <c r="K3233" s="1"/>
      <c r="L3233" s="1" t="s">
        <v>416</v>
      </c>
      <c r="M3233" s="1" t="s">
        <v>34</v>
      </c>
      <c r="N3233" s="1" t="s">
        <v>483</v>
      </c>
      <c r="O3233" s="1" t="s">
        <v>94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139</v>
      </c>
      <c r="I3234" s="1"/>
      <c r="J3234" s="1"/>
      <c r="K3234" s="1"/>
      <c r="L3234" s="1" t="s">
        <v>416</v>
      </c>
      <c r="M3234" s="1" t="s">
        <v>35</v>
      </c>
      <c r="N3234" s="1" t="s">
        <v>484</v>
      </c>
      <c r="O3234" s="1" t="s">
        <v>526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139</v>
      </c>
      <c r="I3235" s="1"/>
      <c r="J3235" s="1"/>
      <c r="K3235" s="1"/>
      <c r="L3235" s="1" t="s">
        <v>416</v>
      </c>
      <c r="M3235" s="1" t="s">
        <v>36</v>
      </c>
      <c r="N3235" s="1" t="s">
        <v>485</v>
      </c>
      <c r="O3235" s="1" t="s">
        <v>201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139</v>
      </c>
      <c r="I3236" s="1"/>
      <c r="J3236" s="1"/>
      <c r="K3236" s="1"/>
      <c r="L3236" s="1" t="s">
        <v>416</v>
      </c>
      <c r="M3236" s="1" t="s">
        <v>467</v>
      </c>
      <c r="N3236" s="1" t="s">
        <v>486</v>
      </c>
      <c r="O3236" s="1" t="s">
        <v>118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139</v>
      </c>
      <c r="I3237" s="1"/>
      <c r="J3237" s="1"/>
      <c r="K3237" s="1"/>
      <c r="L3237" s="1" t="s">
        <v>416</v>
      </c>
      <c r="M3237" s="1" t="s">
        <v>468</v>
      </c>
      <c r="N3237" s="1" t="s">
        <v>487</v>
      </c>
      <c r="O3237" s="1" t="s">
        <v>75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139</v>
      </c>
      <c r="I3238" s="1"/>
      <c r="J3238" s="1"/>
      <c r="K3238" s="1"/>
      <c r="L3238" s="1" t="s">
        <v>416</v>
      </c>
      <c r="M3238" s="1" t="s">
        <v>37</v>
      </c>
      <c r="N3238" s="1" t="s">
        <v>488</v>
      </c>
      <c r="O3238" s="1" t="s">
        <v>765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139</v>
      </c>
      <c r="I3239" s="1"/>
      <c r="J3239" s="1"/>
      <c r="K3239" s="1"/>
      <c r="L3239" s="1" t="s">
        <v>416</v>
      </c>
      <c r="M3239" s="1" t="s">
        <v>469</v>
      </c>
      <c r="N3239" s="1" t="s">
        <v>489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139</v>
      </c>
      <c r="I3240" s="1"/>
      <c r="J3240" s="1"/>
      <c r="K3240" s="1"/>
      <c r="L3240" s="1" t="s">
        <v>416</v>
      </c>
      <c r="M3240" s="1" t="s">
        <v>470</v>
      </c>
      <c r="N3240" s="1" t="s">
        <v>490</v>
      </c>
      <c r="O3240" s="1" t="s">
        <v>92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139</v>
      </c>
      <c r="I3241" s="1"/>
      <c r="J3241" s="1"/>
      <c r="K3241" s="1"/>
      <c r="L3241" s="1" t="s">
        <v>416</v>
      </c>
      <c r="M3241" s="1" t="s">
        <v>471</v>
      </c>
      <c r="N3241" s="1" t="s">
        <v>491</v>
      </c>
      <c r="O3241" s="1" t="s">
        <v>92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139</v>
      </c>
      <c r="I3242" s="1"/>
      <c r="J3242" s="1"/>
      <c r="K3242" s="1"/>
      <c r="L3242" s="1" t="s">
        <v>416</v>
      </c>
      <c r="M3242" s="1" t="s">
        <v>472</v>
      </c>
      <c r="N3242" s="1" t="s">
        <v>492</v>
      </c>
      <c r="O3242" s="1" t="s">
        <v>75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139</v>
      </c>
      <c r="I3243" s="1"/>
      <c r="J3243" s="1"/>
      <c r="K3243" s="1"/>
      <c r="L3243" s="1" t="s">
        <v>416</v>
      </c>
      <c r="M3243" s="1" t="s">
        <v>473</v>
      </c>
      <c r="N3243" s="1" t="s">
        <v>493</v>
      </c>
      <c r="O3243" s="1" t="s">
        <v>75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139</v>
      </c>
      <c r="I3244" s="1"/>
      <c r="J3244" s="1"/>
      <c r="K3244" s="1"/>
      <c r="L3244" s="1" t="s">
        <v>417</v>
      </c>
      <c r="M3244" s="1" t="s">
        <v>144</v>
      </c>
      <c r="N3244" s="1" t="s">
        <v>474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139</v>
      </c>
      <c r="I3245" s="1"/>
      <c r="J3245" s="1"/>
      <c r="K3245" s="1"/>
      <c r="L3245" s="1" t="s">
        <v>417</v>
      </c>
      <c r="M3245" s="1" t="s">
        <v>463</v>
      </c>
      <c r="N3245" s="1" t="s">
        <v>475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139</v>
      </c>
      <c r="I3246" s="1"/>
      <c r="J3246" s="1"/>
      <c r="K3246" s="1"/>
      <c r="L3246" s="1" t="s">
        <v>417</v>
      </c>
      <c r="M3246" s="1" t="s">
        <v>464</v>
      </c>
      <c r="N3246" s="1" t="s">
        <v>476</v>
      </c>
      <c r="O3246" s="1" t="s">
        <v>89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139</v>
      </c>
      <c r="I3247" s="1"/>
      <c r="J3247" s="1"/>
      <c r="K3247" s="1"/>
      <c r="L3247" s="1" t="s">
        <v>417</v>
      </c>
      <c r="M3247" s="1" t="s">
        <v>465</v>
      </c>
      <c r="N3247" s="1" t="s">
        <v>477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139</v>
      </c>
      <c r="I3248" s="1"/>
      <c r="J3248" s="1"/>
      <c r="K3248" s="1"/>
      <c r="L3248" s="1" t="s">
        <v>417</v>
      </c>
      <c r="M3248" s="1" t="s">
        <v>466</v>
      </c>
      <c r="N3248" s="1" t="s">
        <v>478</v>
      </c>
      <c r="O3248" s="1" t="s">
        <v>75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139</v>
      </c>
      <c r="I3249" s="1"/>
      <c r="J3249" s="1"/>
      <c r="K3249" s="1"/>
      <c r="L3249" s="1" t="s">
        <v>417</v>
      </c>
      <c r="M3249" s="1" t="s">
        <v>30</v>
      </c>
      <c r="N3249" s="1" t="s">
        <v>479</v>
      </c>
      <c r="O3249" s="1" t="s">
        <v>516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139</v>
      </c>
      <c r="I3250" s="1"/>
      <c r="J3250" s="1"/>
      <c r="K3250" s="1"/>
      <c r="L3250" s="1" t="s">
        <v>417</v>
      </c>
      <c r="M3250" s="1" t="s">
        <v>31</v>
      </c>
      <c r="N3250" s="1" t="s">
        <v>480</v>
      </c>
      <c r="O3250" s="1" t="s">
        <v>517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139</v>
      </c>
      <c r="I3251" s="1"/>
      <c r="J3251" s="1"/>
      <c r="K3251" s="1"/>
      <c r="L3251" s="1" t="s">
        <v>417</v>
      </c>
      <c r="M3251" s="1" t="s">
        <v>32</v>
      </c>
      <c r="N3251" s="1" t="s">
        <v>481</v>
      </c>
      <c r="O3251" s="1" t="s">
        <v>518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139</v>
      </c>
      <c r="I3252" s="1"/>
      <c r="J3252" s="1"/>
      <c r="K3252" s="1"/>
      <c r="L3252" s="1" t="s">
        <v>417</v>
      </c>
      <c r="M3252" s="1" t="s">
        <v>33</v>
      </c>
      <c r="N3252" s="1" t="s">
        <v>482</v>
      </c>
      <c r="O3252" s="1" t="s">
        <v>201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139</v>
      </c>
      <c r="I3253" s="1"/>
      <c r="J3253" s="1"/>
      <c r="K3253" s="1"/>
      <c r="L3253" s="1" t="s">
        <v>417</v>
      </c>
      <c r="M3253" s="1" t="s">
        <v>34</v>
      </c>
      <c r="N3253" s="1" t="s">
        <v>483</v>
      </c>
      <c r="O3253" s="1" t="s">
        <v>201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139</v>
      </c>
      <c r="I3254" s="1"/>
      <c r="J3254" s="1"/>
      <c r="K3254" s="1"/>
      <c r="L3254" s="1" t="s">
        <v>417</v>
      </c>
      <c r="M3254" s="1" t="s">
        <v>35</v>
      </c>
      <c r="N3254" s="1" t="s">
        <v>484</v>
      </c>
      <c r="O3254" s="1" t="s">
        <v>508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139</v>
      </c>
      <c r="I3255" s="1"/>
      <c r="J3255" s="1"/>
      <c r="K3255" s="1"/>
      <c r="L3255" s="1" t="s">
        <v>417</v>
      </c>
      <c r="M3255" s="1" t="s">
        <v>36</v>
      </c>
      <c r="N3255" s="1" t="s">
        <v>485</v>
      </c>
      <c r="O3255" s="1" t="s">
        <v>201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139</v>
      </c>
      <c r="I3256" s="1"/>
      <c r="J3256" s="1"/>
      <c r="K3256" s="1"/>
      <c r="L3256" s="1" t="s">
        <v>417</v>
      </c>
      <c r="M3256" s="1" t="s">
        <v>467</v>
      </c>
      <c r="N3256" s="1" t="s">
        <v>486</v>
      </c>
      <c r="O3256" s="1" t="s">
        <v>118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139</v>
      </c>
      <c r="I3257" s="1"/>
      <c r="J3257" s="1"/>
      <c r="K3257" s="1"/>
      <c r="L3257" s="1" t="s">
        <v>417</v>
      </c>
      <c r="M3257" s="1" t="s">
        <v>468</v>
      </c>
      <c r="N3257" s="1" t="s">
        <v>487</v>
      </c>
      <c r="O3257" s="1" t="s">
        <v>75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139</v>
      </c>
      <c r="I3258" s="1"/>
      <c r="J3258" s="1"/>
      <c r="K3258" s="1"/>
      <c r="L3258" s="1" t="s">
        <v>417</v>
      </c>
      <c r="M3258" s="1" t="s">
        <v>37</v>
      </c>
      <c r="N3258" s="1" t="s">
        <v>488</v>
      </c>
      <c r="O3258" s="1" t="s">
        <v>766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139</v>
      </c>
      <c r="I3259" s="1"/>
      <c r="J3259" s="1"/>
      <c r="K3259" s="1"/>
      <c r="L3259" s="1" t="s">
        <v>417</v>
      </c>
      <c r="M3259" s="1" t="s">
        <v>469</v>
      </c>
      <c r="N3259" s="1" t="s">
        <v>489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139</v>
      </c>
      <c r="I3260" s="1"/>
      <c r="J3260" s="1"/>
      <c r="K3260" s="1"/>
      <c r="L3260" s="1" t="s">
        <v>417</v>
      </c>
      <c r="M3260" s="1" t="s">
        <v>470</v>
      </c>
      <c r="N3260" s="1" t="s">
        <v>490</v>
      </c>
      <c r="O3260" s="1" t="s">
        <v>92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139</v>
      </c>
      <c r="I3261" s="1"/>
      <c r="J3261" s="1"/>
      <c r="K3261" s="1"/>
      <c r="L3261" s="1" t="s">
        <v>417</v>
      </c>
      <c r="M3261" s="1" t="s">
        <v>471</v>
      </c>
      <c r="N3261" s="1" t="s">
        <v>491</v>
      </c>
      <c r="O3261" s="1" t="s">
        <v>92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139</v>
      </c>
      <c r="I3262" s="1"/>
      <c r="J3262" s="1"/>
      <c r="K3262" s="1"/>
      <c r="L3262" s="1" t="s">
        <v>417</v>
      </c>
      <c r="M3262" s="1" t="s">
        <v>472</v>
      </c>
      <c r="N3262" s="1" t="s">
        <v>492</v>
      </c>
      <c r="O3262" s="1" t="s">
        <v>75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139</v>
      </c>
      <c r="I3263" s="1"/>
      <c r="J3263" s="1"/>
      <c r="K3263" s="1"/>
      <c r="L3263" s="1" t="s">
        <v>417</v>
      </c>
      <c r="M3263" s="1" t="s">
        <v>473</v>
      </c>
      <c r="N3263" s="1" t="s">
        <v>493</v>
      </c>
      <c r="O3263" s="1" t="s">
        <v>75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139</v>
      </c>
      <c r="I3264" s="1"/>
      <c r="J3264" s="1"/>
      <c r="K3264" s="1"/>
      <c r="L3264" s="1" t="s">
        <v>418</v>
      </c>
      <c r="M3264" s="1" t="s">
        <v>144</v>
      </c>
      <c r="N3264" s="1" t="s">
        <v>474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139</v>
      </c>
      <c r="I3265" s="1"/>
      <c r="J3265" s="1"/>
      <c r="K3265" s="1"/>
      <c r="L3265" s="1" t="s">
        <v>418</v>
      </c>
      <c r="M3265" s="1" t="s">
        <v>463</v>
      </c>
      <c r="N3265" s="1" t="s">
        <v>475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139</v>
      </c>
      <c r="I3266" s="1"/>
      <c r="J3266" s="1"/>
      <c r="K3266" s="1"/>
      <c r="L3266" s="1" t="s">
        <v>418</v>
      </c>
      <c r="M3266" s="1" t="s">
        <v>464</v>
      </c>
      <c r="N3266" s="1" t="s">
        <v>476</v>
      </c>
      <c r="O3266" s="1" t="s">
        <v>89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139</v>
      </c>
      <c r="I3267" s="1"/>
      <c r="J3267" s="1"/>
      <c r="K3267" s="1"/>
      <c r="L3267" s="1" t="s">
        <v>418</v>
      </c>
      <c r="M3267" s="1" t="s">
        <v>465</v>
      </c>
      <c r="N3267" s="1" t="s">
        <v>477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139</v>
      </c>
      <c r="I3268" s="1"/>
      <c r="J3268" s="1"/>
      <c r="K3268" s="1"/>
      <c r="L3268" s="1" t="s">
        <v>418</v>
      </c>
      <c r="M3268" s="1" t="s">
        <v>466</v>
      </c>
      <c r="N3268" s="1" t="s">
        <v>478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139</v>
      </c>
      <c r="I3269" s="1"/>
      <c r="J3269" s="1"/>
      <c r="K3269" s="1"/>
      <c r="L3269" s="1" t="s">
        <v>418</v>
      </c>
      <c r="M3269" s="1" t="s">
        <v>30</v>
      </c>
      <c r="N3269" s="1" t="s">
        <v>479</v>
      </c>
      <c r="O3269" s="1" t="s">
        <v>516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139</v>
      </c>
      <c r="I3270" s="1"/>
      <c r="J3270" s="1"/>
      <c r="K3270" s="1"/>
      <c r="L3270" s="1" t="s">
        <v>418</v>
      </c>
      <c r="M3270" s="1" t="s">
        <v>31</v>
      </c>
      <c r="N3270" s="1" t="s">
        <v>480</v>
      </c>
      <c r="O3270" s="1" t="s">
        <v>517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139</v>
      </c>
      <c r="I3271" s="1"/>
      <c r="J3271" s="1"/>
      <c r="K3271" s="1"/>
      <c r="L3271" s="1" t="s">
        <v>418</v>
      </c>
      <c r="M3271" s="1" t="s">
        <v>32</v>
      </c>
      <c r="N3271" s="1" t="s">
        <v>481</v>
      </c>
      <c r="O3271" s="1" t="s">
        <v>518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139</v>
      </c>
      <c r="I3272" s="1"/>
      <c r="J3272" s="1"/>
      <c r="K3272" s="1"/>
      <c r="L3272" s="1" t="s">
        <v>418</v>
      </c>
      <c r="M3272" s="1" t="s">
        <v>33</v>
      </c>
      <c r="N3272" s="1" t="s">
        <v>482</v>
      </c>
      <c r="O3272" s="1" t="s">
        <v>201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139</v>
      </c>
      <c r="I3273" s="1"/>
      <c r="J3273" s="1"/>
      <c r="K3273" s="1"/>
      <c r="L3273" s="1" t="s">
        <v>418</v>
      </c>
      <c r="M3273" s="1" t="s">
        <v>34</v>
      </c>
      <c r="N3273" s="1" t="s">
        <v>483</v>
      </c>
      <c r="O3273" s="1" t="s">
        <v>201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139</v>
      </c>
      <c r="I3274" s="1"/>
      <c r="J3274" s="1"/>
      <c r="K3274" s="1"/>
      <c r="L3274" s="1" t="s">
        <v>418</v>
      </c>
      <c r="M3274" s="1" t="s">
        <v>35</v>
      </c>
      <c r="N3274" s="1" t="s">
        <v>484</v>
      </c>
      <c r="O3274" s="1" t="s">
        <v>508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139</v>
      </c>
      <c r="I3275" s="1"/>
      <c r="J3275" s="1"/>
      <c r="K3275" s="1"/>
      <c r="L3275" s="1" t="s">
        <v>418</v>
      </c>
      <c r="M3275" s="1" t="s">
        <v>36</v>
      </c>
      <c r="N3275" s="1" t="s">
        <v>485</v>
      </c>
      <c r="O3275" s="1" t="s">
        <v>201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139</v>
      </c>
      <c r="I3276" s="1"/>
      <c r="J3276" s="1"/>
      <c r="K3276" s="1"/>
      <c r="L3276" s="1" t="s">
        <v>418</v>
      </c>
      <c r="M3276" s="1" t="s">
        <v>467</v>
      </c>
      <c r="N3276" s="1" t="s">
        <v>486</v>
      </c>
      <c r="O3276" s="1" t="s">
        <v>118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139</v>
      </c>
      <c r="I3277" s="1"/>
      <c r="J3277" s="1"/>
      <c r="K3277" s="1"/>
      <c r="L3277" s="1" t="s">
        <v>418</v>
      </c>
      <c r="M3277" s="1" t="s">
        <v>468</v>
      </c>
      <c r="N3277" s="1" t="s">
        <v>487</v>
      </c>
      <c r="O3277" s="1" t="s">
        <v>75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139</v>
      </c>
      <c r="I3278" s="1"/>
      <c r="J3278" s="1"/>
      <c r="K3278" s="1"/>
      <c r="L3278" s="1" t="s">
        <v>418</v>
      </c>
      <c r="M3278" s="1" t="s">
        <v>37</v>
      </c>
      <c r="N3278" s="1" t="s">
        <v>488</v>
      </c>
      <c r="O3278" s="1" t="s">
        <v>766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139</v>
      </c>
      <c r="I3279" s="1"/>
      <c r="J3279" s="1"/>
      <c r="K3279" s="1"/>
      <c r="L3279" s="1" t="s">
        <v>418</v>
      </c>
      <c r="M3279" s="1" t="s">
        <v>469</v>
      </c>
      <c r="N3279" s="1" t="s">
        <v>489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139</v>
      </c>
      <c r="I3280" s="1"/>
      <c r="J3280" s="1"/>
      <c r="K3280" s="1"/>
      <c r="L3280" s="1" t="s">
        <v>418</v>
      </c>
      <c r="M3280" s="1" t="s">
        <v>470</v>
      </c>
      <c r="N3280" s="1" t="s">
        <v>490</v>
      </c>
      <c r="O3280" s="1" t="s">
        <v>92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139</v>
      </c>
      <c r="I3281" s="1"/>
      <c r="J3281" s="1"/>
      <c r="K3281" s="1"/>
      <c r="L3281" s="1" t="s">
        <v>418</v>
      </c>
      <c r="M3281" s="1" t="s">
        <v>471</v>
      </c>
      <c r="N3281" s="1" t="s">
        <v>491</v>
      </c>
      <c r="O3281" s="1" t="s">
        <v>92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139</v>
      </c>
      <c r="I3282" s="1"/>
      <c r="J3282" s="1"/>
      <c r="K3282" s="1"/>
      <c r="L3282" s="1" t="s">
        <v>418</v>
      </c>
      <c r="M3282" s="1" t="s">
        <v>472</v>
      </c>
      <c r="N3282" s="1" t="s">
        <v>492</v>
      </c>
      <c r="O3282" s="1" t="s">
        <v>75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139</v>
      </c>
      <c r="I3283" s="1"/>
      <c r="J3283" s="1"/>
      <c r="K3283" s="1"/>
      <c r="L3283" s="1" t="s">
        <v>418</v>
      </c>
      <c r="M3283" s="1" t="s">
        <v>473</v>
      </c>
      <c r="N3283" s="1" t="s">
        <v>493</v>
      </c>
      <c r="O3283" s="1" t="s">
        <v>75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139</v>
      </c>
      <c r="I3284" s="1"/>
      <c r="J3284" s="1"/>
      <c r="K3284" s="1"/>
      <c r="L3284" s="1" t="s">
        <v>419</v>
      </c>
      <c r="M3284" s="1" t="s">
        <v>144</v>
      </c>
      <c r="N3284" s="1" t="s">
        <v>474</v>
      </c>
      <c r="O3284" s="1" t="s">
        <v>300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139</v>
      </c>
      <c r="I3285" s="1"/>
      <c r="J3285" s="1"/>
      <c r="K3285" s="1"/>
      <c r="L3285" s="1" t="s">
        <v>419</v>
      </c>
      <c r="M3285" s="1" t="s">
        <v>463</v>
      </c>
      <c r="N3285" s="1" t="s">
        <v>475</v>
      </c>
      <c r="O3285" s="1" t="s">
        <v>201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139</v>
      </c>
      <c r="I3286" s="1"/>
      <c r="J3286" s="1"/>
      <c r="K3286" s="1"/>
      <c r="L3286" s="1" t="s">
        <v>419</v>
      </c>
      <c r="M3286" s="1" t="s">
        <v>464</v>
      </c>
      <c r="N3286" s="1" t="s">
        <v>476</v>
      </c>
      <c r="O3286" s="1" t="s">
        <v>767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139</v>
      </c>
      <c r="I3287" s="1"/>
      <c r="J3287" s="1"/>
      <c r="K3287" s="1"/>
      <c r="L3287" s="1" t="s">
        <v>419</v>
      </c>
      <c r="M3287" s="1" t="s">
        <v>465</v>
      </c>
      <c r="N3287" s="1" t="s">
        <v>477</v>
      </c>
      <c r="O3287" s="1" t="s">
        <v>214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139</v>
      </c>
      <c r="I3288" s="1"/>
      <c r="J3288" s="1"/>
      <c r="K3288" s="1"/>
      <c r="L3288" s="1" t="s">
        <v>419</v>
      </c>
      <c r="M3288" s="1" t="s">
        <v>466</v>
      </c>
      <c r="N3288" s="1" t="s">
        <v>478</v>
      </c>
      <c r="O3288" s="1" t="s">
        <v>94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139</v>
      </c>
      <c r="I3289" s="1"/>
      <c r="J3289" s="1"/>
      <c r="K3289" s="1"/>
      <c r="L3289" s="1" t="s">
        <v>419</v>
      </c>
      <c r="M3289" s="1" t="s">
        <v>30</v>
      </c>
      <c r="N3289" s="1" t="s">
        <v>479</v>
      </c>
      <c r="O3289" s="1" t="s">
        <v>768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139</v>
      </c>
      <c r="I3290" s="1"/>
      <c r="J3290" s="1"/>
      <c r="K3290" s="1"/>
      <c r="L3290" s="1" t="s">
        <v>419</v>
      </c>
      <c r="M3290" s="1" t="s">
        <v>31</v>
      </c>
      <c r="N3290" s="1" t="s">
        <v>480</v>
      </c>
      <c r="O3290" s="1" t="s">
        <v>769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139</v>
      </c>
      <c r="I3291" s="1"/>
      <c r="J3291" s="1"/>
      <c r="K3291" s="1"/>
      <c r="L3291" s="1" t="s">
        <v>419</v>
      </c>
      <c r="M3291" s="1" t="s">
        <v>32</v>
      </c>
      <c r="N3291" s="1" t="s">
        <v>481</v>
      </c>
      <c r="O3291" s="1" t="s">
        <v>770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139</v>
      </c>
      <c r="I3292" s="1"/>
      <c r="J3292" s="1"/>
      <c r="K3292" s="1"/>
      <c r="L3292" s="1" t="s">
        <v>419</v>
      </c>
      <c r="M3292" s="1" t="s">
        <v>33</v>
      </c>
      <c r="N3292" s="1" t="s">
        <v>482</v>
      </c>
      <c r="O3292" s="1" t="s">
        <v>771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139</v>
      </c>
      <c r="I3293" s="1"/>
      <c r="J3293" s="1"/>
      <c r="K3293" s="1"/>
      <c r="L3293" s="1" t="s">
        <v>419</v>
      </c>
      <c r="M3293" s="1" t="s">
        <v>34</v>
      </c>
      <c r="N3293" s="1" t="s">
        <v>483</v>
      </c>
      <c r="O3293" s="1" t="s">
        <v>310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139</v>
      </c>
      <c r="I3294" s="1"/>
      <c r="J3294" s="1"/>
      <c r="K3294" s="1"/>
      <c r="L3294" s="1" t="s">
        <v>419</v>
      </c>
      <c r="M3294" s="1" t="s">
        <v>35</v>
      </c>
      <c r="N3294" s="1" t="s">
        <v>484</v>
      </c>
      <c r="O3294" s="1" t="s">
        <v>772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139</v>
      </c>
      <c r="I3295" s="1"/>
      <c r="J3295" s="1"/>
      <c r="K3295" s="1"/>
      <c r="L3295" s="1" t="s">
        <v>419</v>
      </c>
      <c r="M3295" s="1" t="s">
        <v>36</v>
      </c>
      <c r="N3295" s="1" t="s">
        <v>485</v>
      </c>
      <c r="O3295" s="1" t="s">
        <v>773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139</v>
      </c>
      <c r="I3296" s="1"/>
      <c r="J3296" s="1"/>
      <c r="K3296" s="1"/>
      <c r="L3296" s="1" t="s">
        <v>419</v>
      </c>
      <c r="M3296" s="1" t="s">
        <v>467</v>
      </c>
      <c r="N3296" s="1" t="s">
        <v>486</v>
      </c>
      <c r="O3296" s="1" t="s">
        <v>313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139</v>
      </c>
      <c r="I3297" s="1"/>
      <c r="J3297" s="1"/>
      <c r="K3297" s="1"/>
      <c r="L3297" s="1" t="s">
        <v>419</v>
      </c>
      <c r="M3297" s="1" t="s">
        <v>468</v>
      </c>
      <c r="N3297" s="1" t="s">
        <v>487</v>
      </c>
      <c r="O3297" s="1" t="s">
        <v>92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139</v>
      </c>
      <c r="I3298" s="1"/>
      <c r="J3298" s="1"/>
      <c r="K3298" s="1"/>
      <c r="L3298" s="1" t="s">
        <v>419</v>
      </c>
      <c r="M3298" s="1" t="s">
        <v>37</v>
      </c>
      <c r="N3298" s="1" t="s">
        <v>488</v>
      </c>
      <c r="O3298" s="1" t="s">
        <v>774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139</v>
      </c>
      <c r="I3299" s="1"/>
      <c r="J3299" s="1"/>
      <c r="K3299" s="1"/>
      <c r="L3299" s="1" t="s">
        <v>419</v>
      </c>
      <c r="M3299" s="1" t="s">
        <v>469</v>
      </c>
      <c r="N3299" s="1" t="s">
        <v>489</v>
      </c>
      <c r="O3299" s="1" t="s">
        <v>94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139</v>
      </c>
      <c r="I3300" s="1"/>
      <c r="J3300" s="1"/>
      <c r="K3300" s="1"/>
      <c r="L3300" s="1" t="s">
        <v>419</v>
      </c>
      <c r="M3300" s="1" t="s">
        <v>470</v>
      </c>
      <c r="N3300" s="1" t="s">
        <v>490</v>
      </c>
      <c r="O3300" s="1" t="s">
        <v>709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139</v>
      </c>
      <c r="I3301" s="1"/>
      <c r="J3301" s="1"/>
      <c r="K3301" s="1"/>
      <c r="L3301" s="1" t="s">
        <v>419</v>
      </c>
      <c r="M3301" s="1" t="s">
        <v>471</v>
      </c>
      <c r="N3301" s="1" t="s">
        <v>491</v>
      </c>
      <c r="O3301" s="1" t="s">
        <v>210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139</v>
      </c>
      <c r="I3302" s="1"/>
      <c r="J3302" s="1"/>
      <c r="K3302" s="1"/>
      <c r="L3302" s="1" t="s">
        <v>419</v>
      </c>
      <c r="M3302" s="1" t="s">
        <v>472</v>
      </c>
      <c r="N3302" s="1" t="s">
        <v>492</v>
      </c>
      <c r="O3302" s="1" t="s">
        <v>94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139</v>
      </c>
      <c r="I3303" s="1"/>
      <c r="J3303" s="1"/>
      <c r="K3303" s="1"/>
      <c r="L3303" s="1" t="s">
        <v>419</v>
      </c>
      <c r="M3303" s="1" t="s">
        <v>473</v>
      </c>
      <c r="N3303" s="1" t="s">
        <v>493</v>
      </c>
      <c r="O3303" s="1" t="s">
        <v>92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139</v>
      </c>
      <c r="I3304" s="1"/>
      <c r="J3304" s="1"/>
      <c r="K3304" s="1"/>
      <c r="L3304" s="1" t="s">
        <v>357</v>
      </c>
      <c r="M3304" s="1" t="s">
        <v>144</v>
      </c>
      <c r="N3304" s="1" t="s">
        <v>474</v>
      </c>
      <c r="O3304" s="1" t="s">
        <v>75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139</v>
      </c>
      <c r="I3305" s="1"/>
      <c r="J3305" s="1"/>
      <c r="K3305" s="1"/>
      <c r="L3305" s="1" t="s">
        <v>357</v>
      </c>
      <c r="M3305" s="1" t="s">
        <v>463</v>
      </c>
      <c r="N3305" s="1" t="s">
        <v>475</v>
      </c>
      <c r="O3305" s="1" t="s">
        <v>75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139</v>
      </c>
      <c r="I3306" s="1"/>
      <c r="J3306" s="1"/>
      <c r="K3306" s="1"/>
      <c r="L3306" s="1" t="s">
        <v>357</v>
      </c>
      <c r="M3306" s="1" t="s">
        <v>464</v>
      </c>
      <c r="N3306" s="1" t="s">
        <v>476</v>
      </c>
      <c r="O3306" s="1" t="s">
        <v>118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139</v>
      </c>
      <c r="I3307" s="1"/>
      <c r="J3307" s="1"/>
      <c r="K3307" s="1"/>
      <c r="L3307" s="1" t="s">
        <v>357</v>
      </c>
      <c r="M3307" s="1" t="s">
        <v>465</v>
      </c>
      <c r="N3307" s="1" t="s">
        <v>477</v>
      </c>
      <c r="O3307" s="1" t="s">
        <v>92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139</v>
      </c>
      <c r="I3308" s="1"/>
      <c r="J3308" s="1"/>
      <c r="K3308" s="1"/>
      <c r="L3308" s="1" t="s">
        <v>357</v>
      </c>
      <c r="M3308" s="1" t="s">
        <v>466</v>
      </c>
      <c r="N3308" s="1" t="s">
        <v>478</v>
      </c>
      <c r="O3308" s="1" t="s">
        <v>75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139</v>
      </c>
      <c r="I3309" s="1"/>
      <c r="J3309" s="1"/>
      <c r="K3309" s="1"/>
      <c r="L3309" s="1" t="s">
        <v>357</v>
      </c>
      <c r="M3309" s="1" t="s">
        <v>30</v>
      </c>
      <c r="N3309" s="1" t="s">
        <v>479</v>
      </c>
      <c r="O3309" s="1" t="s">
        <v>516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139</v>
      </c>
      <c r="I3310" s="1"/>
      <c r="J3310" s="1"/>
      <c r="K3310" s="1"/>
      <c r="L3310" s="1" t="s">
        <v>357</v>
      </c>
      <c r="M3310" s="1" t="s">
        <v>31</v>
      </c>
      <c r="N3310" s="1" t="s">
        <v>480</v>
      </c>
      <c r="O3310" s="1" t="s">
        <v>775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139</v>
      </c>
      <c r="I3311" s="1"/>
      <c r="J3311" s="1"/>
      <c r="K3311" s="1"/>
      <c r="L3311" s="1" t="s">
        <v>357</v>
      </c>
      <c r="M3311" s="1" t="s">
        <v>32</v>
      </c>
      <c r="N3311" s="1" t="s">
        <v>481</v>
      </c>
      <c r="O3311" s="1" t="s">
        <v>776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139</v>
      </c>
      <c r="I3312" s="1"/>
      <c r="J3312" s="1"/>
      <c r="K3312" s="1"/>
      <c r="L3312" s="1" t="s">
        <v>357</v>
      </c>
      <c r="M3312" s="1" t="s">
        <v>33</v>
      </c>
      <c r="N3312" s="1" t="s">
        <v>482</v>
      </c>
      <c r="O3312" s="1" t="s">
        <v>272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139</v>
      </c>
      <c r="I3313" s="1"/>
      <c r="J3313" s="1"/>
      <c r="K3313" s="1"/>
      <c r="L3313" s="1" t="s">
        <v>357</v>
      </c>
      <c r="M3313" s="1" t="s">
        <v>34</v>
      </c>
      <c r="N3313" s="1" t="s">
        <v>483</v>
      </c>
      <c r="O3313" s="1" t="s">
        <v>199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139</v>
      </c>
      <c r="I3314" s="1"/>
      <c r="J3314" s="1"/>
      <c r="K3314" s="1"/>
      <c r="L3314" s="1" t="s">
        <v>357</v>
      </c>
      <c r="M3314" s="1" t="s">
        <v>35</v>
      </c>
      <c r="N3314" s="1" t="s">
        <v>484</v>
      </c>
      <c r="O3314" s="1" t="s">
        <v>777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139</v>
      </c>
      <c r="I3315" s="1"/>
      <c r="J3315" s="1"/>
      <c r="K3315" s="1"/>
      <c r="L3315" s="1" t="s">
        <v>357</v>
      </c>
      <c r="M3315" s="1" t="s">
        <v>36</v>
      </c>
      <c r="N3315" s="1" t="s">
        <v>485</v>
      </c>
      <c r="O3315" s="1" t="s">
        <v>216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139</v>
      </c>
      <c r="I3316" s="1"/>
      <c r="J3316" s="1"/>
      <c r="K3316" s="1"/>
      <c r="L3316" s="1" t="s">
        <v>357</v>
      </c>
      <c r="M3316" s="1" t="s">
        <v>467</v>
      </c>
      <c r="N3316" s="1" t="s">
        <v>486</v>
      </c>
      <c r="O3316" s="1" t="s">
        <v>118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139</v>
      </c>
      <c r="I3317" s="1"/>
      <c r="J3317" s="1"/>
      <c r="K3317" s="1"/>
      <c r="L3317" s="1" t="s">
        <v>357</v>
      </c>
      <c r="M3317" s="1" t="s">
        <v>468</v>
      </c>
      <c r="N3317" s="1" t="s">
        <v>487</v>
      </c>
      <c r="O3317" s="1" t="s">
        <v>75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139</v>
      </c>
      <c r="I3318" s="1"/>
      <c r="J3318" s="1"/>
      <c r="K3318" s="1"/>
      <c r="L3318" s="1" t="s">
        <v>357</v>
      </c>
      <c r="M3318" s="1" t="s">
        <v>37</v>
      </c>
      <c r="N3318" s="1" t="s">
        <v>488</v>
      </c>
      <c r="O3318" s="1" t="s">
        <v>778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139</v>
      </c>
      <c r="I3319" s="1"/>
      <c r="J3319" s="1"/>
      <c r="K3319" s="1"/>
      <c r="L3319" s="1" t="s">
        <v>357</v>
      </c>
      <c r="M3319" s="1" t="s">
        <v>469</v>
      </c>
      <c r="N3319" s="1" t="s">
        <v>489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139</v>
      </c>
      <c r="I3320" s="1"/>
      <c r="J3320" s="1"/>
      <c r="K3320" s="1"/>
      <c r="L3320" s="1" t="s">
        <v>357</v>
      </c>
      <c r="M3320" s="1" t="s">
        <v>470</v>
      </c>
      <c r="N3320" s="1" t="s">
        <v>490</v>
      </c>
      <c r="O3320" s="1" t="s">
        <v>92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139</v>
      </c>
      <c r="I3321" s="1"/>
      <c r="J3321" s="1"/>
      <c r="K3321" s="1"/>
      <c r="L3321" s="1" t="s">
        <v>357</v>
      </c>
      <c r="M3321" s="1" t="s">
        <v>471</v>
      </c>
      <c r="N3321" s="1" t="s">
        <v>491</v>
      </c>
      <c r="O3321" s="1" t="s">
        <v>274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139</v>
      </c>
      <c r="I3322" s="1"/>
      <c r="J3322" s="1"/>
      <c r="K3322" s="1"/>
      <c r="L3322" s="1" t="s">
        <v>357</v>
      </c>
      <c r="M3322" s="1" t="s">
        <v>472</v>
      </c>
      <c r="N3322" s="1" t="s">
        <v>492</v>
      </c>
      <c r="O3322" s="1" t="s">
        <v>75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139</v>
      </c>
      <c r="I3323" s="1"/>
      <c r="J3323" s="1"/>
      <c r="K3323" s="1"/>
      <c r="L3323" s="1" t="s">
        <v>357</v>
      </c>
      <c r="M3323" s="1" t="s">
        <v>473</v>
      </c>
      <c r="N3323" s="1" t="s">
        <v>493</v>
      </c>
      <c r="O3323" s="1" t="s">
        <v>75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140</v>
      </c>
      <c r="I3324" s="1" t="s">
        <v>143</v>
      </c>
      <c r="J3324" s="1" t="s">
        <v>164</v>
      </c>
      <c r="K3324" s="1" t="s">
        <v>75</v>
      </c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140</v>
      </c>
      <c r="I3325" s="1" t="s">
        <v>144</v>
      </c>
      <c r="J3325" s="1" t="s">
        <v>165</v>
      </c>
      <c r="K3325" s="1" t="s">
        <v>205</v>
      </c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140</v>
      </c>
      <c r="I3326" s="1" t="s">
        <v>145</v>
      </c>
      <c r="J3326" s="1" t="s">
        <v>166</v>
      </c>
      <c r="K3326" s="1" t="s">
        <v>202</v>
      </c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140</v>
      </c>
      <c r="I3327" s="1" t="s">
        <v>146</v>
      </c>
      <c r="J3327" s="1" t="s">
        <v>167</v>
      </c>
      <c r="K3327" s="1" t="s">
        <v>75</v>
      </c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140</v>
      </c>
      <c r="I3328" s="1" t="s">
        <v>147</v>
      </c>
      <c r="J3328" s="1" t="s">
        <v>168</v>
      </c>
      <c r="K3328" s="1" t="s">
        <v>92</v>
      </c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140</v>
      </c>
      <c r="I3329" s="1" t="s">
        <v>30</v>
      </c>
      <c r="J3329" s="1" t="s">
        <v>169</v>
      </c>
      <c r="K3329" s="1" t="s">
        <v>315</v>
      </c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140</v>
      </c>
      <c r="I3330" s="1" t="s">
        <v>31</v>
      </c>
      <c r="J3330" s="1" t="s">
        <v>170</v>
      </c>
      <c r="K3330" s="1" t="s">
        <v>316</v>
      </c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140</v>
      </c>
      <c r="I3331" s="1" t="s">
        <v>32</v>
      </c>
      <c r="J3331" s="1" t="s">
        <v>171</v>
      </c>
      <c r="K3331" s="1" t="s">
        <v>317</v>
      </c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140</v>
      </c>
      <c r="I3332" s="1" t="s">
        <v>33</v>
      </c>
      <c r="J3332" s="1" t="s">
        <v>172</v>
      </c>
      <c r="K3332" s="1" t="s">
        <v>318</v>
      </c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140</v>
      </c>
      <c r="I3333" s="1" t="s">
        <v>34</v>
      </c>
      <c r="J3333" s="1" t="s">
        <v>173</v>
      </c>
      <c r="K3333" s="1" t="s">
        <v>319</v>
      </c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140</v>
      </c>
      <c r="I3334" s="1" t="s">
        <v>35</v>
      </c>
      <c r="J3334" s="1" t="s">
        <v>174</v>
      </c>
      <c r="K3334" s="1" t="s">
        <v>320</v>
      </c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140</v>
      </c>
      <c r="I3335" s="1" t="s">
        <v>148</v>
      </c>
      <c r="J3335" s="1" t="s">
        <v>175</v>
      </c>
      <c r="K3335" s="1" t="s">
        <v>274</v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140</v>
      </c>
      <c r="I3336" s="1" t="s">
        <v>149</v>
      </c>
      <c r="J3336" s="1" t="s">
        <v>176</v>
      </c>
      <c r="K3336" s="1" t="s">
        <v>321</v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140</v>
      </c>
      <c r="I3337" s="1" t="s">
        <v>37</v>
      </c>
      <c r="J3337" s="1" t="s">
        <v>177</v>
      </c>
      <c r="K3337" s="1" t="s">
        <v>322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140</v>
      </c>
      <c r="I3338" s="1" t="s">
        <v>150</v>
      </c>
      <c r="J3338" s="1" t="s">
        <v>178</v>
      </c>
      <c r="K3338" s="1" t="s">
        <v>121</v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140</v>
      </c>
      <c r="I3339" s="1" t="s">
        <v>40</v>
      </c>
      <c r="J3339" s="1" t="s">
        <v>179</v>
      </c>
      <c r="K3339" s="1" t="s">
        <v>323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140</v>
      </c>
      <c r="I3340" s="1" t="s">
        <v>151</v>
      </c>
      <c r="J3340" s="1" t="s">
        <v>180</v>
      </c>
      <c r="K3340" s="1" t="s">
        <v>201</v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140</v>
      </c>
      <c r="I3341" s="1" t="s">
        <v>152</v>
      </c>
      <c r="J3341" s="1" t="s">
        <v>181</v>
      </c>
      <c r="K3341" s="1" t="s">
        <v>272</v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140</v>
      </c>
      <c r="I3342" s="1" t="s">
        <v>153</v>
      </c>
      <c r="J3342" s="1" t="s">
        <v>182</v>
      </c>
      <c r="K3342" s="1" t="s">
        <v>201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140</v>
      </c>
      <c r="I3343" s="1" t="s">
        <v>154</v>
      </c>
      <c r="J3343" s="1" t="s">
        <v>183</v>
      </c>
      <c r="K3343" s="1" t="s">
        <v>324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140</v>
      </c>
      <c r="I3344" s="1" t="s">
        <v>155</v>
      </c>
      <c r="J3344" s="1" t="s">
        <v>184</v>
      </c>
      <c r="K3344" s="1" t="s">
        <v>75</v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140</v>
      </c>
      <c r="I3345" s="1" t="s">
        <v>156</v>
      </c>
      <c r="J3345" s="1" t="s">
        <v>185</v>
      </c>
      <c r="K3345" s="1" t="s">
        <v>197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140</v>
      </c>
      <c r="I3346" s="1" t="s">
        <v>157</v>
      </c>
      <c r="J3346" s="1" t="s">
        <v>186</v>
      </c>
      <c r="K3346" s="1" t="s">
        <v>314</v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140</v>
      </c>
      <c r="I3347" s="1" t="s">
        <v>158</v>
      </c>
      <c r="J3347" s="1" t="s">
        <v>187</v>
      </c>
      <c r="K3347" s="1" t="s">
        <v>274</v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140</v>
      </c>
      <c r="I3348" s="1" t="s">
        <v>159</v>
      </c>
      <c r="J3348" s="1" t="s">
        <v>188</v>
      </c>
      <c r="K3348" s="1" t="s">
        <v>75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140</v>
      </c>
      <c r="I3349" s="1" t="s">
        <v>160</v>
      </c>
      <c r="J3349" s="1" t="s">
        <v>189</v>
      </c>
      <c r="K3349" s="1" t="s">
        <v>311</v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140</v>
      </c>
      <c r="I3350" s="1" t="s">
        <v>161</v>
      </c>
      <c r="J3350" s="1" t="s">
        <v>190</v>
      </c>
      <c r="K3350" s="1" t="s">
        <v>325</v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140</v>
      </c>
      <c r="I3351" s="1" t="s">
        <v>162</v>
      </c>
      <c r="J3351" s="1" t="s">
        <v>191</v>
      </c>
      <c r="K3351" s="1" t="s">
        <v>326</v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140</v>
      </c>
      <c r="I3352" s="1" t="s">
        <v>163</v>
      </c>
      <c r="J3352" s="1" t="s">
        <v>192</v>
      </c>
      <c r="K3352" s="1" t="s">
        <v>327</v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140</v>
      </c>
      <c r="I3353" s="1"/>
      <c r="J3353" s="1"/>
      <c r="K3353" s="1"/>
      <c r="L3353" s="1" t="s">
        <v>451</v>
      </c>
      <c r="M3353" s="1" t="s">
        <v>144</v>
      </c>
      <c r="N3353" s="1" t="s">
        <v>474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140</v>
      </c>
      <c r="I3354" s="1"/>
      <c r="J3354" s="1"/>
      <c r="K3354" s="1"/>
      <c r="L3354" s="1" t="s">
        <v>451</v>
      </c>
      <c r="M3354" s="1" t="s">
        <v>463</v>
      </c>
      <c r="N3354" s="1" t="s">
        <v>475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140</v>
      </c>
      <c r="I3355" s="1"/>
      <c r="J3355" s="1"/>
      <c r="K3355" s="1"/>
      <c r="L3355" s="1" t="s">
        <v>451</v>
      </c>
      <c r="M3355" s="1" t="s">
        <v>464</v>
      </c>
      <c r="N3355" s="1" t="s">
        <v>476</v>
      </c>
      <c r="O3355" s="1" t="s">
        <v>118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140</v>
      </c>
      <c r="I3356" s="1"/>
      <c r="J3356" s="1"/>
      <c r="K3356" s="1"/>
      <c r="L3356" s="1" t="s">
        <v>451</v>
      </c>
      <c r="M3356" s="1" t="s">
        <v>465</v>
      </c>
      <c r="N3356" s="1" t="s">
        <v>477</v>
      </c>
      <c r="O3356" s="1" t="s">
        <v>92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140</v>
      </c>
      <c r="I3357" s="1"/>
      <c r="J3357" s="1"/>
      <c r="K3357" s="1"/>
      <c r="L3357" s="1" t="s">
        <v>451</v>
      </c>
      <c r="M3357" s="1" t="s">
        <v>466</v>
      </c>
      <c r="N3357" s="1" t="s">
        <v>478</v>
      </c>
      <c r="O3357" s="1" t="s">
        <v>75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140</v>
      </c>
      <c r="I3358" s="1"/>
      <c r="J3358" s="1"/>
      <c r="K3358" s="1"/>
      <c r="L3358" s="1" t="s">
        <v>451</v>
      </c>
      <c r="M3358" s="1" t="s">
        <v>30</v>
      </c>
      <c r="N3358" s="1" t="s">
        <v>479</v>
      </c>
      <c r="O3358" s="1" t="s">
        <v>779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140</v>
      </c>
      <c r="I3359" s="1"/>
      <c r="J3359" s="1"/>
      <c r="K3359" s="1"/>
      <c r="L3359" s="1" t="s">
        <v>451</v>
      </c>
      <c r="M3359" s="1" t="s">
        <v>31</v>
      </c>
      <c r="N3359" s="1" t="s">
        <v>480</v>
      </c>
      <c r="O3359" s="1" t="s">
        <v>780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140</v>
      </c>
      <c r="I3360" s="1"/>
      <c r="J3360" s="1"/>
      <c r="K3360" s="1"/>
      <c r="L3360" s="1" t="s">
        <v>451</v>
      </c>
      <c r="M3360" s="1" t="s">
        <v>32</v>
      </c>
      <c r="N3360" s="1" t="s">
        <v>481</v>
      </c>
      <c r="O3360" s="1" t="s">
        <v>781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140</v>
      </c>
      <c r="I3361" s="1"/>
      <c r="J3361" s="1"/>
      <c r="K3361" s="1"/>
      <c r="L3361" s="1" t="s">
        <v>451</v>
      </c>
      <c r="M3361" s="1" t="s">
        <v>33</v>
      </c>
      <c r="N3361" s="1" t="s">
        <v>482</v>
      </c>
      <c r="O3361" s="1" t="s">
        <v>267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140</v>
      </c>
      <c r="I3362" s="1"/>
      <c r="J3362" s="1"/>
      <c r="K3362" s="1"/>
      <c r="L3362" s="1" t="s">
        <v>451</v>
      </c>
      <c r="M3362" s="1" t="s">
        <v>34</v>
      </c>
      <c r="N3362" s="1" t="s">
        <v>483</v>
      </c>
      <c r="O3362" s="1" t="s">
        <v>93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140</v>
      </c>
      <c r="I3363" s="1"/>
      <c r="J3363" s="1"/>
      <c r="K3363" s="1"/>
      <c r="L3363" s="1" t="s">
        <v>451</v>
      </c>
      <c r="M3363" s="1" t="s">
        <v>35</v>
      </c>
      <c r="N3363" s="1" t="s">
        <v>484</v>
      </c>
      <c r="O3363" s="1" t="s">
        <v>782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140</v>
      </c>
      <c r="I3364" s="1"/>
      <c r="J3364" s="1"/>
      <c r="K3364" s="1"/>
      <c r="L3364" s="1" t="s">
        <v>451</v>
      </c>
      <c r="M3364" s="1" t="s">
        <v>36</v>
      </c>
      <c r="N3364" s="1" t="s">
        <v>485</v>
      </c>
      <c r="O3364" s="1" t="s">
        <v>230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140</v>
      </c>
      <c r="I3365" s="1"/>
      <c r="J3365" s="1"/>
      <c r="K3365" s="1"/>
      <c r="L3365" s="1" t="s">
        <v>451</v>
      </c>
      <c r="M3365" s="1" t="s">
        <v>467</v>
      </c>
      <c r="N3365" s="1" t="s">
        <v>486</v>
      </c>
      <c r="O3365" s="1" t="s">
        <v>118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140</v>
      </c>
      <c r="I3366" s="1"/>
      <c r="J3366" s="1"/>
      <c r="K3366" s="1"/>
      <c r="L3366" s="1" t="s">
        <v>451</v>
      </c>
      <c r="M3366" s="1" t="s">
        <v>468</v>
      </c>
      <c r="N3366" s="1" t="s">
        <v>487</v>
      </c>
      <c r="O3366" s="1" t="s">
        <v>75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140</v>
      </c>
      <c r="I3367" s="1"/>
      <c r="J3367" s="1"/>
      <c r="K3367" s="1"/>
      <c r="L3367" s="1" t="s">
        <v>451</v>
      </c>
      <c r="M3367" s="1" t="s">
        <v>37</v>
      </c>
      <c r="N3367" s="1" t="s">
        <v>488</v>
      </c>
      <c r="O3367" s="1" t="s">
        <v>783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140</v>
      </c>
      <c r="I3368" s="1"/>
      <c r="J3368" s="1"/>
      <c r="K3368" s="1"/>
      <c r="L3368" s="1" t="s">
        <v>451</v>
      </c>
      <c r="M3368" s="1" t="s">
        <v>469</v>
      </c>
      <c r="N3368" s="1" t="s">
        <v>489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140</v>
      </c>
      <c r="I3369" s="1"/>
      <c r="J3369" s="1"/>
      <c r="K3369" s="1"/>
      <c r="L3369" s="1" t="s">
        <v>451</v>
      </c>
      <c r="M3369" s="1" t="s">
        <v>470</v>
      </c>
      <c r="N3369" s="1" t="s">
        <v>490</v>
      </c>
      <c r="O3369" s="1" t="s">
        <v>92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140</v>
      </c>
      <c r="I3370" s="1"/>
      <c r="J3370" s="1"/>
      <c r="K3370" s="1"/>
      <c r="L3370" s="1" t="s">
        <v>451</v>
      </c>
      <c r="M3370" s="1" t="s">
        <v>471</v>
      </c>
      <c r="N3370" s="1" t="s">
        <v>491</v>
      </c>
      <c r="O3370" s="1" t="s">
        <v>243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140</v>
      </c>
      <c r="I3371" s="1"/>
      <c r="J3371" s="1"/>
      <c r="K3371" s="1"/>
      <c r="L3371" s="1" t="s">
        <v>451</v>
      </c>
      <c r="M3371" s="1" t="s">
        <v>472</v>
      </c>
      <c r="N3371" s="1" t="s">
        <v>492</v>
      </c>
      <c r="O3371" s="1" t="s">
        <v>75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140</v>
      </c>
      <c r="I3372" s="1"/>
      <c r="J3372" s="1"/>
      <c r="K3372" s="1"/>
      <c r="L3372" s="1" t="s">
        <v>451</v>
      </c>
      <c r="M3372" s="1" t="s">
        <v>473</v>
      </c>
      <c r="N3372" s="1" t="s">
        <v>493</v>
      </c>
      <c r="O3372" s="1" t="s">
        <v>193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140</v>
      </c>
      <c r="I3373" s="1"/>
      <c r="J3373" s="1"/>
      <c r="K3373" s="1"/>
      <c r="L3373" s="1" t="s">
        <v>452</v>
      </c>
      <c r="M3373" s="1" t="s">
        <v>144</v>
      </c>
      <c r="N3373" s="1" t="s">
        <v>474</v>
      </c>
      <c r="O3373" s="1" t="s">
        <v>75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140</v>
      </c>
      <c r="I3374" s="1"/>
      <c r="J3374" s="1"/>
      <c r="K3374" s="1"/>
      <c r="L3374" s="1" t="s">
        <v>452</v>
      </c>
      <c r="M3374" s="1" t="s">
        <v>463</v>
      </c>
      <c r="N3374" s="1" t="s">
        <v>475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140</v>
      </c>
      <c r="I3375" s="1"/>
      <c r="J3375" s="1"/>
      <c r="K3375" s="1"/>
      <c r="L3375" s="1" t="s">
        <v>452</v>
      </c>
      <c r="M3375" s="1" t="s">
        <v>464</v>
      </c>
      <c r="N3375" s="1" t="s">
        <v>476</v>
      </c>
      <c r="O3375" s="1" t="s">
        <v>89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140</v>
      </c>
      <c r="I3376" s="1"/>
      <c r="J3376" s="1"/>
      <c r="K3376" s="1"/>
      <c r="L3376" s="1" t="s">
        <v>452</v>
      </c>
      <c r="M3376" s="1" t="s">
        <v>465</v>
      </c>
      <c r="N3376" s="1" t="s">
        <v>477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140</v>
      </c>
      <c r="I3377" s="1"/>
      <c r="J3377" s="1"/>
      <c r="K3377" s="1"/>
      <c r="L3377" s="1" t="s">
        <v>452</v>
      </c>
      <c r="M3377" s="1" t="s">
        <v>466</v>
      </c>
      <c r="N3377" s="1" t="s">
        <v>478</v>
      </c>
      <c r="O3377" s="1" t="s">
        <v>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140</v>
      </c>
      <c r="I3378" s="1"/>
      <c r="J3378" s="1"/>
      <c r="K3378" s="1"/>
      <c r="L3378" s="1" t="s">
        <v>452</v>
      </c>
      <c r="M3378" s="1" t="s">
        <v>30</v>
      </c>
      <c r="N3378" s="1" t="s">
        <v>479</v>
      </c>
      <c r="O3378" s="1" t="s">
        <v>784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140</v>
      </c>
      <c r="I3379" s="1"/>
      <c r="J3379" s="1"/>
      <c r="K3379" s="1"/>
      <c r="L3379" s="1" t="s">
        <v>452</v>
      </c>
      <c r="M3379" s="1" t="s">
        <v>31</v>
      </c>
      <c r="N3379" s="1" t="s">
        <v>480</v>
      </c>
      <c r="O3379" s="1" t="s">
        <v>785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140</v>
      </c>
      <c r="I3380" s="1"/>
      <c r="J3380" s="1"/>
      <c r="K3380" s="1"/>
      <c r="L3380" s="1" t="s">
        <v>452</v>
      </c>
      <c r="M3380" s="1" t="s">
        <v>32</v>
      </c>
      <c r="N3380" s="1" t="s">
        <v>481</v>
      </c>
      <c r="O3380" s="1" t="s">
        <v>786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140</v>
      </c>
      <c r="I3381" s="1"/>
      <c r="J3381" s="1"/>
      <c r="K3381" s="1"/>
      <c r="L3381" s="1" t="s">
        <v>452</v>
      </c>
      <c r="M3381" s="1" t="s">
        <v>33</v>
      </c>
      <c r="N3381" s="1" t="s">
        <v>482</v>
      </c>
      <c r="O3381" s="1" t="s">
        <v>93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140</v>
      </c>
      <c r="I3382" s="1"/>
      <c r="J3382" s="1"/>
      <c r="K3382" s="1"/>
      <c r="L3382" s="1" t="s">
        <v>452</v>
      </c>
      <c r="M3382" s="1" t="s">
        <v>34</v>
      </c>
      <c r="N3382" s="1" t="s">
        <v>483</v>
      </c>
      <c r="O3382" s="1" t="s">
        <v>202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140</v>
      </c>
      <c r="I3383" s="1"/>
      <c r="J3383" s="1"/>
      <c r="K3383" s="1"/>
      <c r="L3383" s="1" t="s">
        <v>452</v>
      </c>
      <c r="M3383" s="1" t="s">
        <v>35</v>
      </c>
      <c r="N3383" s="1" t="s">
        <v>484</v>
      </c>
      <c r="O3383" s="1" t="s">
        <v>787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140</v>
      </c>
      <c r="I3384" s="1"/>
      <c r="J3384" s="1"/>
      <c r="K3384" s="1"/>
      <c r="L3384" s="1" t="s">
        <v>452</v>
      </c>
      <c r="M3384" s="1" t="s">
        <v>36</v>
      </c>
      <c r="N3384" s="1" t="s">
        <v>485</v>
      </c>
      <c r="O3384" s="1" t="s">
        <v>230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140</v>
      </c>
      <c r="I3385" s="1"/>
      <c r="J3385" s="1"/>
      <c r="K3385" s="1"/>
      <c r="L3385" s="1" t="s">
        <v>452</v>
      </c>
      <c r="M3385" s="1" t="s">
        <v>467</v>
      </c>
      <c r="N3385" s="1" t="s">
        <v>486</v>
      </c>
      <c r="O3385" s="1" t="s">
        <v>118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140</v>
      </c>
      <c r="I3386" s="1"/>
      <c r="J3386" s="1"/>
      <c r="K3386" s="1"/>
      <c r="L3386" s="1" t="s">
        <v>452</v>
      </c>
      <c r="M3386" s="1" t="s">
        <v>468</v>
      </c>
      <c r="N3386" s="1" t="s">
        <v>487</v>
      </c>
      <c r="O3386" s="1" t="s">
        <v>75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140</v>
      </c>
      <c r="I3387" s="1"/>
      <c r="J3387" s="1"/>
      <c r="K3387" s="1"/>
      <c r="L3387" s="1" t="s">
        <v>452</v>
      </c>
      <c r="M3387" s="1" t="s">
        <v>37</v>
      </c>
      <c r="N3387" s="1" t="s">
        <v>488</v>
      </c>
      <c r="O3387" s="1" t="s">
        <v>788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140</v>
      </c>
      <c r="I3388" s="1"/>
      <c r="J3388" s="1"/>
      <c r="K3388" s="1"/>
      <c r="L3388" s="1" t="s">
        <v>452</v>
      </c>
      <c r="M3388" s="1" t="s">
        <v>469</v>
      </c>
      <c r="N3388" s="1" t="s">
        <v>489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140</v>
      </c>
      <c r="I3389" s="1"/>
      <c r="J3389" s="1"/>
      <c r="K3389" s="1"/>
      <c r="L3389" s="1" t="s">
        <v>452</v>
      </c>
      <c r="M3389" s="1" t="s">
        <v>470</v>
      </c>
      <c r="N3389" s="1" t="s">
        <v>490</v>
      </c>
      <c r="O3389" s="1" t="s">
        <v>92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140</v>
      </c>
      <c r="I3390" s="1"/>
      <c r="J3390" s="1"/>
      <c r="K3390" s="1"/>
      <c r="L3390" s="1" t="s">
        <v>452</v>
      </c>
      <c r="M3390" s="1" t="s">
        <v>471</v>
      </c>
      <c r="N3390" s="1" t="s">
        <v>491</v>
      </c>
      <c r="O3390" s="1" t="s">
        <v>243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140</v>
      </c>
      <c r="I3391" s="1"/>
      <c r="J3391" s="1"/>
      <c r="K3391" s="1"/>
      <c r="L3391" s="1" t="s">
        <v>452</v>
      </c>
      <c r="M3391" s="1" t="s">
        <v>472</v>
      </c>
      <c r="N3391" s="1" t="s">
        <v>492</v>
      </c>
      <c r="O3391" s="1" t="s">
        <v>75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140</v>
      </c>
      <c r="I3392" s="1"/>
      <c r="J3392" s="1"/>
      <c r="K3392" s="1"/>
      <c r="L3392" s="1" t="s">
        <v>452</v>
      </c>
      <c r="M3392" s="1" t="s">
        <v>473</v>
      </c>
      <c r="N3392" s="1" t="s">
        <v>493</v>
      </c>
      <c r="O3392" s="1" t="s">
        <v>193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140</v>
      </c>
      <c r="I3393" s="1"/>
      <c r="J3393" s="1"/>
      <c r="K3393" s="1"/>
      <c r="L3393" s="1" t="s">
        <v>421</v>
      </c>
      <c r="M3393" s="1" t="s">
        <v>144</v>
      </c>
      <c r="N3393" s="1" t="s">
        <v>474</v>
      </c>
      <c r="O3393" s="1" t="s">
        <v>193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140</v>
      </c>
      <c r="I3394" s="1"/>
      <c r="J3394" s="1"/>
      <c r="K3394" s="1"/>
      <c r="L3394" s="1" t="s">
        <v>421</v>
      </c>
      <c r="M3394" s="1" t="s">
        <v>463</v>
      </c>
      <c r="N3394" s="1" t="s">
        <v>475</v>
      </c>
      <c r="O3394" s="1" t="s">
        <v>92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140</v>
      </c>
      <c r="I3395" s="1"/>
      <c r="J3395" s="1"/>
      <c r="K3395" s="1"/>
      <c r="L3395" s="1" t="s">
        <v>421</v>
      </c>
      <c r="M3395" s="1" t="s">
        <v>464</v>
      </c>
      <c r="N3395" s="1" t="s">
        <v>476</v>
      </c>
      <c r="O3395" s="1" t="s">
        <v>543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140</v>
      </c>
      <c r="I3396" s="1"/>
      <c r="J3396" s="1"/>
      <c r="K3396" s="1"/>
      <c r="L3396" s="1" t="s">
        <v>421</v>
      </c>
      <c r="M3396" s="1" t="s">
        <v>465</v>
      </c>
      <c r="N3396" s="1" t="s">
        <v>477</v>
      </c>
      <c r="O3396" s="1" t="s">
        <v>92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140</v>
      </c>
      <c r="I3397" s="1"/>
      <c r="J3397" s="1"/>
      <c r="K3397" s="1"/>
      <c r="L3397" s="1" t="s">
        <v>421</v>
      </c>
      <c r="M3397" s="1" t="s">
        <v>466</v>
      </c>
      <c r="N3397" s="1" t="s">
        <v>478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140</v>
      </c>
      <c r="I3398" s="1"/>
      <c r="J3398" s="1"/>
      <c r="K3398" s="1"/>
      <c r="L3398" s="1" t="s">
        <v>421</v>
      </c>
      <c r="M3398" s="1" t="s">
        <v>30</v>
      </c>
      <c r="N3398" s="1" t="s">
        <v>479</v>
      </c>
      <c r="O3398" s="1" t="s">
        <v>789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140</v>
      </c>
      <c r="I3399" s="1"/>
      <c r="J3399" s="1"/>
      <c r="K3399" s="1"/>
      <c r="L3399" s="1" t="s">
        <v>421</v>
      </c>
      <c r="M3399" s="1" t="s">
        <v>31</v>
      </c>
      <c r="N3399" s="1" t="s">
        <v>480</v>
      </c>
      <c r="O3399" s="1" t="s">
        <v>790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140</v>
      </c>
      <c r="I3400" s="1"/>
      <c r="J3400" s="1"/>
      <c r="K3400" s="1"/>
      <c r="L3400" s="1" t="s">
        <v>421</v>
      </c>
      <c r="M3400" s="1" t="s">
        <v>32</v>
      </c>
      <c r="N3400" s="1" t="s">
        <v>481</v>
      </c>
      <c r="O3400" s="1" t="s">
        <v>791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140</v>
      </c>
      <c r="I3401" s="1"/>
      <c r="J3401" s="1"/>
      <c r="K3401" s="1"/>
      <c r="L3401" s="1" t="s">
        <v>421</v>
      </c>
      <c r="M3401" s="1" t="s">
        <v>33</v>
      </c>
      <c r="N3401" s="1" t="s">
        <v>482</v>
      </c>
      <c r="O3401" s="1" t="s">
        <v>792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140</v>
      </c>
      <c r="I3402" s="1"/>
      <c r="J3402" s="1"/>
      <c r="K3402" s="1"/>
      <c r="L3402" s="1" t="s">
        <v>421</v>
      </c>
      <c r="M3402" s="1" t="s">
        <v>34</v>
      </c>
      <c r="N3402" s="1" t="s">
        <v>483</v>
      </c>
      <c r="O3402" s="1" t="s">
        <v>339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140</v>
      </c>
      <c r="I3403" s="1"/>
      <c r="J3403" s="1"/>
      <c r="K3403" s="1"/>
      <c r="L3403" s="1" t="s">
        <v>421</v>
      </c>
      <c r="M3403" s="1" t="s">
        <v>35</v>
      </c>
      <c r="N3403" s="1" t="s">
        <v>484</v>
      </c>
      <c r="O3403" s="1" t="s">
        <v>793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140</v>
      </c>
      <c r="I3404" s="1"/>
      <c r="J3404" s="1"/>
      <c r="K3404" s="1"/>
      <c r="L3404" s="1" t="s">
        <v>421</v>
      </c>
      <c r="M3404" s="1" t="s">
        <v>36</v>
      </c>
      <c r="N3404" s="1" t="s">
        <v>485</v>
      </c>
      <c r="O3404" s="1" t="s">
        <v>210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140</v>
      </c>
      <c r="I3405" s="1"/>
      <c r="J3405" s="1"/>
      <c r="K3405" s="1"/>
      <c r="L3405" s="1" t="s">
        <v>421</v>
      </c>
      <c r="M3405" s="1" t="s">
        <v>467</v>
      </c>
      <c r="N3405" s="1" t="s">
        <v>486</v>
      </c>
      <c r="O3405" s="1" t="s">
        <v>118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140</v>
      </c>
      <c r="I3406" s="1"/>
      <c r="J3406" s="1"/>
      <c r="K3406" s="1"/>
      <c r="L3406" s="1" t="s">
        <v>421</v>
      </c>
      <c r="M3406" s="1" t="s">
        <v>468</v>
      </c>
      <c r="N3406" s="1" t="s">
        <v>487</v>
      </c>
      <c r="O3406" s="1" t="s">
        <v>92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140</v>
      </c>
      <c r="I3407" s="1"/>
      <c r="J3407" s="1"/>
      <c r="K3407" s="1"/>
      <c r="L3407" s="1" t="s">
        <v>421</v>
      </c>
      <c r="M3407" s="1" t="s">
        <v>37</v>
      </c>
      <c r="N3407" s="1" t="s">
        <v>488</v>
      </c>
      <c r="O3407" s="1" t="s">
        <v>794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140</v>
      </c>
      <c r="I3408" s="1"/>
      <c r="J3408" s="1"/>
      <c r="K3408" s="1"/>
      <c r="L3408" s="1" t="s">
        <v>421</v>
      </c>
      <c r="M3408" s="1" t="s">
        <v>469</v>
      </c>
      <c r="N3408" s="1" t="s">
        <v>489</v>
      </c>
      <c r="O3408" s="1" t="s">
        <v>193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140</v>
      </c>
      <c r="I3409" s="1"/>
      <c r="J3409" s="1"/>
      <c r="K3409" s="1"/>
      <c r="L3409" s="1" t="s">
        <v>421</v>
      </c>
      <c r="M3409" s="1" t="s">
        <v>470</v>
      </c>
      <c r="N3409" s="1" t="s">
        <v>490</v>
      </c>
      <c r="O3409" s="1" t="s">
        <v>274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140</v>
      </c>
      <c r="I3410" s="1"/>
      <c r="J3410" s="1"/>
      <c r="K3410" s="1"/>
      <c r="L3410" s="1" t="s">
        <v>421</v>
      </c>
      <c r="M3410" s="1" t="s">
        <v>471</v>
      </c>
      <c r="N3410" s="1" t="s">
        <v>491</v>
      </c>
      <c r="O3410" s="1" t="s">
        <v>243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140</v>
      </c>
      <c r="I3411" s="1"/>
      <c r="J3411" s="1"/>
      <c r="K3411" s="1"/>
      <c r="L3411" s="1" t="s">
        <v>421</v>
      </c>
      <c r="M3411" s="1" t="s">
        <v>472</v>
      </c>
      <c r="N3411" s="1" t="s">
        <v>492</v>
      </c>
      <c r="O3411" s="1" t="s">
        <v>92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140</v>
      </c>
      <c r="I3412" s="1"/>
      <c r="J3412" s="1"/>
      <c r="K3412" s="1"/>
      <c r="L3412" s="1" t="s">
        <v>421</v>
      </c>
      <c r="M3412" s="1" t="s">
        <v>473</v>
      </c>
      <c r="N3412" s="1" t="s">
        <v>493</v>
      </c>
      <c r="O3412" s="1" t="s">
        <v>75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140</v>
      </c>
      <c r="I3413" s="1"/>
      <c r="J3413" s="1"/>
      <c r="K3413" s="1"/>
      <c r="L3413" s="1" t="s">
        <v>422</v>
      </c>
      <c r="M3413" s="1" t="s">
        <v>144</v>
      </c>
      <c r="N3413" s="1" t="s">
        <v>474</v>
      </c>
      <c r="O3413" s="1" t="s">
        <v>274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140</v>
      </c>
      <c r="I3414" s="1"/>
      <c r="J3414" s="1"/>
      <c r="K3414" s="1"/>
      <c r="L3414" s="1" t="s">
        <v>422</v>
      </c>
      <c r="M3414" s="1" t="s">
        <v>463</v>
      </c>
      <c r="N3414" s="1" t="s">
        <v>475</v>
      </c>
      <c r="O3414" s="1" t="s">
        <v>92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140</v>
      </c>
      <c r="I3415" s="1"/>
      <c r="J3415" s="1"/>
      <c r="K3415" s="1"/>
      <c r="L3415" s="1" t="s">
        <v>422</v>
      </c>
      <c r="M3415" s="1" t="s">
        <v>464</v>
      </c>
      <c r="N3415" s="1" t="s">
        <v>476</v>
      </c>
      <c r="O3415" s="1" t="s">
        <v>500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140</v>
      </c>
      <c r="I3416" s="1"/>
      <c r="J3416" s="1"/>
      <c r="K3416" s="1"/>
      <c r="L3416" s="1" t="s">
        <v>422</v>
      </c>
      <c r="M3416" s="1" t="s">
        <v>465</v>
      </c>
      <c r="N3416" s="1" t="s">
        <v>477</v>
      </c>
      <c r="O3416" s="1" t="s">
        <v>193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140</v>
      </c>
      <c r="I3417" s="1"/>
      <c r="J3417" s="1"/>
      <c r="K3417" s="1"/>
      <c r="L3417" s="1" t="s">
        <v>422</v>
      </c>
      <c r="M3417" s="1" t="s">
        <v>466</v>
      </c>
      <c r="N3417" s="1" t="s">
        <v>478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140</v>
      </c>
      <c r="I3418" s="1"/>
      <c r="J3418" s="1"/>
      <c r="K3418" s="1"/>
      <c r="L3418" s="1" t="s">
        <v>422</v>
      </c>
      <c r="M3418" s="1" t="s">
        <v>30</v>
      </c>
      <c r="N3418" s="1" t="s">
        <v>479</v>
      </c>
      <c r="O3418" s="1" t="s">
        <v>194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140</v>
      </c>
      <c r="I3419" s="1"/>
      <c r="J3419" s="1"/>
      <c r="K3419" s="1"/>
      <c r="L3419" s="1" t="s">
        <v>422</v>
      </c>
      <c r="M3419" s="1" t="s">
        <v>31</v>
      </c>
      <c r="N3419" s="1" t="s">
        <v>480</v>
      </c>
      <c r="O3419" s="1" t="s">
        <v>795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140</v>
      </c>
      <c r="I3420" s="1"/>
      <c r="J3420" s="1"/>
      <c r="K3420" s="1"/>
      <c r="L3420" s="1" t="s">
        <v>422</v>
      </c>
      <c r="M3420" s="1" t="s">
        <v>32</v>
      </c>
      <c r="N3420" s="1" t="s">
        <v>481</v>
      </c>
      <c r="O3420" s="1" t="s">
        <v>796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140</v>
      </c>
      <c r="I3421" s="1"/>
      <c r="J3421" s="1"/>
      <c r="K3421" s="1"/>
      <c r="L3421" s="1" t="s">
        <v>422</v>
      </c>
      <c r="M3421" s="1" t="s">
        <v>33</v>
      </c>
      <c r="N3421" s="1" t="s">
        <v>482</v>
      </c>
      <c r="O3421" s="1" t="s">
        <v>327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140</v>
      </c>
      <c r="I3422" s="1"/>
      <c r="J3422" s="1"/>
      <c r="K3422" s="1"/>
      <c r="L3422" s="1" t="s">
        <v>422</v>
      </c>
      <c r="M3422" s="1" t="s">
        <v>34</v>
      </c>
      <c r="N3422" s="1" t="s">
        <v>483</v>
      </c>
      <c r="O3422" s="1" t="s">
        <v>117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140</v>
      </c>
      <c r="I3423" s="1"/>
      <c r="J3423" s="1"/>
      <c r="K3423" s="1"/>
      <c r="L3423" s="1" t="s">
        <v>422</v>
      </c>
      <c r="M3423" s="1" t="s">
        <v>35</v>
      </c>
      <c r="N3423" s="1" t="s">
        <v>484</v>
      </c>
      <c r="O3423" s="1" t="s">
        <v>797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140</v>
      </c>
      <c r="I3424" s="1"/>
      <c r="J3424" s="1"/>
      <c r="K3424" s="1"/>
      <c r="L3424" s="1" t="s">
        <v>422</v>
      </c>
      <c r="M3424" s="1" t="s">
        <v>36</v>
      </c>
      <c r="N3424" s="1" t="s">
        <v>485</v>
      </c>
      <c r="O3424" s="1" t="s">
        <v>229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140</v>
      </c>
      <c r="I3425" s="1"/>
      <c r="J3425" s="1"/>
      <c r="K3425" s="1"/>
      <c r="L3425" s="1" t="s">
        <v>422</v>
      </c>
      <c r="M3425" s="1" t="s">
        <v>467</v>
      </c>
      <c r="N3425" s="1" t="s">
        <v>486</v>
      </c>
      <c r="O3425" s="1" t="s">
        <v>118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140</v>
      </c>
      <c r="I3426" s="1"/>
      <c r="J3426" s="1"/>
      <c r="K3426" s="1"/>
      <c r="L3426" s="1" t="s">
        <v>422</v>
      </c>
      <c r="M3426" s="1" t="s">
        <v>468</v>
      </c>
      <c r="N3426" s="1" t="s">
        <v>487</v>
      </c>
      <c r="O3426" s="1" t="s">
        <v>75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140</v>
      </c>
      <c r="I3427" s="1"/>
      <c r="J3427" s="1"/>
      <c r="K3427" s="1"/>
      <c r="L3427" s="1" t="s">
        <v>422</v>
      </c>
      <c r="M3427" s="1" t="s">
        <v>37</v>
      </c>
      <c r="N3427" s="1" t="s">
        <v>488</v>
      </c>
      <c r="O3427" s="1" t="s">
        <v>798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140</v>
      </c>
      <c r="I3428" s="1"/>
      <c r="J3428" s="1"/>
      <c r="K3428" s="1"/>
      <c r="L3428" s="1" t="s">
        <v>422</v>
      </c>
      <c r="M3428" s="1" t="s">
        <v>469</v>
      </c>
      <c r="N3428" s="1" t="s">
        <v>489</v>
      </c>
      <c r="O3428" s="1" t="s">
        <v>92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140</v>
      </c>
      <c r="I3429" s="1"/>
      <c r="J3429" s="1"/>
      <c r="K3429" s="1"/>
      <c r="L3429" s="1" t="s">
        <v>422</v>
      </c>
      <c r="M3429" s="1" t="s">
        <v>470</v>
      </c>
      <c r="N3429" s="1" t="s">
        <v>490</v>
      </c>
      <c r="O3429" s="1" t="s">
        <v>201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140</v>
      </c>
      <c r="I3430" s="1"/>
      <c r="J3430" s="1"/>
      <c r="K3430" s="1"/>
      <c r="L3430" s="1" t="s">
        <v>422</v>
      </c>
      <c r="M3430" s="1" t="s">
        <v>471</v>
      </c>
      <c r="N3430" s="1" t="s">
        <v>491</v>
      </c>
      <c r="O3430" s="1" t="s">
        <v>201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140</v>
      </c>
      <c r="I3431" s="1"/>
      <c r="J3431" s="1"/>
      <c r="K3431" s="1"/>
      <c r="L3431" s="1" t="s">
        <v>422</v>
      </c>
      <c r="M3431" s="1" t="s">
        <v>472</v>
      </c>
      <c r="N3431" s="1" t="s">
        <v>492</v>
      </c>
      <c r="O3431" s="1" t="s">
        <v>75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140</v>
      </c>
      <c r="I3432" s="1"/>
      <c r="J3432" s="1"/>
      <c r="K3432" s="1"/>
      <c r="L3432" s="1" t="s">
        <v>422</v>
      </c>
      <c r="M3432" s="1" t="s">
        <v>473</v>
      </c>
      <c r="N3432" s="1" t="s">
        <v>493</v>
      </c>
      <c r="O3432" s="1" t="s">
        <v>92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140</v>
      </c>
      <c r="I3433" s="1"/>
      <c r="J3433" s="1"/>
      <c r="K3433" s="1"/>
      <c r="L3433" s="1" t="s">
        <v>423</v>
      </c>
      <c r="M3433" s="1" t="s">
        <v>144</v>
      </c>
      <c r="N3433" s="1" t="s">
        <v>474</v>
      </c>
      <c r="O3433" s="1" t="s">
        <v>75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140</v>
      </c>
      <c r="I3434" s="1"/>
      <c r="J3434" s="1"/>
      <c r="K3434" s="1"/>
      <c r="L3434" s="1" t="s">
        <v>423</v>
      </c>
      <c r="M3434" s="1" t="s">
        <v>463</v>
      </c>
      <c r="N3434" s="1" t="s">
        <v>475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140</v>
      </c>
      <c r="I3435" s="1"/>
      <c r="J3435" s="1"/>
      <c r="K3435" s="1"/>
      <c r="L3435" s="1" t="s">
        <v>423</v>
      </c>
      <c r="M3435" s="1" t="s">
        <v>464</v>
      </c>
      <c r="N3435" s="1" t="s">
        <v>476</v>
      </c>
      <c r="O3435" s="1" t="s">
        <v>89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140</v>
      </c>
      <c r="I3436" s="1"/>
      <c r="J3436" s="1"/>
      <c r="K3436" s="1"/>
      <c r="L3436" s="1" t="s">
        <v>423</v>
      </c>
      <c r="M3436" s="1" t="s">
        <v>465</v>
      </c>
      <c r="N3436" s="1" t="s">
        <v>477</v>
      </c>
      <c r="O3436" s="1" t="s">
        <v>75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140</v>
      </c>
      <c r="I3437" s="1"/>
      <c r="J3437" s="1"/>
      <c r="K3437" s="1"/>
      <c r="L3437" s="1" t="s">
        <v>423</v>
      </c>
      <c r="M3437" s="1" t="s">
        <v>466</v>
      </c>
      <c r="N3437" s="1" t="s">
        <v>478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140</v>
      </c>
      <c r="I3438" s="1"/>
      <c r="J3438" s="1"/>
      <c r="K3438" s="1"/>
      <c r="L3438" s="1" t="s">
        <v>423</v>
      </c>
      <c r="M3438" s="1" t="s">
        <v>30</v>
      </c>
      <c r="N3438" s="1" t="s">
        <v>479</v>
      </c>
      <c r="O3438" s="1" t="s">
        <v>639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140</v>
      </c>
      <c r="I3439" s="1"/>
      <c r="J3439" s="1"/>
      <c r="K3439" s="1"/>
      <c r="L3439" s="1" t="s">
        <v>423</v>
      </c>
      <c r="M3439" s="1" t="s">
        <v>31</v>
      </c>
      <c r="N3439" s="1" t="s">
        <v>480</v>
      </c>
      <c r="O3439" s="1" t="s">
        <v>799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140</v>
      </c>
      <c r="I3440" s="1"/>
      <c r="J3440" s="1"/>
      <c r="K3440" s="1"/>
      <c r="L3440" s="1" t="s">
        <v>423</v>
      </c>
      <c r="M3440" s="1" t="s">
        <v>32</v>
      </c>
      <c r="N3440" s="1" t="s">
        <v>481</v>
      </c>
      <c r="O3440" s="1" t="s">
        <v>800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140</v>
      </c>
      <c r="I3441" s="1"/>
      <c r="J3441" s="1"/>
      <c r="K3441" s="1"/>
      <c r="L3441" s="1" t="s">
        <v>423</v>
      </c>
      <c r="M3441" s="1" t="s">
        <v>33</v>
      </c>
      <c r="N3441" s="1" t="s">
        <v>482</v>
      </c>
      <c r="O3441" s="1" t="s">
        <v>243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140</v>
      </c>
      <c r="I3442" s="1"/>
      <c r="J3442" s="1"/>
      <c r="K3442" s="1"/>
      <c r="L3442" s="1" t="s">
        <v>423</v>
      </c>
      <c r="M3442" s="1" t="s">
        <v>34</v>
      </c>
      <c r="N3442" s="1" t="s">
        <v>483</v>
      </c>
      <c r="O3442" s="1" t="s">
        <v>243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140</v>
      </c>
      <c r="I3443" s="1"/>
      <c r="J3443" s="1"/>
      <c r="K3443" s="1"/>
      <c r="L3443" s="1" t="s">
        <v>423</v>
      </c>
      <c r="M3443" s="1" t="s">
        <v>35</v>
      </c>
      <c r="N3443" s="1" t="s">
        <v>484</v>
      </c>
      <c r="O3443" s="1" t="s">
        <v>801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140</v>
      </c>
      <c r="I3444" s="1"/>
      <c r="J3444" s="1"/>
      <c r="K3444" s="1"/>
      <c r="L3444" s="1" t="s">
        <v>423</v>
      </c>
      <c r="M3444" s="1" t="s">
        <v>36</v>
      </c>
      <c r="N3444" s="1" t="s">
        <v>485</v>
      </c>
      <c r="O3444" s="1" t="s">
        <v>216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140</v>
      </c>
      <c r="I3445" s="1"/>
      <c r="J3445" s="1"/>
      <c r="K3445" s="1"/>
      <c r="L3445" s="1" t="s">
        <v>423</v>
      </c>
      <c r="M3445" s="1" t="s">
        <v>467</v>
      </c>
      <c r="N3445" s="1" t="s">
        <v>486</v>
      </c>
      <c r="O3445" s="1" t="s">
        <v>118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140</v>
      </c>
      <c r="I3446" s="1"/>
      <c r="J3446" s="1"/>
      <c r="K3446" s="1"/>
      <c r="L3446" s="1" t="s">
        <v>423</v>
      </c>
      <c r="M3446" s="1" t="s">
        <v>468</v>
      </c>
      <c r="N3446" s="1" t="s">
        <v>487</v>
      </c>
      <c r="O3446" s="1" t="s">
        <v>75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140</v>
      </c>
      <c r="I3447" s="1"/>
      <c r="J3447" s="1"/>
      <c r="K3447" s="1"/>
      <c r="L3447" s="1" t="s">
        <v>423</v>
      </c>
      <c r="M3447" s="1" t="s">
        <v>37</v>
      </c>
      <c r="N3447" s="1" t="s">
        <v>488</v>
      </c>
      <c r="O3447" s="1" t="s">
        <v>802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140</v>
      </c>
      <c r="I3448" s="1"/>
      <c r="J3448" s="1"/>
      <c r="K3448" s="1"/>
      <c r="L3448" s="1" t="s">
        <v>423</v>
      </c>
      <c r="M3448" s="1" t="s">
        <v>469</v>
      </c>
      <c r="N3448" s="1" t="s">
        <v>489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140</v>
      </c>
      <c r="I3449" s="1"/>
      <c r="J3449" s="1"/>
      <c r="K3449" s="1"/>
      <c r="L3449" s="1" t="s">
        <v>423</v>
      </c>
      <c r="M3449" s="1" t="s">
        <v>470</v>
      </c>
      <c r="N3449" s="1" t="s">
        <v>490</v>
      </c>
      <c r="O3449" s="1" t="s">
        <v>92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140</v>
      </c>
      <c r="I3450" s="1"/>
      <c r="J3450" s="1"/>
      <c r="K3450" s="1"/>
      <c r="L3450" s="1" t="s">
        <v>423</v>
      </c>
      <c r="M3450" s="1" t="s">
        <v>471</v>
      </c>
      <c r="N3450" s="1" t="s">
        <v>491</v>
      </c>
      <c r="O3450" s="1" t="s">
        <v>92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140</v>
      </c>
      <c r="I3451" s="1"/>
      <c r="J3451" s="1"/>
      <c r="K3451" s="1"/>
      <c r="L3451" s="1" t="s">
        <v>423</v>
      </c>
      <c r="M3451" s="1" t="s">
        <v>472</v>
      </c>
      <c r="N3451" s="1" t="s">
        <v>492</v>
      </c>
      <c r="O3451" s="1" t="s">
        <v>75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140</v>
      </c>
      <c r="I3452" s="1"/>
      <c r="J3452" s="1"/>
      <c r="K3452" s="1"/>
      <c r="L3452" s="1" t="s">
        <v>423</v>
      </c>
      <c r="M3452" s="1" t="s">
        <v>473</v>
      </c>
      <c r="N3452" s="1" t="s">
        <v>493</v>
      </c>
      <c r="O3452" s="1" t="s">
        <v>75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140</v>
      </c>
      <c r="I3453" s="1"/>
      <c r="J3453" s="1"/>
      <c r="K3453" s="1"/>
      <c r="L3453" s="1" t="s">
        <v>424</v>
      </c>
      <c r="M3453" s="1" t="s">
        <v>144</v>
      </c>
      <c r="N3453" s="1" t="s">
        <v>474</v>
      </c>
      <c r="O3453" s="1" t="s">
        <v>75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140</v>
      </c>
      <c r="I3454" s="1"/>
      <c r="J3454" s="1"/>
      <c r="K3454" s="1"/>
      <c r="L3454" s="1" t="s">
        <v>424</v>
      </c>
      <c r="M3454" s="1" t="s">
        <v>463</v>
      </c>
      <c r="N3454" s="1" t="s">
        <v>475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140</v>
      </c>
      <c r="I3455" s="1"/>
      <c r="J3455" s="1"/>
      <c r="K3455" s="1"/>
      <c r="L3455" s="1" t="s">
        <v>424</v>
      </c>
      <c r="M3455" s="1" t="s">
        <v>464</v>
      </c>
      <c r="N3455" s="1" t="s">
        <v>476</v>
      </c>
      <c r="O3455" s="1" t="s">
        <v>89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140</v>
      </c>
      <c r="I3456" s="1"/>
      <c r="J3456" s="1"/>
      <c r="K3456" s="1"/>
      <c r="L3456" s="1" t="s">
        <v>424</v>
      </c>
      <c r="M3456" s="1" t="s">
        <v>465</v>
      </c>
      <c r="N3456" s="1" t="s">
        <v>477</v>
      </c>
      <c r="O3456" s="1" t="s">
        <v>75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140</v>
      </c>
      <c r="I3457" s="1"/>
      <c r="J3457" s="1"/>
      <c r="K3457" s="1"/>
      <c r="L3457" s="1" t="s">
        <v>424</v>
      </c>
      <c r="M3457" s="1" t="s">
        <v>466</v>
      </c>
      <c r="N3457" s="1" t="s">
        <v>478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140</v>
      </c>
      <c r="I3458" s="1"/>
      <c r="J3458" s="1"/>
      <c r="K3458" s="1"/>
      <c r="L3458" s="1" t="s">
        <v>424</v>
      </c>
      <c r="M3458" s="1" t="s">
        <v>30</v>
      </c>
      <c r="N3458" s="1" t="s">
        <v>479</v>
      </c>
      <c r="O3458" s="1" t="s">
        <v>639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140</v>
      </c>
      <c r="I3459" s="1"/>
      <c r="J3459" s="1"/>
      <c r="K3459" s="1"/>
      <c r="L3459" s="1" t="s">
        <v>424</v>
      </c>
      <c r="M3459" s="1" t="s">
        <v>31</v>
      </c>
      <c r="N3459" s="1" t="s">
        <v>480</v>
      </c>
      <c r="O3459" s="1" t="s">
        <v>803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140</v>
      </c>
      <c r="I3460" s="1"/>
      <c r="J3460" s="1"/>
      <c r="K3460" s="1"/>
      <c r="L3460" s="1" t="s">
        <v>424</v>
      </c>
      <c r="M3460" s="1" t="s">
        <v>32</v>
      </c>
      <c r="N3460" s="1" t="s">
        <v>481</v>
      </c>
      <c r="O3460" s="1" t="s">
        <v>804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140</v>
      </c>
      <c r="I3461" s="1"/>
      <c r="J3461" s="1"/>
      <c r="K3461" s="1"/>
      <c r="L3461" s="1" t="s">
        <v>424</v>
      </c>
      <c r="M3461" s="1" t="s">
        <v>33</v>
      </c>
      <c r="N3461" s="1" t="s">
        <v>482</v>
      </c>
      <c r="O3461" s="1" t="s">
        <v>205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140</v>
      </c>
      <c r="I3462" s="1"/>
      <c r="J3462" s="1"/>
      <c r="K3462" s="1"/>
      <c r="L3462" s="1" t="s">
        <v>424</v>
      </c>
      <c r="M3462" s="1" t="s">
        <v>34</v>
      </c>
      <c r="N3462" s="1" t="s">
        <v>483</v>
      </c>
      <c r="O3462" s="1" t="s">
        <v>243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140</v>
      </c>
      <c r="I3463" s="1"/>
      <c r="J3463" s="1"/>
      <c r="K3463" s="1"/>
      <c r="L3463" s="1" t="s">
        <v>424</v>
      </c>
      <c r="M3463" s="1" t="s">
        <v>35</v>
      </c>
      <c r="N3463" s="1" t="s">
        <v>484</v>
      </c>
      <c r="O3463" s="1" t="s">
        <v>805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140</v>
      </c>
      <c r="I3464" s="1"/>
      <c r="J3464" s="1"/>
      <c r="K3464" s="1"/>
      <c r="L3464" s="1" t="s">
        <v>424</v>
      </c>
      <c r="M3464" s="1" t="s">
        <v>36</v>
      </c>
      <c r="N3464" s="1" t="s">
        <v>485</v>
      </c>
      <c r="O3464" s="1" t="s">
        <v>216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140</v>
      </c>
      <c r="I3465" s="1"/>
      <c r="J3465" s="1"/>
      <c r="K3465" s="1"/>
      <c r="L3465" s="1" t="s">
        <v>424</v>
      </c>
      <c r="M3465" s="1" t="s">
        <v>467</v>
      </c>
      <c r="N3465" s="1" t="s">
        <v>486</v>
      </c>
      <c r="O3465" s="1" t="s">
        <v>118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140</v>
      </c>
      <c r="I3466" s="1"/>
      <c r="J3466" s="1"/>
      <c r="K3466" s="1"/>
      <c r="L3466" s="1" t="s">
        <v>424</v>
      </c>
      <c r="M3466" s="1" t="s">
        <v>468</v>
      </c>
      <c r="N3466" s="1" t="s">
        <v>487</v>
      </c>
      <c r="O3466" s="1" t="s">
        <v>75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140</v>
      </c>
      <c r="I3467" s="1"/>
      <c r="J3467" s="1"/>
      <c r="K3467" s="1"/>
      <c r="L3467" s="1" t="s">
        <v>424</v>
      </c>
      <c r="M3467" s="1" t="s">
        <v>37</v>
      </c>
      <c r="N3467" s="1" t="s">
        <v>488</v>
      </c>
      <c r="O3467" s="1" t="s">
        <v>806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140</v>
      </c>
      <c r="I3468" s="1"/>
      <c r="J3468" s="1"/>
      <c r="K3468" s="1"/>
      <c r="L3468" s="1" t="s">
        <v>424</v>
      </c>
      <c r="M3468" s="1" t="s">
        <v>469</v>
      </c>
      <c r="N3468" s="1" t="s">
        <v>489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140</v>
      </c>
      <c r="I3469" s="1"/>
      <c r="J3469" s="1"/>
      <c r="K3469" s="1"/>
      <c r="L3469" s="1" t="s">
        <v>424</v>
      </c>
      <c r="M3469" s="1" t="s">
        <v>470</v>
      </c>
      <c r="N3469" s="1" t="s">
        <v>490</v>
      </c>
      <c r="O3469" s="1" t="s">
        <v>92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140</v>
      </c>
      <c r="I3470" s="1"/>
      <c r="J3470" s="1"/>
      <c r="K3470" s="1"/>
      <c r="L3470" s="1" t="s">
        <v>424</v>
      </c>
      <c r="M3470" s="1" t="s">
        <v>471</v>
      </c>
      <c r="N3470" s="1" t="s">
        <v>491</v>
      </c>
      <c r="O3470" s="1" t="s">
        <v>92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140</v>
      </c>
      <c r="I3471" s="1"/>
      <c r="J3471" s="1"/>
      <c r="K3471" s="1"/>
      <c r="L3471" s="1" t="s">
        <v>424</v>
      </c>
      <c r="M3471" s="1" t="s">
        <v>472</v>
      </c>
      <c r="N3471" s="1" t="s">
        <v>492</v>
      </c>
      <c r="O3471" s="1" t="s">
        <v>75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140</v>
      </c>
      <c r="I3472" s="1"/>
      <c r="J3472" s="1"/>
      <c r="K3472" s="1"/>
      <c r="L3472" s="1" t="s">
        <v>424</v>
      </c>
      <c r="M3472" s="1" t="s">
        <v>473</v>
      </c>
      <c r="N3472" s="1" t="s">
        <v>493</v>
      </c>
      <c r="O3472" s="1" t="s">
        <v>75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140</v>
      </c>
      <c r="I3473" s="1"/>
      <c r="J3473" s="1"/>
      <c r="K3473" s="1"/>
      <c r="L3473" s="1" t="s">
        <v>425</v>
      </c>
      <c r="M3473" s="1" t="s">
        <v>144</v>
      </c>
      <c r="N3473" s="1" t="s">
        <v>474</v>
      </c>
      <c r="O3473" s="1" t="s">
        <v>75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140</v>
      </c>
      <c r="I3474" s="1"/>
      <c r="J3474" s="1"/>
      <c r="K3474" s="1"/>
      <c r="L3474" s="1" t="s">
        <v>425</v>
      </c>
      <c r="M3474" s="1" t="s">
        <v>463</v>
      </c>
      <c r="N3474" s="1" t="s">
        <v>475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140</v>
      </c>
      <c r="I3475" s="1"/>
      <c r="J3475" s="1"/>
      <c r="K3475" s="1"/>
      <c r="L3475" s="1" t="s">
        <v>425</v>
      </c>
      <c r="M3475" s="1" t="s">
        <v>464</v>
      </c>
      <c r="N3475" s="1" t="s">
        <v>476</v>
      </c>
      <c r="O3475" s="1" t="s">
        <v>89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140</v>
      </c>
      <c r="I3476" s="1"/>
      <c r="J3476" s="1"/>
      <c r="K3476" s="1"/>
      <c r="L3476" s="1" t="s">
        <v>425</v>
      </c>
      <c r="M3476" s="1" t="s">
        <v>465</v>
      </c>
      <c r="N3476" s="1" t="s">
        <v>477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140</v>
      </c>
      <c r="I3477" s="1"/>
      <c r="J3477" s="1"/>
      <c r="K3477" s="1"/>
      <c r="L3477" s="1" t="s">
        <v>425</v>
      </c>
      <c r="M3477" s="1" t="s">
        <v>466</v>
      </c>
      <c r="N3477" s="1" t="s">
        <v>478</v>
      </c>
      <c r="O3477" s="1" t="s">
        <v>75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140</v>
      </c>
      <c r="I3478" s="1"/>
      <c r="J3478" s="1"/>
      <c r="K3478" s="1"/>
      <c r="L3478" s="1" t="s">
        <v>425</v>
      </c>
      <c r="M3478" s="1" t="s">
        <v>30</v>
      </c>
      <c r="N3478" s="1" t="s">
        <v>479</v>
      </c>
      <c r="O3478" s="1" t="s">
        <v>516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140</v>
      </c>
      <c r="I3479" s="1"/>
      <c r="J3479" s="1"/>
      <c r="K3479" s="1"/>
      <c r="L3479" s="1" t="s">
        <v>425</v>
      </c>
      <c r="M3479" s="1" t="s">
        <v>31</v>
      </c>
      <c r="N3479" s="1" t="s">
        <v>480</v>
      </c>
      <c r="O3479" s="1" t="s">
        <v>517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140</v>
      </c>
      <c r="I3480" s="1"/>
      <c r="J3480" s="1"/>
      <c r="K3480" s="1"/>
      <c r="L3480" s="1" t="s">
        <v>425</v>
      </c>
      <c r="M3480" s="1" t="s">
        <v>32</v>
      </c>
      <c r="N3480" s="1" t="s">
        <v>481</v>
      </c>
      <c r="O3480" s="1" t="s">
        <v>518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140</v>
      </c>
      <c r="I3481" s="1"/>
      <c r="J3481" s="1"/>
      <c r="K3481" s="1"/>
      <c r="L3481" s="1" t="s">
        <v>425</v>
      </c>
      <c r="M3481" s="1" t="s">
        <v>33</v>
      </c>
      <c r="N3481" s="1" t="s">
        <v>482</v>
      </c>
      <c r="O3481" s="1" t="s">
        <v>201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140</v>
      </c>
      <c r="I3482" s="1"/>
      <c r="J3482" s="1"/>
      <c r="K3482" s="1"/>
      <c r="L3482" s="1" t="s">
        <v>425</v>
      </c>
      <c r="M3482" s="1" t="s">
        <v>34</v>
      </c>
      <c r="N3482" s="1" t="s">
        <v>483</v>
      </c>
      <c r="O3482" s="1" t="s">
        <v>201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140</v>
      </c>
      <c r="I3483" s="1"/>
      <c r="J3483" s="1"/>
      <c r="K3483" s="1"/>
      <c r="L3483" s="1" t="s">
        <v>425</v>
      </c>
      <c r="M3483" s="1" t="s">
        <v>35</v>
      </c>
      <c r="N3483" s="1" t="s">
        <v>484</v>
      </c>
      <c r="O3483" s="1" t="s">
        <v>508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140</v>
      </c>
      <c r="I3484" s="1"/>
      <c r="J3484" s="1"/>
      <c r="K3484" s="1"/>
      <c r="L3484" s="1" t="s">
        <v>425</v>
      </c>
      <c r="M3484" s="1" t="s">
        <v>36</v>
      </c>
      <c r="N3484" s="1" t="s">
        <v>485</v>
      </c>
      <c r="O3484" s="1" t="s">
        <v>217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140</v>
      </c>
      <c r="I3485" s="1"/>
      <c r="J3485" s="1"/>
      <c r="K3485" s="1"/>
      <c r="L3485" s="1" t="s">
        <v>425</v>
      </c>
      <c r="M3485" s="1" t="s">
        <v>467</v>
      </c>
      <c r="N3485" s="1" t="s">
        <v>486</v>
      </c>
      <c r="O3485" s="1" t="s">
        <v>118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140</v>
      </c>
      <c r="I3486" s="1"/>
      <c r="J3486" s="1"/>
      <c r="K3486" s="1"/>
      <c r="L3486" s="1" t="s">
        <v>425</v>
      </c>
      <c r="M3486" s="1" t="s">
        <v>468</v>
      </c>
      <c r="N3486" s="1" t="s">
        <v>487</v>
      </c>
      <c r="O3486" s="1" t="s">
        <v>75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140</v>
      </c>
      <c r="I3487" s="1"/>
      <c r="J3487" s="1"/>
      <c r="K3487" s="1"/>
      <c r="L3487" s="1" t="s">
        <v>425</v>
      </c>
      <c r="M3487" s="1" t="s">
        <v>37</v>
      </c>
      <c r="N3487" s="1" t="s">
        <v>488</v>
      </c>
      <c r="O3487" s="1" t="s">
        <v>510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140</v>
      </c>
      <c r="I3488" s="1"/>
      <c r="J3488" s="1"/>
      <c r="K3488" s="1"/>
      <c r="L3488" s="1" t="s">
        <v>425</v>
      </c>
      <c r="M3488" s="1" t="s">
        <v>469</v>
      </c>
      <c r="N3488" s="1" t="s">
        <v>489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140</v>
      </c>
      <c r="I3489" s="1"/>
      <c r="J3489" s="1"/>
      <c r="K3489" s="1"/>
      <c r="L3489" s="1" t="s">
        <v>425</v>
      </c>
      <c r="M3489" s="1" t="s">
        <v>470</v>
      </c>
      <c r="N3489" s="1" t="s">
        <v>490</v>
      </c>
      <c r="O3489" s="1" t="s">
        <v>92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140</v>
      </c>
      <c r="I3490" s="1"/>
      <c r="J3490" s="1"/>
      <c r="K3490" s="1"/>
      <c r="L3490" s="1" t="s">
        <v>425</v>
      </c>
      <c r="M3490" s="1" t="s">
        <v>471</v>
      </c>
      <c r="N3490" s="1" t="s">
        <v>491</v>
      </c>
      <c r="O3490" s="1" t="s">
        <v>92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140</v>
      </c>
      <c r="I3491" s="1"/>
      <c r="J3491" s="1"/>
      <c r="K3491" s="1"/>
      <c r="L3491" s="1" t="s">
        <v>425</v>
      </c>
      <c r="M3491" s="1" t="s">
        <v>472</v>
      </c>
      <c r="N3491" s="1" t="s">
        <v>492</v>
      </c>
      <c r="O3491" s="1" t="s">
        <v>75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140</v>
      </c>
      <c r="I3492" s="1"/>
      <c r="J3492" s="1"/>
      <c r="K3492" s="1"/>
      <c r="L3492" s="1" t="s">
        <v>425</v>
      </c>
      <c r="M3492" s="1" t="s">
        <v>473</v>
      </c>
      <c r="N3492" s="1" t="s">
        <v>493</v>
      </c>
      <c r="O3492" s="1" t="s">
        <v>75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140</v>
      </c>
      <c r="I3493" s="1"/>
      <c r="J3493" s="1"/>
      <c r="K3493" s="1"/>
      <c r="L3493" s="1" t="s">
        <v>426</v>
      </c>
      <c r="M3493" s="1" t="s">
        <v>144</v>
      </c>
      <c r="N3493" s="1" t="s">
        <v>474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140</v>
      </c>
      <c r="I3494" s="1"/>
      <c r="J3494" s="1"/>
      <c r="K3494" s="1"/>
      <c r="L3494" s="1" t="s">
        <v>426</v>
      </c>
      <c r="M3494" s="1" t="s">
        <v>463</v>
      </c>
      <c r="N3494" s="1" t="s">
        <v>475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140</v>
      </c>
      <c r="I3495" s="1"/>
      <c r="J3495" s="1"/>
      <c r="K3495" s="1"/>
      <c r="L3495" s="1" t="s">
        <v>426</v>
      </c>
      <c r="M3495" s="1" t="s">
        <v>464</v>
      </c>
      <c r="N3495" s="1" t="s">
        <v>476</v>
      </c>
      <c r="O3495" s="1" t="s">
        <v>89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140</v>
      </c>
      <c r="I3496" s="1"/>
      <c r="J3496" s="1"/>
      <c r="K3496" s="1"/>
      <c r="L3496" s="1" t="s">
        <v>426</v>
      </c>
      <c r="M3496" s="1" t="s">
        <v>465</v>
      </c>
      <c r="N3496" s="1" t="s">
        <v>477</v>
      </c>
      <c r="O3496" s="1" t="s">
        <v>75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140</v>
      </c>
      <c r="I3497" s="1"/>
      <c r="J3497" s="1"/>
      <c r="K3497" s="1"/>
      <c r="L3497" s="1" t="s">
        <v>426</v>
      </c>
      <c r="M3497" s="1" t="s">
        <v>466</v>
      </c>
      <c r="N3497" s="1" t="s">
        <v>478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140</v>
      </c>
      <c r="I3498" s="1"/>
      <c r="J3498" s="1"/>
      <c r="K3498" s="1"/>
      <c r="L3498" s="1" t="s">
        <v>426</v>
      </c>
      <c r="M3498" s="1" t="s">
        <v>30</v>
      </c>
      <c r="N3498" s="1" t="s">
        <v>479</v>
      </c>
      <c r="O3498" s="1" t="s">
        <v>516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140</v>
      </c>
      <c r="I3499" s="1"/>
      <c r="J3499" s="1"/>
      <c r="K3499" s="1"/>
      <c r="L3499" s="1" t="s">
        <v>426</v>
      </c>
      <c r="M3499" s="1" t="s">
        <v>31</v>
      </c>
      <c r="N3499" s="1" t="s">
        <v>480</v>
      </c>
      <c r="O3499" s="1" t="s">
        <v>517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140</v>
      </c>
      <c r="I3500" s="1"/>
      <c r="J3500" s="1"/>
      <c r="K3500" s="1"/>
      <c r="L3500" s="1" t="s">
        <v>426</v>
      </c>
      <c r="M3500" s="1" t="s">
        <v>32</v>
      </c>
      <c r="N3500" s="1" t="s">
        <v>481</v>
      </c>
      <c r="O3500" s="1" t="s">
        <v>518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140</v>
      </c>
      <c r="I3501" s="1"/>
      <c r="J3501" s="1"/>
      <c r="K3501" s="1"/>
      <c r="L3501" s="1" t="s">
        <v>426</v>
      </c>
      <c r="M3501" s="1" t="s">
        <v>33</v>
      </c>
      <c r="N3501" s="1" t="s">
        <v>482</v>
      </c>
      <c r="O3501" s="1" t="s">
        <v>201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140</v>
      </c>
      <c r="I3502" s="1"/>
      <c r="J3502" s="1"/>
      <c r="K3502" s="1"/>
      <c r="L3502" s="1" t="s">
        <v>426</v>
      </c>
      <c r="M3502" s="1" t="s">
        <v>34</v>
      </c>
      <c r="N3502" s="1" t="s">
        <v>483</v>
      </c>
      <c r="O3502" s="1" t="s">
        <v>201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140</v>
      </c>
      <c r="I3503" s="1"/>
      <c r="J3503" s="1"/>
      <c r="K3503" s="1"/>
      <c r="L3503" s="1" t="s">
        <v>426</v>
      </c>
      <c r="M3503" s="1" t="s">
        <v>35</v>
      </c>
      <c r="N3503" s="1" t="s">
        <v>484</v>
      </c>
      <c r="O3503" s="1" t="s">
        <v>508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140</v>
      </c>
      <c r="I3504" s="1"/>
      <c r="J3504" s="1"/>
      <c r="K3504" s="1"/>
      <c r="L3504" s="1" t="s">
        <v>426</v>
      </c>
      <c r="M3504" s="1" t="s">
        <v>36</v>
      </c>
      <c r="N3504" s="1" t="s">
        <v>485</v>
      </c>
      <c r="O3504" s="1" t="s">
        <v>217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140</v>
      </c>
      <c r="I3505" s="1"/>
      <c r="J3505" s="1"/>
      <c r="K3505" s="1"/>
      <c r="L3505" s="1" t="s">
        <v>426</v>
      </c>
      <c r="M3505" s="1" t="s">
        <v>467</v>
      </c>
      <c r="N3505" s="1" t="s">
        <v>486</v>
      </c>
      <c r="O3505" s="1" t="s">
        <v>118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140</v>
      </c>
      <c r="I3506" s="1"/>
      <c r="J3506" s="1"/>
      <c r="K3506" s="1"/>
      <c r="L3506" s="1" t="s">
        <v>426</v>
      </c>
      <c r="M3506" s="1" t="s">
        <v>468</v>
      </c>
      <c r="N3506" s="1" t="s">
        <v>487</v>
      </c>
      <c r="O3506" s="1" t="s">
        <v>75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140</v>
      </c>
      <c r="I3507" s="1"/>
      <c r="J3507" s="1"/>
      <c r="K3507" s="1"/>
      <c r="L3507" s="1" t="s">
        <v>426</v>
      </c>
      <c r="M3507" s="1" t="s">
        <v>37</v>
      </c>
      <c r="N3507" s="1" t="s">
        <v>488</v>
      </c>
      <c r="O3507" s="1" t="s">
        <v>510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140</v>
      </c>
      <c r="I3508" s="1"/>
      <c r="J3508" s="1"/>
      <c r="K3508" s="1"/>
      <c r="L3508" s="1" t="s">
        <v>426</v>
      </c>
      <c r="M3508" s="1" t="s">
        <v>469</v>
      </c>
      <c r="N3508" s="1" t="s">
        <v>489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140</v>
      </c>
      <c r="I3509" s="1"/>
      <c r="J3509" s="1"/>
      <c r="K3509" s="1"/>
      <c r="L3509" s="1" t="s">
        <v>426</v>
      </c>
      <c r="M3509" s="1" t="s">
        <v>470</v>
      </c>
      <c r="N3509" s="1" t="s">
        <v>490</v>
      </c>
      <c r="O3509" s="1" t="s">
        <v>92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140</v>
      </c>
      <c r="I3510" s="1"/>
      <c r="J3510" s="1"/>
      <c r="K3510" s="1"/>
      <c r="L3510" s="1" t="s">
        <v>426</v>
      </c>
      <c r="M3510" s="1" t="s">
        <v>471</v>
      </c>
      <c r="N3510" s="1" t="s">
        <v>491</v>
      </c>
      <c r="O3510" s="1" t="s">
        <v>92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140</v>
      </c>
      <c r="I3511" s="1"/>
      <c r="J3511" s="1"/>
      <c r="K3511" s="1"/>
      <c r="L3511" s="1" t="s">
        <v>426</v>
      </c>
      <c r="M3511" s="1" t="s">
        <v>472</v>
      </c>
      <c r="N3511" s="1" t="s">
        <v>492</v>
      </c>
      <c r="O3511" s="1" t="s">
        <v>75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140</v>
      </c>
      <c r="I3512" s="1"/>
      <c r="J3512" s="1"/>
      <c r="K3512" s="1"/>
      <c r="L3512" s="1" t="s">
        <v>426</v>
      </c>
      <c r="M3512" s="1" t="s">
        <v>473</v>
      </c>
      <c r="N3512" s="1" t="s">
        <v>493</v>
      </c>
      <c r="O3512" s="1" t="s">
        <v>75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140</v>
      </c>
      <c r="I3513" s="1"/>
      <c r="J3513" s="1"/>
      <c r="K3513" s="1"/>
      <c r="L3513" s="1" t="s">
        <v>453</v>
      </c>
      <c r="M3513" s="1" t="s">
        <v>144</v>
      </c>
      <c r="N3513" s="1" t="s">
        <v>474</v>
      </c>
      <c r="O3513" s="1" t="s">
        <v>75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140</v>
      </c>
      <c r="I3514" s="1"/>
      <c r="J3514" s="1"/>
      <c r="K3514" s="1"/>
      <c r="L3514" s="1" t="s">
        <v>453</v>
      </c>
      <c r="M3514" s="1" t="s">
        <v>463</v>
      </c>
      <c r="N3514" s="1" t="s">
        <v>475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140</v>
      </c>
      <c r="I3515" s="1"/>
      <c r="J3515" s="1"/>
      <c r="K3515" s="1"/>
      <c r="L3515" s="1" t="s">
        <v>453</v>
      </c>
      <c r="M3515" s="1" t="s">
        <v>464</v>
      </c>
      <c r="N3515" s="1" t="s">
        <v>476</v>
      </c>
      <c r="O3515" s="1" t="s">
        <v>118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140</v>
      </c>
      <c r="I3516" s="1"/>
      <c r="J3516" s="1"/>
      <c r="K3516" s="1"/>
      <c r="L3516" s="1" t="s">
        <v>453</v>
      </c>
      <c r="M3516" s="1" t="s">
        <v>465</v>
      </c>
      <c r="N3516" s="1" t="s">
        <v>477</v>
      </c>
      <c r="O3516" s="1" t="s">
        <v>92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140</v>
      </c>
      <c r="I3517" s="1"/>
      <c r="J3517" s="1"/>
      <c r="K3517" s="1"/>
      <c r="L3517" s="1" t="s">
        <v>453</v>
      </c>
      <c r="M3517" s="1" t="s">
        <v>466</v>
      </c>
      <c r="N3517" s="1" t="s">
        <v>478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140</v>
      </c>
      <c r="I3518" s="1"/>
      <c r="J3518" s="1"/>
      <c r="K3518" s="1"/>
      <c r="L3518" s="1" t="s">
        <v>453</v>
      </c>
      <c r="M3518" s="1" t="s">
        <v>30</v>
      </c>
      <c r="N3518" s="1" t="s">
        <v>479</v>
      </c>
      <c r="O3518" s="1" t="s">
        <v>639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140</v>
      </c>
      <c r="I3519" s="1"/>
      <c r="J3519" s="1"/>
      <c r="K3519" s="1"/>
      <c r="L3519" s="1" t="s">
        <v>453</v>
      </c>
      <c r="M3519" s="1" t="s">
        <v>31</v>
      </c>
      <c r="N3519" s="1" t="s">
        <v>480</v>
      </c>
      <c r="O3519" s="1" t="s">
        <v>807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140</v>
      </c>
      <c r="I3520" s="1"/>
      <c r="J3520" s="1"/>
      <c r="K3520" s="1"/>
      <c r="L3520" s="1" t="s">
        <v>453</v>
      </c>
      <c r="M3520" s="1" t="s">
        <v>32</v>
      </c>
      <c r="N3520" s="1" t="s">
        <v>481</v>
      </c>
      <c r="O3520" s="1" t="s">
        <v>808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140</v>
      </c>
      <c r="I3521" s="1"/>
      <c r="J3521" s="1"/>
      <c r="K3521" s="1"/>
      <c r="L3521" s="1" t="s">
        <v>453</v>
      </c>
      <c r="M3521" s="1" t="s">
        <v>33</v>
      </c>
      <c r="N3521" s="1" t="s">
        <v>482</v>
      </c>
      <c r="O3521" s="1" t="s">
        <v>216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140</v>
      </c>
      <c r="I3522" s="1"/>
      <c r="J3522" s="1"/>
      <c r="K3522" s="1"/>
      <c r="L3522" s="1" t="s">
        <v>453</v>
      </c>
      <c r="M3522" s="1" t="s">
        <v>34</v>
      </c>
      <c r="N3522" s="1" t="s">
        <v>483</v>
      </c>
      <c r="O3522" s="1" t="s">
        <v>216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140</v>
      </c>
      <c r="I3523" s="1"/>
      <c r="J3523" s="1"/>
      <c r="K3523" s="1"/>
      <c r="L3523" s="1" t="s">
        <v>453</v>
      </c>
      <c r="M3523" s="1" t="s">
        <v>35</v>
      </c>
      <c r="N3523" s="1" t="s">
        <v>484</v>
      </c>
      <c r="O3523" s="1" t="s">
        <v>760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140</v>
      </c>
      <c r="I3524" s="1"/>
      <c r="J3524" s="1"/>
      <c r="K3524" s="1"/>
      <c r="L3524" s="1" t="s">
        <v>453</v>
      </c>
      <c r="M3524" s="1" t="s">
        <v>36</v>
      </c>
      <c r="N3524" s="1" t="s">
        <v>485</v>
      </c>
      <c r="O3524" s="1" t="s">
        <v>217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140</v>
      </c>
      <c r="I3525" s="1"/>
      <c r="J3525" s="1"/>
      <c r="K3525" s="1"/>
      <c r="L3525" s="1" t="s">
        <v>453</v>
      </c>
      <c r="M3525" s="1" t="s">
        <v>467</v>
      </c>
      <c r="N3525" s="1" t="s">
        <v>486</v>
      </c>
      <c r="O3525" s="1" t="s">
        <v>118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140</v>
      </c>
      <c r="I3526" s="1"/>
      <c r="J3526" s="1"/>
      <c r="K3526" s="1"/>
      <c r="L3526" s="1" t="s">
        <v>453</v>
      </c>
      <c r="M3526" s="1" t="s">
        <v>468</v>
      </c>
      <c r="N3526" s="1" t="s">
        <v>487</v>
      </c>
      <c r="O3526" s="1" t="s">
        <v>75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140</v>
      </c>
      <c r="I3527" s="1"/>
      <c r="J3527" s="1"/>
      <c r="K3527" s="1"/>
      <c r="L3527" s="1" t="s">
        <v>453</v>
      </c>
      <c r="M3527" s="1" t="s">
        <v>37</v>
      </c>
      <c r="N3527" s="1" t="s">
        <v>488</v>
      </c>
      <c r="O3527" s="1" t="s">
        <v>809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140</v>
      </c>
      <c r="I3528" s="1"/>
      <c r="J3528" s="1"/>
      <c r="K3528" s="1"/>
      <c r="L3528" s="1" t="s">
        <v>453</v>
      </c>
      <c r="M3528" s="1" t="s">
        <v>469</v>
      </c>
      <c r="N3528" s="1" t="s">
        <v>489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140</v>
      </c>
      <c r="I3529" s="1"/>
      <c r="J3529" s="1"/>
      <c r="K3529" s="1"/>
      <c r="L3529" s="1" t="s">
        <v>453</v>
      </c>
      <c r="M3529" s="1" t="s">
        <v>470</v>
      </c>
      <c r="N3529" s="1" t="s">
        <v>490</v>
      </c>
      <c r="O3529" s="1" t="s">
        <v>92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140</v>
      </c>
      <c r="I3530" s="1"/>
      <c r="J3530" s="1"/>
      <c r="K3530" s="1"/>
      <c r="L3530" s="1" t="s">
        <v>453</v>
      </c>
      <c r="M3530" s="1" t="s">
        <v>471</v>
      </c>
      <c r="N3530" s="1" t="s">
        <v>491</v>
      </c>
      <c r="O3530" s="1" t="s">
        <v>201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140</v>
      </c>
      <c r="I3531" s="1"/>
      <c r="J3531" s="1"/>
      <c r="K3531" s="1"/>
      <c r="L3531" s="1" t="s">
        <v>453</v>
      </c>
      <c r="M3531" s="1" t="s">
        <v>472</v>
      </c>
      <c r="N3531" s="1" t="s">
        <v>492</v>
      </c>
      <c r="O3531" s="1" t="s">
        <v>75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140</v>
      </c>
      <c r="I3532" s="1"/>
      <c r="J3532" s="1"/>
      <c r="K3532" s="1"/>
      <c r="L3532" s="1" t="s">
        <v>453</v>
      </c>
      <c r="M3532" s="1" t="s">
        <v>473</v>
      </c>
      <c r="N3532" s="1" t="s">
        <v>493</v>
      </c>
      <c r="O3532" s="1" t="s">
        <v>75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140</v>
      </c>
      <c r="I3533" s="1"/>
      <c r="J3533" s="1"/>
      <c r="K3533" s="1"/>
      <c r="L3533" s="1" t="s">
        <v>427</v>
      </c>
      <c r="M3533" s="1" t="s">
        <v>144</v>
      </c>
      <c r="N3533" s="1" t="s">
        <v>474</v>
      </c>
      <c r="O3533" s="1" t="s">
        <v>92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140</v>
      </c>
      <c r="I3534" s="1"/>
      <c r="J3534" s="1"/>
      <c r="K3534" s="1"/>
      <c r="L3534" s="1" t="s">
        <v>427</v>
      </c>
      <c r="M3534" s="1" t="s">
        <v>463</v>
      </c>
      <c r="N3534" s="1" t="s">
        <v>475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140</v>
      </c>
      <c r="I3535" s="1"/>
      <c r="J3535" s="1"/>
      <c r="K3535" s="1"/>
      <c r="L3535" s="1" t="s">
        <v>427</v>
      </c>
      <c r="M3535" s="1" t="s">
        <v>464</v>
      </c>
      <c r="N3535" s="1" t="s">
        <v>476</v>
      </c>
      <c r="O3535" s="1" t="s">
        <v>294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140</v>
      </c>
      <c r="I3536" s="1"/>
      <c r="J3536" s="1"/>
      <c r="K3536" s="1"/>
      <c r="L3536" s="1" t="s">
        <v>427</v>
      </c>
      <c r="M3536" s="1" t="s">
        <v>465</v>
      </c>
      <c r="N3536" s="1" t="s">
        <v>477</v>
      </c>
      <c r="O3536" s="1" t="s">
        <v>274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140</v>
      </c>
      <c r="I3537" s="1"/>
      <c r="J3537" s="1"/>
      <c r="K3537" s="1"/>
      <c r="L3537" s="1" t="s">
        <v>427</v>
      </c>
      <c r="M3537" s="1" t="s">
        <v>466</v>
      </c>
      <c r="N3537" s="1" t="s">
        <v>478</v>
      </c>
      <c r="O3537" s="1" t="s">
        <v>75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140</v>
      </c>
      <c r="I3538" s="1"/>
      <c r="J3538" s="1"/>
      <c r="K3538" s="1"/>
      <c r="L3538" s="1" t="s">
        <v>427</v>
      </c>
      <c r="M3538" s="1" t="s">
        <v>30</v>
      </c>
      <c r="N3538" s="1" t="s">
        <v>479</v>
      </c>
      <c r="O3538" s="1" t="s">
        <v>194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140</v>
      </c>
      <c r="I3539" s="1"/>
      <c r="J3539" s="1"/>
      <c r="K3539" s="1"/>
      <c r="L3539" s="1" t="s">
        <v>427</v>
      </c>
      <c r="M3539" s="1" t="s">
        <v>31</v>
      </c>
      <c r="N3539" s="1" t="s">
        <v>480</v>
      </c>
      <c r="O3539" s="1" t="s">
        <v>810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140</v>
      </c>
      <c r="I3540" s="1"/>
      <c r="J3540" s="1"/>
      <c r="K3540" s="1"/>
      <c r="L3540" s="1" t="s">
        <v>427</v>
      </c>
      <c r="M3540" s="1" t="s">
        <v>32</v>
      </c>
      <c r="N3540" s="1" t="s">
        <v>481</v>
      </c>
      <c r="O3540" s="1" t="s">
        <v>811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140</v>
      </c>
      <c r="I3541" s="1"/>
      <c r="J3541" s="1"/>
      <c r="K3541" s="1"/>
      <c r="L3541" s="1" t="s">
        <v>427</v>
      </c>
      <c r="M3541" s="1" t="s">
        <v>33</v>
      </c>
      <c r="N3541" s="1" t="s">
        <v>482</v>
      </c>
      <c r="O3541" s="1" t="s">
        <v>267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140</v>
      </c>
      <c r="I3542" s="1"/>
      <c r="J3542" s="1"/>
      <c r="K3542" s="1"/>
      <c r="L3542" s="1" t="s">
        <v>427</v>
      </c>
      <c r="M3542" s="1" t="s">
        <v>34</v>
      </c>
      <c r="N3542" s="1" t="s">
        <v>483</v>
      </c>
      <c r="O3542" s="1" t="s">
        <v>121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140</v>
      </c>
      <c r="I3543" s="1"/>
      <c r="J3543" s="1"/>
      <c r="K3543" s="1"/>
      <c r="L3543" s="1" t="s">
        <v>427</v>
      </c>
      <c r="M3543" s="1" t="s">
        <v>35</v>
      </c>
      <c r="N3543" s="1" t="s">
        <v>484</v>
      </c>
      <c r="O3543" s="1" t="s">
        <v>812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140</v>
      </c>
      <c r="I3544" s="1"/>
      <c r="J3544" s="1"/>
      <c r="K3544" s="1"/>
      <c r="L3544" s="1" t="s">
        <v>427</v>
      </c>
      <c r="M3544" s="1" t="s">
        <v>36</v>
      </c>
      <c r="N3544" s="1" t="s">
        <v>485</v>
      </c>
      <c r="O3544" s="1" t="s">
        <v>199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140</v>
      </c>
      <c r="I3545" s="1"/>
      <c r="J3545" s="1"/>
      <c r="K3545" s="1"/>
      <c r="L3545" s="1" t="s">
        <v>427</v>
      </c>
      <c r="M3545" s="1" t="s">
        <v>467</v>
      </c>
      <c r="N3545" s="1" t="s">
        <v>486</v>
      </c>
      <c r="O3545" s="1" t="s">
        <v>118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140</v>
      </c>
      <c r="I3546" s="1"/>
      <c r="J3546" s="1"/>
      <c r="K3546" s="1"/>
      <c r="L3546" s="1" t="s">
        <v>427</v>
      </c>
      <c r="M3546" s="1" t="s">
        <v>468</v>
      </c>
      <c r="N3546" s="1" t="s">
        <v>487</v>
      </c>
      <c r="O3546" s="1" t="s">
        <v>75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140</v>
      </c>
      <c r="I3547" s="1"/>
      <c r="J3547" s="1"/>
      <c r="K3547" s="1"/>
      <c r="L3547" s="1" t="s">
        <v>427</v>
      </c>
      <c r="M3547" s="1" t="s">
        <v>37</v>
      </c>
      <c r="N3547" s="1" t="s">
        <v>488</v>
      </c>
      <c r="O3547" s="1" t="s">
        <v>813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140</v>
      </c>
      <c r="I3548" s="1"/>
      <c r="J3548" s="1"/>
      <c r="K3548" s="1"/>
      <c r="L3548" s="1" t="s">
        <v>427</v>
      </c>
      <c r="M3548" s="1" t="s">
        <v>469</v>
      </c>
      <c r="N3548" s="1" t="s">
        <v>489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140</v>
      </c>
      <c r="I3549" s="1"/>
      <c r="J3549" s="1"/>
      <c r="K3549" s="1"/>
      <c r="L3549" s="1" t="s">
        <v>427</v>
      </c>
      <c r="M3549" s="1" t="s">
        <v>470</v>
      </c>
      <c r="N3549" s="1" t="s">
        <v>490</v>
      </c>
      <c r="O3549" s="1" t="s">
        <v>193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140</v>
      </c>
      <c r="I3550" s="1"/>
      <c r="J3550" s="1"/>
      <c r="K3550" s="1"/>
      <c r="L3550" s="1" t="s">
        <v>427</v>
      </c>
      <c r="M3550" s="1" t="s">
        <v>471</v>
      </c>
      <c r="N3550" s="1" t="s">
        <v>491</v>
      </c>
      <c r="O3550" s="1" t="s">
        <v>274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140</v>
      </c>
      <c r="I3551" s="1"/>
      <c r="J3551" s="1"/>
      <c r="K3551" s="1"/>
      <c r="L3551" s="1" t="s">
        <v>427</v>
      </c>
      <c r="M3551" s="1" t="s">
        <v>472</v>
      </c>
      <c r="N3551" s="1" t="s">
        <v>492</v>
      </c>
      <c r="O3551" s="1" t="s">
        <v>75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140</v>
      </c>
      <c r="I3552" s="1"/>
      <c r="J3552" s="1"/>
      <c r="K3552" s="1"/>
      <c r="L3552" s="1" t="s">
        <v>427</v>
      </c>
      <c r="M3552" s="1" t="s">
        <v>473</v>
      </c>
      <c r="N3552" s="1" t="s">
        <v>493</v>
      </c>
      <c r="O3552" s="1" t="s">
        <v>92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140</v>
      </c>
      <c r="I3553" s="1"/>
      <c r="J3553" s="1"/>
      <c r="K3553" s="1"/>
      <c r="L3553" s="1" t="s">
        <v>428</v>
      </c>
      <c r="M3553" s="1" t="s">
        <v>144</v>
      </c>
      <c r="N3553" s="1" t="s">
        <v>474</v>
      </c>
      <c r="O3553" s="1" t="s">
        <v>75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140</v>
      </c>
      <c r="I3554" s="1"/>
      <c r="J3554" s="1"/>
      <c r="K3554" s="1"/>
      <c r="L3554" s="1" t="s">
        <v>428</v>
      </c>
      <c r="M3554" s="1" t="s">
        <v>463</v>
      </c>
      <c r="N3554" s="1" t="s">
        <v>475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140</v>
      </c>
      <c r="I3555" s="1"/>
      <c r="J3555" s="1"/>
      <c r="K3555" s="1"/>
      <c r="L3555" s="1" t="s">
        <v>428</v>
      </c>
      <c r="M3555" s="1" t="s">
        <v>464</v>
      </c>
      <c r="N3555" s="1" t="s">
        <v>476</v>
      </c>
      <c r="O3555" s="1" t="s">
        <v>89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140</v>
      </c>
      <c r="I3556" s="1"/>
      <c r="J3556" s="1"/>
      <c r="K3556" s="1"/>
      <c r="L3556" s="1" t="s">
        <v>428</v>
      </c>
      <c r="M3556" s="1" t="s">
        <v>465</v>
      </c>
      <c r="N3556" s="1" t="s">
        <v>477</v>
      </c>
      <c r="O3556" s="1" t="s">
        <v>75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140</v>
      </c>
      <c r="I3557" s="1"/>
      <c r="J3557" s="1"/>
      <c r="K3557" s="1"/>
      <c r="L3557" s="1" t="s">
        <v>428</v>
      </c>
      <c r="M3557" s="1" t="s">
        <v>466</v>
      </c>
      <c r="N3557" s="1" t="s">
        <v>478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140</v>
      </c>
      <c r="I3558" s="1"/>
      <c r="J3558" s="1"/>
      <c r="K3558" s="1"/>
      <c r="L3558" s="1" t="s">
        <v>428</v>
      </c>
      <c r="M3558" s="1" t="s">
        <v>30</v>
      </c>
      <c r="N3558" s="1" t="s">
        <v>479</v>
      </c>
      <c r="O3558" s="1" t="s">
        <v>516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140</v>
      </c>
      <c r="I3559" s="1"/>
      <c r="J3559" s="1"/>
      <c r="K3559" s="1"/>
      <c r="L3559" s="1" t="s">
        <v>428</v>
      </c>
      <c r="M3559" s="1" t="s">
        <v>31</v>
      </c>
      <c r="N3559" s="1" t="s">
        <v>480</v>
      </c>
      <c r="O3559" s="1" t="s">
        <v>517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140</v>
      </c>
      <c r="I3560" s="1"/>
      <c r="J3560" s="1"/>
      <c r="K3560" s="1"/>
      <c r="L3560" s="1" t="s">
        <v>428</v>
      </c>
      <c r="M3560" s="1" t="s">
        <v>32</v>
      </c>
      <c r="N3560" s="1" t="s">
        <v>481</v>
      </c>
      <c r="O3560" s="1" t="s">
        <v>518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140</v>
      </c>
      <c r="I3561" s="1"/>
      <c r="J3561" s="1"/>
      <c r="K3561" s="1"/>
      <c r="L3561" s="1" t="s">
        <v>428</v>
      </c>
      <c r="M3561" s="1" t="s">
        <v>33</v>
      </c>
      <c r="N3561" s="1" t="s">
        <v>482</v>
      </c>
      <c r="O3561" s="1" t="s">
        <v>201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140</v>
      </c>
      <c r="I3562" s="1"/>
      <c r="J3562" s="1"/>
      <c r="K3562" s="1"/>
      <c r="L3562" s="1" t="s">
        <v>428</v>
      </c>
      <c r="M3562" s="1" t="s">
        <v>34</v>
      </c>
      <c r="N3562" s="1" t="s">
        <v>483</v>
      </c>
      <c r="O3562" s="1" t="s">
        <v>201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140</v>
      </c>
      <c r="I3563" s="1"/>
      <c r="J3563" s="1"/>
      <c r="K3563" s="1"/>
      <c r="L3563" s="1" t="s">
        <v>428</v>
      </c>
      <c r="M3563" s="1" t="s">
        <v>35</v>
      </c>
      <c r="N3563" s="1" t="s">
        <v>484</v>
      </c>
      <c r="O3563" s="1" t="s">
        <v>508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140</v>
      </c>
      <c r="I3564" s="1"/>
      <c r="J3564" s="1"/>
      <c r="K3564" s="1"/>
      <c r="L3564" s="1" t="s">
        <v>428</v>
      </c>
      <c r="M3564" s="1" t="s">
        <v>36</v>
      </c>
      <c r="N3564" s="1" t="s">
        <v>485</v>
      </c>
      <c r="O3564" s="1" t="s">
        <v>217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140</v>
      </c>
      <c r="I3565" s="1"/>
      <c r="J3565" s="1"/>
      <c r="K3565" s="1"/>
      <c r="L3565" s="1" t="s">
        <v>428</v>
      </c>
      <c r="M3565" s="1" t="s">
        <v>467</v>
      </c>
      <c r="N3565" s="1" t="s">
        <v>486</v>
      </c>
      <c r="O3565" s="1" t="s">
        <v>118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140</v>
      </c>
      <c r="I3566" s="1"/>
      <c r="J3566" s="1"/>
      <c r="K3566" s="1"/>
      <c r="L3566" s="1" t="s">
        <v>428</v>
      </c>
      <c r="M3566" s="1" t="s">
        <v>468</v>
      </c>
      <c r="N3566" s="1" t="s">
        <v>487</v>
      </c>
      <c r="O3566" s="1" t="s">
        <v>75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140</v>
      </c>
      <c r="I3567" s="1"/>
      <c r="J3567" s="1"/>
      <c r="K3567" s="1"/>
      <c r="L3567" s="1" t="s">
        <v>428</v>
      </c>
      <c r="M3567" s="1" t="s">
        <v>37</v>
      </c>
      <c r="N3567" s="1" t="s">
        <v>488</v>
      </c>
      <c r="O3567" s="1" t="s">
        <v>510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140</v>
      </c>
      <c r="I3568" s="1"/>
      <c r="J3568" s="1"/>
      <c r="K3568" s="1"/>
      <c r="L3568" s="1" t="s">
        <v>428</v>
      </c>
      <c r="M3568" s="1" t="s">
        <v>469</v>
      </c>
      <c r="N3568" s="1" t="s">
        <v>489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140</v>
      </c>
      <c r="I3569" s="1"/>
      <c r="J3569" s="1"/>
      <c r="K3569" s="1"/>
      <c r="L3569" s="1" t="s">
        <v>428</v>
      </c>
      <c r="M3569" s="1" t="s">
        <v>470</v>
      </c>
      <c r="N3569" s="1" t="s">
        <v>490</v>
      </c>
      <c r="O3569" s="1" t="s">
        <v>92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140</v>
      </c>
      <c r="I3570" s="1"/>
      <c r="J3570" s="1"/>
      <c r="K3570" s="1"/>
      <c r="L3570" s="1" t="s">
        <v>428</v>
      </c>
      <c r="M3570" s="1" t="s">
        <v>471</v>
      </c>
      <c r="N3570" s="1" t="s">
        <v>491</v>
      </c>
      <c r="O3570" s="1" t="s">
        <v>92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140</v>
      </c>
      <c r="I3571" s="1"/>
      <c r="J3571" s="1"/>
      <c r="K3571" s="1"/>
      <c r="L3571" s="1" t="s">
        <v>428</v>
      </c>
      <c r="M3571" s="1" t="s">
        <v>472</v>
      </c>
      <c r="N3571" s="1" t="s">
        <v>492</v>
      </c>
      <c r="O3571" s="1" t="s">
        <v>75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140</v>
      </c>
      <c r="I3572" s="1"/>
      <c r="J3572" s="1"/>
      <c r="K3572" s="1"/>
      <c r="L3572" s="1" t="s">
        <v>428</v>
      </c>
      <c r="M3572" s="1" t="s">
        <v>473</v>
      </c>
      <c r="N3572" s="1" t="s">
        <v>493</v>
      </c>
      <c r="O3572" s="1" t="s">
        <v>75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140</v>
      </c>
      <c r="I3573" s="1"/>
      <c r="J3573" s="1"/>
      <c r="K3573" s="1"/>
      <c r="L3573" s="1" t="s">
        <v>429</v>
      </c>
      <c r="M3573" s="1" t="s">
        <v>144</v>
      </c>
      <c r="N3573" s="1" t="s">
        <v>474</v>
      </c>
      <c r="O3573" s="1" t="s">
        <v>92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140</v>
      </c>
      <c r="I3574" s="1"/>
      <c r="J3574" s="1"/>
      <c r="K3574" s="1"/>
      <c r="L3574" s="1" t="s">
        <v>429</v>
      </c>
      <c r="M3574" s="1" t="s">
        <v>463</v>
      </c>
      <c r="N3574" s="1" t="s">
        <v>475</v>
      </c>
      <c r="O3574" s="1" t="s">
        <v>75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140</v>
      </c>
      <c r="I3575" s="1"/>
      <c r="J3575" s="1"/>
      <c r="K3575" s="1"/>
      <c r="L3575" s="1" t="s">
        <v>429</v>
      </c>
      <c r="M3575" s="1" t="s">
        <v>464</v>
      </c>
      <c r="N3575" s="1" t="s">
        <v>476</v>
      </c>
      <c r="O3575" s="1" t="s">
        <v>89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140</v>
      </c>
      <c r="I3576" s="1"/>
      <c r="J3576" s="1"/>
      <c r="K3576" s="1"/>
      <c r="L3576" s="1" t="s">
        <v>429</v>
      </c>
      <c r="M3576" s="1" t="s">
        <v>465</v>
      </c>
      <c r="N3576" s="1" t="s">
        <v>477</v>
      </c>
      <c r="O3576" s="1" t="s">
        <v>75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140</v>
      </c>
      <c r="I3577" s="1"/>
      <c r="J3577" s="1"/>
      <c r="K3577" s="1"/>
      <c r="L3577" s="1" t="s">
        <v>429</v>
      </c>
      <c r="M3577" s="1" t="s">
        <v>466</v>
      </c>
      <c r="N3577" s="1" t="s">
        <v>478</v>
      </c>
      <c r="O3577" s="1" t="s">
        <v>92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140</v>
      </c>
      <c r="I3578" s="1"/>
      <c r="J3578" s="1"/>
      <c r="K3578" s="1"/>
      <c r="L3578" s="1" t="s">
        <v>429</v>
      </c>
      <c r="M3578" s="1" t="s">
        <v>30</v>
      </c>
      <c r="N3578" s="1" t="s">
        <v>479</v>
      </c>
      <c r="O3578" s="1" t="s">
        <v>814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140</v>
      </c>
      <c r="I3579" s="1"/>
      <c r="J3579" s="1"/>
      <c r="K3579" s="1"/>
      <c r="L3579" s="1" t="s">
        <v>429</v>
      </c>
      <c r="M3579" s="1" t="s">
        <v>31</v>
      </c>
      <c r="N3579" s="1" t="s">
        <v>480</v>
      </c>
      <c r="O3579" s="1" t="s">
        <v>815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140</v>
      </c>
      <c r="I3580" s="1"/>
      <c r="J3580" s="1"/>
      <c r="K3580" s="1"/>
      <c r="L3580" s="1" t="s">
        <v>429</v>
      </c>
      <c r="M3580" s="1" t="s">
        <v>32</v>
      </c>
      <c r="N3580" s="1" t="s">
        <v>481</v>
      </c>
      <c r="O3580" s="1" t="s">
        <v>816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140</v>
      </c>
      <c r="I3581" s="1"/>
      <c r="J3581" s="1"/>
      <c r="K3581" s="1"/>
      <c r="L3581" s="1" t="s">
        <v>429</v>
      </c>
      <c r="M3581" s="1" t="s">
        <v>33</v>
      </c>
      <c r="N3581" s="1" t="s">
        <v>482</v>
      </c>
      <c r="O3581" s="1" t="s">
        <v>93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140</v>
      </c>
      <c r="I3582" s="1"/>
      <c r="J3582" s="1"/>
      <c r="K3582" s="1"/>
      <c r="L3582" s="1" t="s">
        <v>429</v>
      </c>
      <c r="M3582" s="1" t="s">
        <v>34</v>
      </c>
      <c r="N3582" s="1" t="s">
        <v>483</v>
      </c>
      <c r="O3582" s="1" t="s">
        <v>217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140</v>
      </c>
      <c r="I3583" s="1"/>
      <c r="J3583" s="1"/>
      <c r="K3583" s="1"/>
      <c r="L3583" s="1" t="s">
        <v>429</v>
      </c>
      <c r="M3583" s="1" t="s">
        <v>35</v>
      </c>
      <c r="N3583" s="1" t="s">
        <v>484</v>
      </c>
      <c r="O3583" s="1" t="s">
        <v>817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140</v>
      </c>
      <c r="I3584" s="1"/>
      <c r="J3584" s="1"/>
      <c r="K3584" s="1"/>
      <c r="L3584" s="1" t="s">
        <v>429</v>
      </c>
      <c r="M3584" s="1" t="s">
        <v>36</v>
      </c>
      <c r="N3584" s="1" t="s">
        <v>485</v>
      </c>
      <c r="O3584" s="1" t="s">
        <v>202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140</v>
      </c>
      <c r="I3585" s="1"/>
      <c r="J3585" s="1"/>
      <c r="K3585" s="1"/>
      <c r="L3585" s="1" t="s">
        <v>429</v>
      </c>
      <c r="M3585" s="1" t="s">
        <v>467</v>
      </c>
      <c r="N3585" s="1" t="s">
        <v>486</v>
      </c>
      <c r="O3585" s="1" t="s">
        <v>294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140</v>
      </c>
      <c r="I3586" s="1"/>
      <c r="J3586" s="1"/>
      <c r="K3586" s="1"/>
      <c r="L3586" s="1" t="s">
        <v>429</v>
      </c>
      <c r="M3586" s="1" t="s">
        <v>468</v>
      </c>
      <c r="N3586" s="1" t="s">
        <v>487</v>
      </c>
      <c r="O3586" s="1" t="s">
        <v>75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140</v>
      </c>
      <c r="I3587" s="1"/>
      <c r="J3587" s="1"/>
      <c r="K3587" s="1"/>
      <c r="L3587" s="1" t="s">
        <v>429</v>
      </c>
      <c r="M3587" s="1" t="s">
        <v>37</v>
      </c>
      <c r="N3587" s="1" t="s">
        <v>488</v>
      </c>
      <c r="O3587" s="1" t="s">
        <v>818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140</v>
      </c>
      <c r="I3588" s="1"/>
      <c r="J3588" s="1"/>
      <c r="K3588" s="1"/>
      <c r="L3588" s="1" t="s">
        <v>429</v>
      </c>
      <c r="M3588" s="1" t="s">
        <v>469</v>
      </c>
      <c r="N3588" s="1" t="s">
        <v>489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140</v>
      </c>
      <c r="I3589" s="1"/>
      <c r="J3589" s="1"/>
      <c r="K3589" s="1"/>
      <c r="L3589" s="1" t="s">
        <v>429</v>
      </c>
      <c r="M3589" s="1" t="s">
        <v>470</v>
      </c>
      <c r="N3589" s="1" t="s">
        <v>490</v>
      </c>
      <c r="O3589" s="1" t="s">
        <v>201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140</v>
      </c>
      <c r="I3590" s="1"/>
      <c r="J3590" s="1"/>
      <c r="K3590" s="1"/>
      <c r="L3590" s="1" t="s">
        <v>429</v>
      </c>
      <c r="M3590" s="1" t="s">
        <v>471</v>
      </c>
      <c r="N3590" s="1" t="s">
        <v>491</v>
      </c>
      <c r="O3590" s="1" t="s">
        <v>274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140</v>
      </c>
      <c r="I3591" s="1"/>
      <c r="J3591" s="1"/>
      <c r="K3591" s="1"/>
      <c r="L3591" s="1" t="s">
        <v>429</v>
      </c>
      <c r="M3591" s="1" t="s">
        <v>472</v>
      </c>
      <c r="N3591" s="1" t="s">
        <v>492</v>
      </c>
      <c r="O3591" s="1" t="s">
        <v>75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140</v>
      </c>
      <c r="I3592" s="1"/>
      <c r="J3592" s="1"/>
      <c r="K3592" s="1"/>
      <c r="L3592" s="1" t="s">
        <v>429</v>
      </c>
      <c r="M3592" s="1" t="s">
        <v>473</v>
      </c>
      <c r="N3592" s="1" t="s">
        <v>493</v>
      </c>
      <c r="O3592" s="1" t="s">
        <v>75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140</v>
      </c>
      <c r="I3593" s="1"/>
      <c r="J3593" s="1"/>
      <c r="K3593" s="1"/>
      <c r="L3593" s="1" t="s">
        <v>430</v>
      </c>
      <c r="M3593" s="1" t="s">
        <v>144</v>
      </c>
      <c r="N3593" s="1" t="s">
        <v>474</v>
      </c>
      <c r="O3593" s="1" t="s">
        <v>75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140</v>
      </c>
      <c r="I3594" s="1"/>
      <c r="J3594" s="1"/>
      <c r="K3594" s="1"/>
      <c r="L3594" s="1" t="s">
        <v>430</v>
      </c>
      <c r="M3594" s="1" t="s">
        <v>463</v>
      </c>
      <c r="N3594" s="1" t="s">
        <v>475</v>
      </c>
      <c r="O3594" s="1" t="s">
        <v>75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140</v>
      </c>
      <c r="I3595" s="1"/>
      <c r="J3595" s="1"/>
      <c r="K3595" s="1"/>
      <c r="L3595" s="1" t="s">
        <v>430</v>
      </c>
      <c r="M3595" s="1" t="s">
        <v>464</v>
      </c>
      <c r="N3595" s="1" t="s">
        <v>476</v>
      </c>
      <c r="O3595" s="1" t="s">
        <v>89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140</v>
      </c>
      <c r="I3596" s="1"/>
      <c r="J3596" s="1"/>
      <c r="K3596" s="1"/>
      <c r="L3596" s="1" t="s">
        <v>430</v>
      </c>
      <c r="M3596" s="1" t="s">
        <v>465</v>
      </c>
      <c r="N3596" s="1" t="s">
        <v>477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140</v>
      </c>
      <c r="I3597" s="1"/>
      <c r="J3597" s="1"/>
      <c r="K3597" s="1"/>
      <c r="L3597" s="1" t="s">
        <v>430</v>
      </c>
      <c r="M3597" s="1" t="s">
        <v>466</v>
      </c>
      <c r="N3597" s="1" t="s">
        <v>478</v>
      </c>
      <c r="O3597" s="1" t="s">
        <v>75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140</v>
      </c>
      <c r="I3598" s="1"/>
      <c r="J3598" s="1"/>
      <c r="K3598" s="1"/>
      <c r="L3598" s="1" t="s">
        <v>430</v>
      </c>
      <c r="M3598" s="1" t="s">
        <v>30</v>
      </c>
      <c r="N3598" s="1" t="s">
        <v>479</v>
      </c>
      <c r="O3598" s="1" t="s">
        <v>516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140</v>
      </c>
      <c r="I3599" s="1"/>
      <c r="J3599" s="1"/>
      <c r="K3599" s="1"/>
      <c r="L3599" s="1" t="s">
        <v>430</v>
      </c>
      <c r="M3599" s="1" t="s">
        <v>31</v>
      </c>
      <c r="N3599" s="1" t="s">
        <v>480</v>
      </c>
      <c r="O3599" s="1" t="s">
        <v>517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140</v>
      </c>
      <c r="I3600" s="1"/>
      <c r="J3600" s="1"/>
      <c r="K3600" s="1"/>
      <c r="L3600" s="1" t="s">
        <v>430</v>
      </c>
      <c r="M3600" s="1" t="s">
        <v>32</v>
      </c>
      <c r="N3600" s="1" t="s">
        <v>481</v>
      </c>
      <c r="O3600" s="1" t="s">
        <v>518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140</v>
      </c>
      <c r="I3601" s="1"/>
      <c r="J3601" s="1"/>
      <c r="K3601" s="1"/>
      <c r="L3601" s="1" t="s">
        <v>430</v>
      </c>
      <c r="M3601" s="1" t="s">
        <v>33</v>
      </c>
      <c r="N3601" s="1" t="s">
        <v>482</v>
      </c>
      <c r="O3601" s="1" t="s">
        <v>201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140</v>
      </c>
      <c r="I3602" s="1"/>
      <c r="J3602" s="1"/>
      <c r="K3602" s="1"/>
      <c r="L3602" s="1" t="s">
        <v>430</v>
      </c>
      <c r="M3602" s="1" t="s">
        <v>34</v>
      </c>
      <c r="N3602" s="1" t="s">
        <v>483</v>
      </c>
      <c r="O3602" s="1" t="s">
        <v>201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140</v>
      </c>
      <c r="I3603" s="1"/>
      <c r="J3603" s="1"/>
      <c r="K3603" s="1"/>
      <c r="L3603" s="1" t="s">
        <v>430</v>
      </c>
      <c r="M3603" s="1" t="s">
        <v>35</v>
      </c>
      <c r="N3603" s="1" t="s">
        <v>484</v>
      </c>
      <c r="O3603" s="1" t="s">
        <v>508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140</v>
      </c>
      <c r="I3604" s="1"/>
      <c r="J3604" s="1"/>
      <c r="K3604" s="1"/>
      <c r="L3604" s="1" t="s">
        <v>430</v>
      </c>
      <c r="M3604" s="1" t="s">
        <v>36</v>
      </c>
      <c r="N3604" s="1" t="s">
        <v>485</v>
      </c>
      <c r="O3604" s="1" t="s">
        <v>217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140</v>
      </c>
      <c r="I3605" s="1"/>
      <c r="J3605" s="1"/>
      <c r="K3605" s="1"/>
      <c r="L3605" s="1" t="s">
        <v>430</v>
      </c>
      <c r="M3605" s="1" t="s">
        <v>467</v>
      </c>
      <c r="N3605" s="1" t="s">
        <v>486</v>
      </c>
      <c r="O3605" s="1" t="s">
        <v>118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140</v>
      </c>
      <c r="I3606" s="1"/>
      <c r="J3606" s="1"/>
      <c r="K3606" s="1"/>
      <c r="L3606" s="1" t="s">
        <v>430</v>
      </c>
      <c r="M3606" s="1" t="s">
        <v>468</v>
      </c>
      <c r="N3606" s="1" t="s">
        <v>487</v>
      </c>
      <c r="O3606" s="1" t="s">
        <v>75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140</v>
      </c>
      <c r="I3607" s="1"/>
      <c r="J3607" s="1"/>
      <c r="K3607" s="1"/>
      <c r="L3607" s="1" t="s">
        <v>430</v>
      </c>
      <c r="M3607" s="1" t="s">
        <v>37</v>
      </c>
      <c r="N3607" s="1" t="s">
        <v>488</v>
      </c>
      <c r="O3607" s="1" t="s">
        <v>510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140</v>
      </c>
      <c r="I3608" s="1"/>
      <c r="J3608" s="1"/>
      <c r="K3608" s="1"/>
      <c r="L3608" s="1" t="s">
        <v>430</v>
      </c>
      <c r="M3608" s="1" t="s">
        <v>469</v>
      </c>
      <c r="N3608" s="1" t="s">
        <v>489</v>
      </c>
      <c r="O3608" s="1" t="s">
        <v>75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140</v>
      </c>
      <c r="I3609" s="1"/>
      <c r="J3609" s="1"/>
      <c r="K3609" s="1"/>
      <c r="L3609" s="1" t="s">
        <v>430</v>
      </c>
      <c r="M3609" s="1" t="s">
        <v>470</v>
      </c>
      <c r="N3609" s="1" t="s">
        <v>490</v>
      </c>
      <c r="O3609" s="1" t="s">
        <v>92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140</v>
      </c>
      <c r="I3610" s="1"/>
      <c r="J3610" s="1"/>
      <c r="K3610" s="1"/>
      <c r="L3610" s="1" t="s">
        <v>430</v>
      </c>
      <c r="M3610" s="1" t="s">
        <v>471</v>
      </c>
      <c r="N3610" s="1" t="s">
        <v>491</v>
      </c>
      <c r="O3610" s="1" t="s">
        <v>92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140</v>
      </c>
      <c r="I3611" s="1"/>
      <c r="J3611" s="1"/>
      <c r="K3611" s="1"/>
      <c r="L3611" s="1" t="s">
        <v>430</v>
      </c>
      <c r="M3611" s="1" t="s">
        <v>472</v>
      </c>
      <c r="N3611" s="1" t="s">
        <v>492</v>
      </c>
      <c r="O3611" s="1" t="s">
        <v>75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140</v>
      </c>
      <c r="I3612" s="1"/>
      <c r="J3612" s="1"/>
      <c r="K3612" s="1"/>
      <c r="L3612" s="1" t="s">
        <v>430</v>
      </c>
      <c r="M3612" s="1" t="s">
        <v>473</v>
      </c>
      <c r="N3612" s="1" t="s">
        <v>493</v>
      </c>
      <c r="O3612" s="1" t="s">
        <v>75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140</v>
      </c>
      <c r="I3613" s="1"/>
      <c r="J3613" s="1"/>
      <c r="K3613" s="1"/>
      <c r="L3613" s="1" t="s">
        <v>431</v>
      </c>
      <c r="M3613" s="1" t="s">
        <v>144</v>
      </c>
      <c r="N3613" s="1" t="s">
        <v>474</v>
      </c>
      <c r="O3613" s="1" t="s">
        <v>75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140</v>
      </c>
      <c r="I3614" s="1"/>
      <c r="J3614" s="1"/>
      <c r="K3614" s="1"/>
      <c r="L3614" s="1" t="s">
        <v>431</v>
      </c>
      <c r="M3614" s="1" t="s">
        <v>463</v>
      </c>
      <c r="N3614" s="1" t="s">
        <v>475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140</v>
      </c>
      <c r="I3615" s="1"/>
      <c r="J3615" s="1"/>
      <c r="K3615" s="1"/>
      <c r="L3615" s="1" t="s">
        <v>431</v>
      </c>
      <c r="M3615" s="1" t="s">
        <v>464</v>
      </c>
      <c r="N3615" s="1" t="s">
        <v>476</v>
      </c>
      <c r="O3615" s="1" t="s">
        <v>89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140</v>
      </c>
      <c r="I3616" s="1"/>
      <c r="J3616" s="1"/>
      <c r="K3616" s="1"/>
      <c r="L3616" s="1" t="s">
        <v>431</v>
      </c>
      <c r="M3616" s="1" t="s">
        <v>465</v>
      </c>
      <c r="N3616" s="1" t="s">
        <v>477</v>
      </c>
      <c r="O3616" s="1" t="s">
        <v>75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140</v>
      </c>
      <c r="I3617" s="1"/>
      <c r="J3617" s="1"/>
      <c r="K3617" s="1"/>
      <c r="L3617" s="1" t="s">
        <v>431</v>
      </c>
      <c r="M3617" s="1" t="s">
        <v>466</v>
      </c>
      <c r="N3617" s="1" t="s">
        <v>478</v>
      </c>
      <c r="O3617" s="1" t="s">
        <v>75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140</v>
      </c>
      <c r="I3618" s="1"/>
      <c r="J3618" s="1"/>
      <c r="K3618" s="1"/>
      <c r="L3618" s="1" t="s">
        <v>431</v>
      </c>
      <c r="M3618" s="1" t="s">
        <v>30</v>
      </c>
      <c r="N3618" s="1" t="s">
        <v>479</v>
      </c>
      <c r="O3618" s="1" t="s">
        <v>118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140</v>
      </c>
      <c r="I3619" s="1"/>
      <c r="J3619" s="1"/>
      <c r="K3619" s="1"/>
      <c r="L3619" s="1" t="s">
        <v>431</v>
      </c>
      <c r="M3619" s="1" t="s">
        <v>31</v>
      </c>
      <c r="N3619" s="1" t="s">
        <v>480</v>
      </c>
      <c r="O3619" s="1" t="s">
        <v>508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140</v>
      </c>
      <c r="I3620" s="1"/>
      <c r="J3620" s="1"/>
      <c r="K3620" s="1"/>
      <c r="L3620" s="1" t="s">
        <v>431</v>
      </c>
      <c r="M3620" s="1" t="s">
        <v>32</v>
      </c>
      <c r="N3620" s="1" t="s">
        <v>481</v>
      </c>
      <c r="O3620" s="1" t="s">
        <v>509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140</v>
      </c>
      <c r="I3621" s="1"/>
      <c r="J3621" s="1"/>
      <c r="K3621" s="1"/>
      <c r="L3621" s="1" t="s">
        <v>431</v>
      </c>
      <c r="M3621" s="1" t="s">
        <v>33</v>
      </c>
      <c r="N3621" s="1" t="s">
        <v>482</v>
      </c>
      <c r="O3621" s="1" t="s">
        <v>201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140</v>
      </c>
      <c r="I3622" s="1"/>
      <c r="J3622" s="1"/>
      <c r="K3622" s="1"/>
      <c r="L3622" s="1" t="s">
        <v>431</v>
      </c>
      <c r="M3622" s="1" t="s">
        <v>34</v>
      </c>
      <c r="N3622" s="1" t="s">
        <v>483</v>
      </c>
      <c r="O3622" s="1" t="s">
        <v>201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140</v>
      </c>
      <c r="I3623" s="1"/>
      <c r="J3623" s="1"/>
      <c r="K3623" s="1"/>
      <c r="L3623" s="1" t="s">
        <v>431</v>
      </c>
      <c r="M3623" s="1" t="s">
        <v>35</v>
      </c>
      <c r="N3623" s="1" t="s">
        <v>484</v>
      </c>
      <c r="O3623" s="1" t="s">
        <v>508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140</v>
      </c>
      <c r="I3624" s="1"/>
      <c r="J3624" s="1"/>
      <c r="K3624" s="1"/>
      <c r="L3624" s="1" t="s">
        <v>431</v>
      </c>
      <c r="M3624" s="1" t="s">
        <v>36</v>
      </c>
      <c r="N3624" s="1" t="s">
        <v>485</v>
      </c>
      <c r="O3624" s="1" t="s">
        <v>205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140</v>
      </c>
      <c r="I3625" s="1"/>
      <c r="J3625" s="1"/>
      <c r="K3625" s="1"/>
      <c r="L3625" s="1" t="s">
        <v>431</v>
      </c>
      <c r="M3625" s="1" t="s">
        <v>467</v>
      </c>
      <c r="N3625" s="1" t="s">
        <v>486</v>
      </c>
      <c r="O3625" s="1" t="s">
        <v>118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140</v>
      </c>
      <c r="I3626" s="1"/>
      <c r="J3626" s="1"/>
      <c r="K3626" s="1"/>
      <c r="L3626" s="1" t="s">
        <v>431</v>
      </c>
      <c r="M3626" s="1" t="s">
        <v>468</v>
      </c>
      <c r="N3626" s="1" t="s">
        <v>487</v>
      </c>
      <c r="O3626" s="1" t="s">
        <v>75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140</v>
      </c>
      <c r="I3627" s="1"/>
      <c r="J3627" s="1"/>
      <c r="K3627" s="1"/>
      <c r="L3627" s="1" t="s">
        <v>431</v>
      </c>
      <c r="M3627" s="1" t="s">
        <v>37</v>
      </c>
      <c r="N3627" s="1" t="s">
        <v>488</v>
      </c>
      <c r="O3627" s="1" t="s">
        <v>579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140</v>
      </c>
      <c r="I3628" s="1"/>
      <c r="J3628" s="1"/>
      <c r="K3628" s="1"/>
      <c r="L3628" s="1" t="s">
        <v>431</v>
      </c>
      <c r="M3628" s="1" t="s">
        <v>469</v>
      </c>
      <c r="N3628" s="1" t="s">
        <v>489</v>
      </c>
      <c r="O3628" s="1" t="s">
        <v>75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140</v>
      </c>
      <c r="I3629" s="1"/>
      <c r="J3629" s="1"/>
      <c r="K3629" s="1"/>
      <c r="L3629" s="1" t="s">
        <v>431</v>
      </c>
      <c r="M3629" s="1" t="s">
        <v>470</v>
      </c>
      <c r="N3629" s="1" t="s">
        <v>490</v>
      </c>
      <c r="O3629" s="1" t="s">
        <v>92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140</v>
      </c>
      <c r="I3630" s="1"/>
      <c r="J3630" s="1"/>
      <c r="K3630" s="1"/>
      <c r="L3630" s="1" t="s">
        <v>431</v>
      </c>
      <c r="M3630" s="1" t="s">
        <v>471</v>
      </c>
      <c r="N3630" s="1" t="s">
        <v>491</v>
      </c>
      <c r="O3630" s="1" t="s">
        <v>92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140</v>
      </c>
      <c r="I3631" s="1"/>
      <c r="J3631" s="1"/>
      <c r="K3631" s="1"/>
      <c r="L3631" s="1" t="s">
        <v>431</v>
      </c>
      <c r="M3631" s="1" t="s">
        <v>472</v>
      </c>
      <c r="N3631" s="1" t="s">
        <v>492</v>
      </c>
      <c r="O3631" s="1" t="s">
        <v>75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140</v>
      </c>
      <c r="I3632" s="1"/>
      <c r="J3632" s="1"/>
      <c r="K3632" s="1"/>
      <c r="L3632" s="1" t="s">
        <v>431</v>
      </c>
      <c r="M3632" s="1" t="s">
        <v>473</v>
      </c>
      <c r="N3632" s="1" t="s">
        <v>493</v>
      </c>
      <c r="O3632" s="1" t="s">
        <v>75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140</v>
      </c>
      <c r="I3633" s="1"/>
      <c r="J3633" s="1"/>
      <c r="K3633" s="1"/>
      <c r="L3633" s="1" t="s">
        <v>454</v>
      </c>
      <c r="M3633" s="1" t="s">
        <v>144</v>
      </c>
      <c r="N3633" s="1" t="s">
        <v>474</v>
      </c>
      <c r="O3633" s="1" t="s">
        <v>75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140</v>
      </c>
      <c r="I3634" s="1"/>
      <c r="J3634" s="1"/>
      <c r="K3634" s="1"/>
      <c r="L3634" s="1" t="s">
        <v>454</v>
      </c>
      <c r="M3634" s="1" t="s">
        <v>463</v>
      </c>
      <c r="N3634" s="1" t="s">
        <v>475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140</v>
      </c>
      <c r="I3635" s="1"/>
      <c r="J3635" s="1"/>
      <c r="K3635" s="1"/>
      <c r="L3635" s="1" t="s">
        <v>454</v>
      </c>
      <c r="M3635" s="1" t="s">
        <v>464</v>
      </c>
      <c r="N3635" s="1" t="s">
        <v>476</v>
      </c>
      <c r="O3635" s="1" t="s">
        <v>118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140</v>
      </c>
      <c r="I3636" s="1"/>
      <c r="J3636" s="1"/>
      <c r="K3636" s="1"/>
      <c r="L3636" s="1" t="s">
        <v>454</v>
      </c>
      <c r="M3636" s="1" t="s">
        <v>465</v>
      </c>
      <c r="N3636" s="1" t="s">
        <v>477</v>
      </c>
      <c r="O3636" s="1" t="s">
        <v>92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140</v>
      </c>
      <c r="I3637" s="1"/>
      <c r="J3637" s="1"/>
      <c r="K3637" s="1"/>
      <c r="L3637" s="1" t="s">
        <v>454</v>
      </c>
      <c r="M3637" s="1" t="s">
        <v>466</v>
      </c>
      <c r="N3637" s="1" t="s">
        <v>478</v>
      </c>
      <c r="O3637" s="1" t="s">
        <v>92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140</v>
      </c>
      <c r="I3638" s="1"/>
      <c r="J3638" s="1"/>
      <c r="K3638" s="1"/>
      <c r="L3638" s="1" t="s">
        <v>454</v>
      </c>
      <c r="M3638" s="1" t="s">
        <v>30</v>
      </c>
      <c r="N3638" s="1" t="s">
        <v>479</v>
      </c>
      <c r="O3638" s="1" t="s">
        <v>519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140</v>
      </c>
      <c r="I3639" s="1"/>
      <c r="J3639" s="1"/>
      <c r="K3639" s="1"/>
      <c r="L3639" s="1" t="s">
        <v>454</v>
      </c>
      <c r="M3639" s="1" t="s">
        <v>31</v>
      </c>
      <c r="N3639" s="1" t="s">
        <v>480</v>
      </c>
      <c r="O3639" s="1" t="s">
        <v>819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140</v>
      </c>
      <c r="I3640" s="1"/>
      <c r="J3640" s="1"/>
      <c r="K3640" s="1"/>
      <c r="L3640" s="1" t="s">
        <v>454</v>
      </c>
      <c r="M3640" s="1" t="s">
        <v>32</v>
      </c>
      <c r="N3640" s="1" t="s">
        <v>481</v>
      </c>
      <c r="O3640" s="1" t="s">
        <v>820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140</v>
      </c>
      <c r="I3641" s="1"/>
      <c r="J3641" s="1"/>
      <c r="K3641" s="1"/>
      <c r="L3641" s="1" t="s">
        <v>454</v>
      </c>
      <c r="M3641" s="1" t="s">
        <v>33</v>
      </c>
      <c r="N3641" s="1" t="s">
        <v>482</v>
      </c>
      <c r="O3641" s="1" t="s">
        <v>117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140</v>
      </c>
      <c r="I3642" s="1"/>
      <c r="J3642" s="1"/>
      <c r="K3642" s="1"/>
      <c r="L3642" s="1" t="s">
        <v>454</v>
      </c>
      <c r="M3642" s="1" t="s">
        <v>34</v>
      </c>
      <c r="N3642" s="1" t="s">
        <v>483</v>
      </c>
      <c r="O3642" s="1" t="s">
        <v>202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140</v>
      </c>
      <c r="I3643" s="1"/>
      <c r="J3643" s="1"/>
      <c r="K3643" s="1"/>
      <c r="L3643" s="1" t="s">
        <v>454</v>
      </c>
      <c r="M3643" s="1" t="s">
        <v>35</v>
      </c>
      <c r="N3643" s="1" t="s">
        <v>484</v>
      </c>
      <c r="O3643" s="1" t="s">
        <v>821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140</v>
      </c>
      <c r="I3644" s="1"/>
      <c r="J3644" s="1"/>
      <c r="K3644" s="1"/>
      <c r="L3644" s="1" t="s">
        <v>454</v>
      </c>
      <c r="M3644" s="1" t="s">
        <v>36</v>
      </c>
      <c r="N3644" s="1" t="s">
        <v>485</v>
      </c>
      <c r="O3644" s="1" t="s">
        <v>205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140</v>
      </c>
      <c r="I3645" s="1"/>
      <c r="J3645" s="1"/>
      <c r="K3645" s="1"/>
      <c r="L3645" s="1" t="s">
        <v>454</v>
      </c>
      <c r="M3645" s="1" t="s">
        <v>467</v>
      </c>
      <c r="N3645" s="1" t="s">
        <v>486</v>
      </c>
      <c r="O3645" s="1" t="s">
        <v>89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140</v>
      </c>
      <c r="I3646" s="1"/>
      <c r="J3646" s="1"/>
      <c r="K3646" s="1"/>
      <c r="L3646" s="1" t="s">
        <v>454</v>
      </c>
      <c r="M3646" s="1" t="s">
        <v>468</v>
      </c>
      <c r="N3646" s="1" t="s">
        <v>487</v>
      </c>
      <c r="O3646" s="1" t="s">
        <v>75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140</v>
      </c>
      <c r="I3647" s="1"/>
      <c r="J3647" s="1"/>
      <c r="K3647" s="1"/>
      <c r="L3647" s="1" t="s">
        <v>454</v>
      </c>
      <c r="M3647" s="1" t="s">
        <v>37</v>
      </c>
      <c r="N3647" s="1" t="s">
        <v>488</v>
      </c>
      <c r="O3647" s="1" t="s">
        <v>822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140</v>
      </c>
      <c r="I3648" s="1"/>
      <c r="J3648" s="1"/>
      <c r="K3648" s="1"/>
      <c r="L3648" s="1" t="s">
        <v>454</v>
      </c>
      <c r="M3648" s="1" t="s">
        <v>469</v>
      </c>
      <c r="N3648" s="1" t="s">
        <v>489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140</v>
      </c>
      <c r="I3649" s="1"/>
      <c r="J3649" s="1"/>
      <c r="K3649" s="1"/>
      <c r="L3649" s="1" t="s">
        <v>454</v>
      </c>
      <c r="M3649" s="1" t="s">
        <v>470</v>
      </c>
      <c r="N3649" s="1" t="s">
        <v>490</v>
      </c>
      <c r="O3649" s="1" t="s">
        <v>92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140</v>
      </c>
      <c r="I3650" s="1"/>
      <c r="J3650" s="1"/>
      <c r="K3650" s="1"/>
      <c r="L3650" s="1" t="s">
        <v>454</v>
      </c>
      <c r="M3650" s="1" t="s">
        <v>471</v>
      </c>
      <c r="N3650" s="1" t="s">
        <v>491</v>
      </c>
      <c r="O3650" s="1" t="s">
        <v>274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140</v>
      </c>
      <c r="I3651" s="1"/>
      <c r="J3651" s="1"/>
      <c r="K3651" s="1"/>
      <c r="L3651" s="1" t="s">
        <v>454</v>
      </c>
      <c r="M3651" s="1" t="s">
        <v>472</v>
      </c>
      <c r="N3651" s="1" t="s">
        <v>492</v>
      </c>
      <c r="O3651" s="1" t="s">
        <v>75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140</v>
      </c>
      <c r="I3652" s="1"/>
      <c r="J3652" s="1"/>
      <c r="K3652" s="1"/>
      <c r="L3652" s="1" t="s">
        <v>454</v>
      </c>
      <c r="M3652" s="1" t="s">
        <v>473</v>
      </c>
      <c r="N3652" s="1" t="s">
        <v>493</v>
      </c>
      <c r="O3652" s="1" t="s">
        <v>75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140</v>
      </c>
      <c r="I3653" s="1"/>
      <c r="J3653" s="1"/>
      <c r="K3653" s="1"/>
      <c r="L3653" s="1" t="s">
        <v>432</v>
      </c>
      <c r="M3653" s="1" t="s">
        <v>144</v>
      </c>
      <c r="N3653" s="1" t="s">
        <v>474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140</v>
      </c>
      <c r="I3654" s="1"/>
      <c r="J3654" s="1"/>
      <c r="K3654" s="1"/>
      <c r="L3654" s="1" t="s">
        <v>432</v>
      </c>
      <c r="M3654" s="1" t="s">
        <v>463</v>
      </c>
      <c r="N3654" s="1" t="s">
        <v>475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140</v>
      </c>
      <c r="I3655" s="1"/>
      <c r="J3655" s="1"/>
      <c r="K3655" s="1"/>
      <c r="L3655" s="1" t="s">
        <v>432</v>
      </c>
      <c r="M3655" s="1" t="s">
        <v>464</v>
      </c>
      <c r="N3655" s="1" t="s">
        <v>476</v>
      </c>
      <c r="O3655" s="1" t="s">
        <v>89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140</v>
      </c>
      <c r="I3656" s="1"/>
      <c r="J3656" s="1"/>
      <c r="K3656" s="1"/>
      <c r="L3656" s="1" t="s">
        <v>432</v>
      </c>
      <c r="M3656" s="1" t="s">
        <v>465</v>
      </c>
      <c r="N3656" s="1" t="s">
        <v>477</v>
      </c>
      <c r="O3656" s="1" t="s">
        <v>75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140</v>
      </c>
      <c r="I3657" s="1"/>
      <c r="J3657" s="1"/>
      <c r="K3657" s="1"/>
      <c r="L3657" s="1" t="s">
        <v>432</v>
      </c>
      <c r="M3657" s="1" t="s">
        <v>466</v>
      </c>
      <c r="N3657" s="1" t="s">
        <v>478</v>
      </c>
      <c r="O3657" s="1" t="s">
        <v>75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140</v>
      </c>
      <c r="I3658" s="1"/>
      <c r="J3658" s="1"/>
      <c r="K3658" s="1"/>
      <c r="L3658" s="1" t="s">
        <v>432</v>
      </c>
      <c r="M3658" s="1" t="s">
        <v>30</v>
      </c>
      <c r="N3658" s="1" t="s">
        <v>479</v>
      </c>
      <c r="O3658" s="1" t="s">
        <v>118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140</v>
      </c>
      <c r="I3659" s="1"/>
      <c r="J3659" s="1"/>
      <c r="K3659" s="1"/>
      <c r="L3659" s="1" t="s">
        <v>432</v>
      </c>
      <c r="M3659" s="1" t="s">
        <v>31</v>
      </c>
      <c r="N3659" s="1" t="s">
        <v>480</v>
      </c>
      <c r="O3659" s="1" t="s">
        <v>508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140</v>
      </c>
      <c r="I3660" s="1"/>
      <c r="J3660" s="1"/>
      <c r="K3660" s="1"/>
      <c r="L3660" s="1" t="s">
        <v>432</v>
      </c>
      <c r="M3660" s="1" t="s">
        <v>32</v>
      </c>
      <c r="N3660" s="1" t="s">
        <v>481</v>
      </c>
      <c r="O3660" s="1" t="s">
        <v>509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140</v>
      </c>
      <c r="I3661" s="1"/>
      <c r="J3661" s="1"/>
      <c r="K3661" s="1"/>
      <c r="L3661" s="1" t="s">
        <v>432</v>
      </c>
      <c r="M3661" s="1" t="s">
        <v>33</v>
      </c>
      <c r="N3661" s="1" t="s">
        <v>482</v>
      </c>
      <c r="O3661" s="1" t="s">
        <v>201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140</v>
      </c>
      <c r="I3662" s="1"/>
      <c r="J3662" s="1"/>
      <c r="K3662" s="1"/>
      <c r="L3662" s="1" t="s">
        <v>432</v>
      </c>
      <c r="M3662" s="1" t="s">
        <v>34</v>
      </c>
      <c r="N3662" s="1" t="s">
        <v>483</v>
      </c>
      <c r="O3662" s="1" t="s">
        <v>201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140</v>
      </c>
      <c r="I3663" s="1"/>
      <c r="J3663" s="1"/>
      <c r="K3663" s="1"/>
      <c r="L3663" s="1" t="s">
        <v>432</v>
      </c>
      <c r="M3663" s="1" t="s">
        <v>35</v>
      </c>
      <c r="N3663" s="1" t="s">
        <v>484</v>
      </c>
      <c r="O3663" s="1" t="s">
        <v>508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140</v>
      </c>
      <c r="I3664" s="1"/>
      <c r="J3664" s="1"/>
      <c r="K3664" s="1"/>
      <c r="L3664" s="1" t="s">
        <v>432</v>
      </c>
      <c r="M3664" s="1" t="s">
        <v>36</v>
      </c>
      <c r="N3664" s="1" t="s">
        <v>485</v>
      </c>
      <c r="O3664" s="1" t="s">
        <v>205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140</v>
      </c>
      <c r="I3665" s="1"/>
      <c r="J3665" s="1"/>
      <c r="K3665" s="1"/>
      <c r="L3665" s="1" t="s">
        <v>432</v>
      </c>
      <c r="M3665" s="1" t="s">
        <v>467</v>
      </c>
      <c r="N3665" s="1" t="s">
        <v>486</v>
      </c>
      <c r="O3665" s="1" t="s">
        <v>118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140</v>
      </c>
      <c r="I3666" s="1"/>
      <c r="J3666" s="1"/>
      <c r="K3666" s="1"/>
      <c r="L3666" s="1" t="s">
        <v>432</v>
      </c>
      <c r="M3666" s="1" t="s">
        <v>468</v>
      </c>
      <c r="N3666" s="1" t="s">
        <v>487</v>
      </c>
      <c r="O3666" s="1" t="s">
        <v>75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140</v>
      </c>
      <c r="I3667" s="1"/>
      <c r="J3667" s="1"/>
      <c r="K3667" s="1"/>
      <c r="L3667" s="1" t="s">
        <v>432</v>
      </c>
      <c r="M3667" s="1" t="s">
        <v>37</v>
      </c>
      <c r="N3667" s="1" t="s">
        <v>488</v>
      </c>
      <c r="O3667" s="1" t="s">
        <v>579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140</v>
      </c>
      <c r="I3668" s="1"/>
      <c r="J3668" s="1"/>
      <c r="K3668" s="1"/>
      <c r="L3668" s="1" t="s">
        <v>432</v>
      </c>
      <c r="M3668" s="1" t="s">
        <v>469</v>
      </c>
      <c r="N3668" s="1" t="s">
        <v>489</v>
      </c>
      <c r="O3668" s="1" t="s">
        <v>75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140</v>
      </c>
      <c r="I3669" s="1"/>
      <c r="J3669" s="1"/>
      <c r="K3669" s="1"/>
      <c r="L3669" s="1" t="s">
        <v>432</v>
      </c>
      <c r="M3669" s="1" t="s">
        <v>470</v>
      </c>
      <c r="N3669" s="1" t="s">
        <v>490</v>
      </c>
      <c r="O3669" s="1" t="s">
        <v>92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140</v>
      </c>
      <c r="I3670" s="1"/>
      <c r="J3670" s="1"/>
      <c r="K3670" s="1"/>
      <c r="L3670" s="1" t="s">
        <v>432</v>
      </c>
      <c r="M3670" s="1" t="s">
        <v>471</v>
      </c>
      <c r="N3670" s="1" t="s">
        <v>491</v>
      </c>
      <c r="O3670" s="1" t="s">
        <v>92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140</v>
      </c>
      <c r="I3671" s="1"/>
      <c r="J3671" s="1"/>
      <c r="K3671" s="1"/>
      <c r="L3671" s="1" t="s">
        <v>432</v>
      </c>
      <c r="M3671" s="1" t="s">
        <v>472</v>
      </c>
      <c r="N3671" s="1" t="s">
        <v>492</v>
      </c>
      <c r="O3671" s="1" t="s">
        <v>75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140</v>
      </c>
      <c r="I3672" s="1"/>
      <c r="J3672" s="1"/>
      <c r="K3672" s="1"/>
      <c r="L3672" s="1" t="s">
        <v>432</v>
      </c>
      <c r="M3672" s="1" t="s">
        <v>473</v>
      </c>
      <c r="N3672" s="1" t="s">
        <v>493</v>
      </c>
      <c r="O3672" s="1" t="s">
        <v>75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140</v>
      </c>
      <c r="I3673" s="1"/>
      <c r="J3673" s="1"/>
      <c r="K3673" s="1"/>
      <c r="L3673" s="1" t="s">
        <v>357</v>
      </c>
      <c r="M3673" s="1" t="s">
        <v>144</v>
      </c>
      <c r="N3673" s="1" t="s">
        <v>474</v>
      </c>
      <c r="O3673" s="1" t="s">
        <v>75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140</v>
      </c>
      <c r="I3674" s="1"/>
      <c r="J3674" s="1"/>
      <c r="K3674" s="1"/>
      <c r="L3674" s="1" t="s">
        <v>357</v>
      </c>
      <c r="M3674" s="1" t="s">
        <v>463</v>
      </c>
      <c r="N3674" s="1" t="s">
        <v>475</v>
      </c>
      <c r="O3674" s="1" t="s">
        <v>75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140</v>
      </c>
      <c r="I3675" s="1"/>
      <c r="J3675" s="1"/>
      <c r="K3675" s="1"/>
      <c r="L3675" s="1" t="s">
        <v>357</v>
      </c>
      <c r="M3675" s="1" t="s">
        <v>464</v>
      </c>
      <c r="N3675" s="1" t="s">
        <v>476</v>
      </c>
      <c r="O3675" s="1" t="s">
        <v>89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140</v>
      </c>
      <c r="I3676" s="1"/>
      <c r="J3676" s="1"/>
      <c r="K3676" s="1"/>
      <c r="L3676" s="1" t="s">
        <v>357</v>
      </c>
      <c r="M3676" s="1" t="s">
        <v>465</v>
      </c>
      <c r="N3676" s="1" t="s">
        <v>477</v>
      </c>
      <c r="O3676" s="1" t="s">
        <v>75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140</v>
      </c>
      <c r="I3677" s="1"/>
      <c r="J3677" s="1"/>
      <c r="K3677" s="1"/>
      <c r="L3677" s="1" t="s">
        <v>357</v>
      </c>
      <c r="M3677" s="1" t="s">
        <v>466</v>
      </c>
      <c r="N3677" s="1" t="s">
        <v>478</v>
      </c>
      <c r="O3677" s="1" t="s">
        <v>75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140</v>
      </c>
      <c r="I3678" s="1"/>
      <c r="J3678" s="1"/>
      <c r="K3678" s="1"/>
      <c r="L3678" s="1" t="s">
        <v>357</v>
      </c>
      <c r="M3678" s="1" t="s">
        <v>30</v>
      </c>
      <c r="N3678" s="1" t="s">
        <v>479</v>
      </c>
      <c r="O3678" s="1" t="s">
        <v>639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140</v>
      </c>
      <c r="I3679" s="1"/>
      <c r="J3679" s="1"/>
      <c r="K3679" s="1"/>
      <c r="L3679" s="1" t="s">
        <v>357</v>
      </c>
      <c r="M3679" s="1" t="s">
        <v>31</v>
      </c>
      <c r="N3679" s="1" t="s">
        <v>480</v>
      </c>
      <c r="O3679" s="1" t="s">
        <v>823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140</v>
      </c>
      <c r="I3680" s="1"/>
      <c r="J3680" s="1"/>
      <c r="K3680" s="1"/>
      <c r="L3680" s="1" t="s">
        <v>357</v>
      </c>
      <c r="M3680" s="1" t="s">
        <v>32</v>
      </c>
      <c r="N3680" s="1" t="s">
        <v>481</v>
      </c>
      <c r="O3680" s="1" t="s">
        <v>824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140</v>
      </c>
      <c r="I3681" s="1"/>
      <c r="J3681" s="1"/>
      <c r="K3681" s="1"/>
      <c r="L3681" s="1" t="s">
        <v>357</v>
      </c>
      <c r="M3681" s="1" t="s">
        <v>33</v>
      </c>
      <c r="N3681" s="1" t="s">
        <v>482</v>
      </c>
      <c r="O3681" s="1" t="s">
        <v>202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140</v>
      </c>
      <c r="I3682" s="1"/>
      <c r="J3682" s="1"/>
      <c r="K3682" s="1"/>
      <c r="L3682" s="1" t="s">
        <v>357</v>
      </c>
      <c r="M3682" s="1" t="s">
        <v>34</v>
      </c>
      <c r="N3682" s="1" t="s">
        <v>483</v>
      </c>
      <c r="O3682" s="1" t="s">
        <v>217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140</v>
      </c>
      <c r="I3683" s="1"/>
      <c r="J3683" s="1"/>
      <c r="K3683" s="1"/>
      <c r="L3683" s="1" t="s">
        <v>357</v>
      </c>
      <c r="M3683" s="1" t="s">
        <v>35</v>
      </c>
      <c r="N3683" s="1" t="s">
        <v>484</v>
      </c>
      <c r="O3683" s="1" t="s">
        <v>298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140</v>
      </c>
      <c r="I3684" s="1"/>
      <c r="J3684" s="1"/>
      <c r="K3684" s="1"/>
      <c r="L3684" s="1" t="s">
        <v>357</v>
      </c>
      <c r="M3684" s="1" t="s">
        <v>36</v>
      </c>
      <c r="N3684" s="1" t="s">
        <v>485</v>
      </c>
      <c r="O3684" s="1" t="s">
        <v>199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140</v>
      </c>
      <c r="I3685" s="1"/>
      <c r="J3685" s="1"/>
      <c r="K3685" s="1"/>
      <c r="L3685" s="1" t="s">
        <v>357</v>
      </c>
      <c r="M3685" s="1" t="s">
        <v>467</v>
      </c>
      <c r="N3685" s="1" t="s">
        <v>486</v>
      </c>
      <c r="O3685" s="1" t="s">
        <v>118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140</v>
      </c>
      <c r="I3686" s="1"/>
      <c r="J3686" s="1"/>
      <c r="K3686" s="1"/>
      <c r="L3686" s="1" t="s">
        <v>357</v>
      </c>
      <c r="M3686" s="1" t="s">
        <v>468</v>
      </c>
      <c r="N3686" s="1" t="s">
        <v>487</v>
      </c>
      <c r="O3686" s="1" t="s">
        <v>75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140</v>
      </c>
      <c r="I3687" s="1"/>
      <c r="J3687" s="1"/>
      <c r="K3687" s="1"/>
      <c r="L3687" s="1" t="s">
        <v>357</v>
      </c>
      <c r="M3687" s="1" t="s">
        <v>37</v>
      </c>
      <c r="N3687" s="1" t="s">
        <v>488</v>
      </c>
      <c r="O3687" s="1" t="s">
        <v>299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140</v>
      </c>
      <c r="I3688" s="1"/>
      <c r="J3688" s="1"/>
      <c r="K3688" s="1"/>
      <c r="L3688" s="1" t="s">
        <v>357</v>
      </c>
      <c r="M3688" s="1" t="s">
        <v>469</v>
      </c>
      <c r="N3688" s="1" t="s">
        <v>489</v>
      </c>
      <c r="O3688" s="1" t="s">
        <v>75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140</v>
      </c>
      <c r="I3689" s="1"/>
      <c r="J3689" s="1"/>
      <c r="K3689" s="1"/>
      <c r="L3689" s="1" t="s">
        <v>357</v>
      </c>
      <c r="M3689" s="1" t="s">
        <v>470</v>
      </c>
      <c r="N3689" s="1" t="s">
        <v>490</v>
      </c>
      <c r="O3689" s="1" t="s">
        <v>92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140</v>
      </c>
      <c r="I3690" s="1"/>
      <c r="J3690" s="1"/>
      <c r="K3690" s="1"/>
      <c r="L3690" s="1" t="s">
        <v>357</v>
      </c>
      <c r="M3690" s="1" t="s">
        <v>471</v>
      </c>
      <c r="N3690" s="1" t="s">
        <v>491</v>
      </c>
      <c r="O3690" s="1" t="s">
        <v>193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140</v>
      </c>
      <c r="I3691" s="1"/>
      <c r="J3691" s="1"/>
      <c r="K3691" s="1"/>
      <c r="L3691" s="1" t="s">
        <v>357</v>
      </c>
      <c r="M3691" s="1" t="s">
        <v>472</v>
      </c>
      <c r="N3691" s="1" t="s">
        <v>492</v>
      </c>
      <c r="O3691" s="1" t="s">
        <v>75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140</v>
      </c>
      <c r="I3692" s="1"/>
      <c r="J3692" s="1"/>
      <c r="K3692" s="1"/>
      <c r="L3692" s="1" t="s">
        <v>357</v>
      </c>
      <c r="M3692" s="1" t="s">
        <v>473</v>
      </c>
      <c r="N3692" s="1" t="s">
        <v>493</v>
      </c>
      <c r="O3692" s="1" t="s">
        <v>75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141</v>
      </c>
      <c r="I3693" s="1" t="s">
        <v>143</v>
      </c>
      <c r="J3693" s="1" t="s">
        <v>164</v>
      </c>
      <c r="K3693" s="1" t="s">
        <v>92</v>
      </c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141</v>
      </c>
      <c r="I3694" s="1" t="s">
        <v>144</v>
      </c>
      <c r="J3694" s="1" t="s">
        <v>165</v>
      </c>
      <c r="K3694" s="1" t="s">
        <v>311</v>
      </c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141</v>
      </c>
      <c r="I3695" s="1" t="s">
        <v>145</v>
      </c>
      <c r="J3695" s="1" t="s">
        <v>166</v>
      </c>
      <c r="K3695" s="1" t="s">
        <v>197</v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141</v>
      </c>
      <c r="I3696" s="1" t="s">
        <v>146</v>
      </c>
      <c r="J3696" s="1" t="s">
        <v>167</v>
      </c>
      <c r="K3696" s="1" t="s">
        <v>94</v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141</v>
      </c>
      <c r="I3697" s="1" t="s">
        <v>147</v>
      </c>
      <c r="J3697" s="1" t="s">
        <v>168</v>
      </c>
      <c r="K3697" s="1" t="s">
        <v>92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141</v>
      </c>
      <c r="I3698" s="1" t="s">
        <v>30</v>
      </c>
      <c r="J3698" s="1" t="s">
        <v>169</v>
      </c>
      <c r="K3698" s="1" t="s">
        <v>328</v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141</v>
      </c>
      <c r="I3699" s="1" t="s">
        <v>31</v>
      </c>
      <c r="J3699" s="1" t="s">
        <v>170</v>
      </c>
      <c r="K3699" s="1" t="s">
        <v>329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141</v>
      </c>
      <c r="I3700" s="1" t="s">
        <v>32</v>
      </c>
      <c r="J3700" s="1" t="s">
        <v>171</v>
      </c>
      <c r="K3700" s="1" t="s">
        <v>330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141</v>
      </c>
      <c r="I3701" s="1" t="s">
        <v>33</v>
      </c>
      <c r="J3701" s="1" t="s">
        <v>172</v>
      </c>
      <c r="K3701" s="1" t="s">
        <v>331</v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141</v>
      </c>
      <c r="I3702" s="1" t="s">
        <v>34</v>
      </c>
      <c r="J3702" s="1" t="s">
        <v>173</v>
      </c>
      <c r="K3702" s="1" t="s">
        <v>332</v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141</v>
      </c>
      <c r="I3703" s="1" t="s">
        <v>35</v>
      </c>
      <c r="J3703" s="1" t="s">
        <v>174</v>
      </c>
      <c r="K3703" s="1" t="s">
        <v>333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141</v>
      </c>
      <c r="I3704" s="1" t="s">
        <v>148</v>
      </c>
      <c r="J3704" s="1" t="s">
        <v>175</v>
      </c>
      <c r="K3704" s="1" t="s">
        <v>94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141</v>
      </c>
      <c r="I3705" s="1" t="s">
        <v>149</v>
      </c>
      <c r="J3705" s="1" t="s">
        <v>176</v>
      </c>
      <c r="K3705" s="1" t="s">
        <v>334</v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141</v>
      </c>
      <c r="I3706" s="1" t="s">
        <v>37</v>
      </c>
      <c r="J3706" s="1" t="s">
        <v>177</v>
      </c>
      <c r="K3706" s="1" t="s">
        <v>335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141</v>
      </c>
      <c r="I3707" s="1" t="s">
        <v>150</v>
      </c>
      <c r="J3707" s="1" t="s">
        <v>178</v>
      </c>
      <c r="K3707" s="1" t="s">
        <v>250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141</v>
      </c>
      <c r="I3708" s="1" t="s">
        <v>40</v>
      </c>
      <c r="J3708" s="1" t="s">
        <v>179</v>
      </c>
      <c r="K3708" s="1" t="s">
        <v>336</v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141</v>
      </c>
      <c r="I3709" s="1" t="s">
        <v>151</v>
      </c>
      <c r="J3709" s="1" t="s">
        <v>180</v>
      </c>
      <c r="K3709" s="1" t="s">
        <v>94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141</v>
      </c>
      <c r="I3710" s="1" t="s">
        <v>152</v>
      </c>
      <c r="J3710" s="1" t="s">
        <v>181</v>
      </c>
      <c r="K3710" s="1" t="s">
        <v>197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141</v>
      </c>
      <c r="I3711" s="1" t="s">
        <v>153</v>
      </c>
      <c r="J3711" s="1" t="s">
        <v>182</v>
      </c>
      <c r="K3711" s="1" t="s">
        <v>202</v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141</v>
      </c>
      <c r="I3712" s="1" t="s">
        <v>154</v>
      </c>
      <c r="J3712" s="1" t="s">
        <v>183</v>
      </c>
      <c r="K3712" s="1" t="s">
        <v>337</v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141</v>
      </c>
      <c r="I3713" s="1" t="s">
        <v>155</v>
      </c>
      <c r="J3713" s="1" t="s">
        <v>184</v>
      </c>
      <c r="K3713" s="1" t="s">
        <v>94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141</v>
      </c>
      <c r="I3714" s="1" t="s">
        <v>156</v>
      </c>
      <c r="J3714" s="1" t="s">
        <v>185</v>
      </c>
      <c r="K3714" s="1" t="s">
        <v>265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141</v>
      </c>
      <c r="I3715" s="1" t="s">
        <v>157</v>
      </c>
      <c r="J3715" s="1" t="s">
        <v>186</v>
      </c>
      <c r="K3715" s="1" t="s">
        <v>254</v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141</v>
      </c>
      <c r="I3716" s="1" t="s">
        <v>158</v>
      </c>
      <c r="J3716" s="1" t="s">
        <v>187</v>
      </c>
      <c r="K3716" s="1" t="s">
        <v>92</v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141</v>
      </c>
      <c r="I3717" s="1" t="s">
        <v>159</v>
      </c>
      <c r="J3717" s="1" t="s">
        <v>188</v>
      </c>
      <c r="K3717" s="1" t="s">
        <v>75</v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141</v>
      </c>
      <c r="I3718" s="1" t="s">
        <v>160</v>
      </c>
      <c r="J3718" s="1" t="s">
        <v>189</v>
      </c>
      <c r="K3718" s="1" t="s">
        <v>338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141</v>
      </c>
      <c r="I3719" s="1" t="s">
        <v>161</v>
      </c>
      <c r="J3719" s="1" t="s">
        <v>190</v>
      </c>
      <c r="K3719" s="1" t="s">
        <v>89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141</v>
      </c>
      <c r="I3720" s="1" t="s">
        <v>162</v>
      </c>
      <c r="J3720" s="1" t="s">
        <v>191</v>
      </c>
      <c r="K3720" s="1" t="s">
        <v>294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141</v>
      </c>
      <c r="I3721" s="1" t="s">
        <v>163</v>
      </c>
      <c r="J3721" s="1" t="s">
        <v>192</v>
      </c>
      <c r="K3721" s="1" t="s">
        <v>254</v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141</v>
      </c>
      <c r="I3722" s="1"/>
      <c r="J3722" s="1"/>
      <c r="K3722" s="1"/>
      <c r="L3722" s="1" t="s">
        <v>455</v>
      </c>
      <c r="M3722" s="1" t="s">
        <v>144</v>
      </c>
      <c r="N3722" s="1" t="s">
        <v>474</v>
      </c>
      <c r="O3722" s="1" t="s">
        <v>75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141</v>
      </c>
      <c r="I3723" s="1"/>
      <c r="J3723" s="1"/>
      <c r="K3723" s="1"/>
      <c r="L3723" s="1" t="s">
        <v>455</v>
      </c>
      <c r="M3723" s="1" t="s">
        <v>463</v>
      </c>
      <c r="N3723" s="1" t="s">
        <v>475</v>
      </c>
      <c r="O3723" s="1" t="s">
        <v>75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141</v>
      </c>
      <c r="I3724" s="1"/>
      <c r="J3724" s="1"/>
      <c r="K3724" s="1"/>
      <c r="L3724" s="1" t="s">
        <v>455</v>
      </c>
      <c r="M3724" s="1" t="s">
        <v>464</v>
      </c>
      <c r="N3724" s="1" t="s">
        <v>476</v>
      </c>
      <c r="O3724" s="1" t="s">
        <v>118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141</v>
      </c>
      <c r="I3725" s="1"/>
      <c r="J3725" s="1"/>
      <c r="K3725" s="1"/>
      <c r="L3725" s="1" t="s">
        <v>455</v>
      </c>
      <c r="M3725" s="1" t="s">
        <v>465</v>
      </c>
      <c r="N3725" s="1" t="s">
        <v>477</v>
      </c>
      <c r="O3725" s="1" t="s">
        <v>92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141</v>
      </c>
      <c r="I3726" s="1"/>
      <c r="J3726" s="1"/>
      <c r="K3726" s="1"/>
      <c r="L3726" s="1" t="s">
        <v>455</v>
      </c>
      <c r="M3726" s="1" t="s">
        <v>466</v>
      </c>
      <c r="N3726" s="1" t="s">
        <v>478</v>
      </c>
      <c r="O3726" s="1" t="s">
        <v>75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141</v>
      </c>
      <c r="I3727" s="1"/>
      <c r="J3727" s="1"/>
      <c r="K3727" s="1"/>
      <c r="L3727" s="1" t="s">
        <v>455</v>
      </c>
      <c r="M3727" s="1" t="s">
        <v>30</v>
      </c>
      <c r="N3727" s="1" t="s">
        <v>479</v>
      </c>
      <c r="O3727" s="1" t="s">
        <v>580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141</v>
      </c>
      <c r="I3728" s="1"/>
      <c r="J3728" s="1"/>
      <c r="K3728" s="1"/>
      <c r="L3728" s="1" t="s">
        <v>455</v>
      </c>
      <c r="M3728" s="1" t="s">
        <v>31</v>
      </c>
      <c r="N3728" s="1" t="s">
        <v>480</v>
      </c>
      <c r="O3728" s="1" t="s">
        <v>825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141</v>
      </c>
      <c r="I3729" s="1"/>
      <c r="J3729" s="1"/>
      <c r="K3729" s="1"/>
      <c r="L3729" s="1" t="s">
        <v>455</v>
      </c>
      <c r="M3729" s="1" t="s">
        <v>32</v>
      </c>
      <c r="N3729" s="1" t="s">
        <v>481</v>
      </c>
      <c r="O3729" s="1" t="s">
        <v>826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141</v>
      </c>
      <c r="I3730" s="1"/>
      <c r="J3730" s="1"/>
      <c r="K3730" s="1"/>
      <c r="L3730" s="1" t="s">
        <v>455</v>
      </c>
      <c r="M3730" s="1" t="s">
        <v>33</v>
      </c>
      <c r="N3730" s="1" t="s">
        <v>482</v>
      </c>
      <c r="O3730" s="1" t="s">
        <v>210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141</v>
      </c>
      <c r="I3731" s="1"/>
      <c r="J3731" s="1"/>
      <c r="K3731" s="1"/>
      <c r="L3731" s="1" t="s">
        <v>455</v>
      </c>
      <c r="M3731" s="1" t="s">
        <v>34</v>
      </c>
      <c r="N3731" s="1" t="s">
        <v>483</v>
      </c>
      <c r="O3731" s="1" t="s">
        <v>197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141</v>
      </c>
      <c r="I3732" s="1"/>
      <c r="J3732" s="1"/>
      <c r="K3732" s="1"/>
      <c r="L3732" s="1" t="s">
        <v>455</v>
      </c>
      <c r="M3732" s="1" t="s">
        <v>35</v>
      </c>
      <c r="N3732" s="1" t="s">
        <v>484</v>
      </c>
      <c r="O3732" s="1" t="s">
        <v>827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141</v>
      </c>
      <c r="I3733" s="1"/>
      <c r="J3733" s="1"/>
      <c r="K3733" s="1"/>
      <c r="L3733" s="1" t="s">
        <v>455</v>
      </c>
      <c r="M3733" s="1" t="s">
        <v>36</v>
      </c>
      <c r="N3733" s="1" t="s">
        <v>485</v>
      </c>
      <c r="O3733" s="1" t="s">
        <v>265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141</v>
      </c>
      <c r="I3734" s="1"/>
      <c r="J3734" s="1"/>
      <c r="K3734" s="1"/>
      <c r="L3734" s="1" t="s">
        <v>455</v>
      </c>
      <c r="M3734" s="1" t="s">
        <v>467</v>
      </c>
      <c r="N3734" s="1" t="s">
        <v>486</v>
      </c>
      <c r="O3734" s="1" t="s">
        <v>118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141</v>
      </c>
      <c r="I3735" s="1"/>
      <c r="J3735" s="1"/>
      <c r="K3735" s="1"/>
      <c r="L3735" s="1" t="s">
        <v>455</v>
      </c>
      <c r="M3735" s="1" t="s">
        <v>468</v>
      </c>
      <c r="N3735" s="1" t="s">
        <v>487</v>
      </c>
      <c r="O3735" s="1" t="s">
        <v>75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141</v>
      </c>
      <c r="I3736" s="1"/>
      <c r="J3736" s="1"/>
      <c r="K3736" s="1"/>
      <c r="L3736" s="1" t="s">
        <v>455</v>
      </c>
      <c r="M3736" s="1" t="s">
        <v>37</v>
      </c>
      <c r="N3736" s="1" t="s">
        <v>488</v>
      </c>
      <c r="O3736" s="1" t="s">
        <v>828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141</v>
      </c>
      <c r="I3737" s="1"/>
      <c r="J3737" s="1"/>
      <c r="K3737" s="1"/>
      <c r="L3737" s="1" t="s">
        <v>455</v>
      </c>
      <c r="M3737" s="1" t="s">
        <v>469</v>
      </c>
      <c r="N3737" s="1" t="s">
        <v>489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141</v>
      </c>
      <c r="I3738" s="1"/>
      <c r="J3738" s="1"/>
      <c r="K3738" s="1"/>
      <c r="L3738" s="1" t="s">
        <v>455</v>
      </c>
      <c r="M3738" s="1" t="s">
        <v>470</v>
      </c>
      <c r="N3738" s="1" t="s">
        <v>490</v>
      </c>
      <c r="O3738" s="1" t="s">
        <v>92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141</v>
      </c>
      <c r="I3739" s="1"/>
      <c r="J3739" s="1"/>
      <c r="K3739" s="1"/>
      <c r="L3739" s="1" t="s">
        <v>455</v>
      </c>
      <c r="M3739" s="1" t="s">
        <v>471</v>
      </c>
      <c r="N3739" s="1" t="s">
        <v>491</v>
      </c>
      <c r="O3739" s="1" t="s">
        <v>217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141</v>
      </c>
      <c r="I3740" s="1"/>
      <c r="J3740" s="1"/>
      <c r="K3740" s="1"/>
      <c r="L3740" s="1" t="s">
        <v>455</v>
      </c>
      <c r="M3740" s="1" t="s">
        <v>472</v>
      </c>
      <c r="N3740" s="1" t="s">
        <v>492</v>
      </c>
      <c r="O3740" s="1" t="s">
        <v>75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141</v>
      </c>
      <c r="I3741" s="1"/>
      <c r="J3741" s="1"/>
      <c r="K3741" s="1"/>
      <c r="L3741" s="1" t="s">
        <v>455</v>
      </c>
      <c r="M3741" s="1" t="s">
        <v>473</v>
      </c>
      <c r="N3741" s="1" t="s">
        <v>493</v>
      </c>
      <c r="O3741" s="1" t="s">
        <v>201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141</v>
      </c>
      <c r="I3742" s="1"/>
      <c r="J3742" s="1"/>
      <c r="K3742" s="1"/>
      <c r="L3742" s="1" t="s">
        <v>456</v>
      </c>
      <c r="M3742" s="1" t="s">
        <v>144</v>
      </c>
      <c r="N3742" s="1" t="s">
        <v>474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141</v>
      </c>
      <c r="I3743" s="1"/>
      <c r="J3743" s="1"/>
      <c r="K3743" s="1"/>
      <c r="L3743" s="1" t="s">
        <v>456</v>
      </c>
      <c r="M3743" s="1" t="s">
        <v>463</v>
      </c>
      <c r="N3743" s="1" t="s">
        <v>475</v>
      </c>
      <c r="O3743" s="1" t="s">
        <v>75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141</v>
      </c>
      <c r="I3744" s="1"/>
      <c r="J3744" s="1"/>
      <c r="K3744" s="1"/>
      <c r="L3744" s="1" t="s">
        <v>456</v>
      </c>
      <c r="M3744" s="1" t="s">
        <v>464</v>
      </c>
      <c r="N3744" s="1" t="s">
        <v>476</v>
      </c>
      <c r="O3744" s="1" t="s">
        <v>89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141</v>
      </c>
      <c r="I3745" s="1"/>
      <c r="J3745" s="1"/>
      <c r="K3745" s="1"/>
      <c r="L3745" s="1" t="s">
        <v>456</v>
      </c>
      <c r="M3745" s="1" t="s">
        <v>465</v>
      </c>
      <c r="N3745" s="1" t="s">
        <v>477</v>
      </c>
      <c r="O3745" s="1" t="s">
        <v>75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141</v>
      </c>
      <c r="I3746" s="1"/>
      <c r="J3746" s="1"/>
      <c r="K3746" s="1"/>
      <c r="L3746" s="1" t="s">
        <v>456</v>
      </c>
      <c r="M3746" s="1" t="s">
        <v>466</v>
      </c>
      <c r="N3746" s="1" t="s">
        <v>478</v>
      </c>
      <c r="O3746" s="1" t="s">
        <v>75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141</v>
      </c>
      <c r="I3747" s="1"/>
      <c r="J3747" s="1"/>
      <c r="K3747" s="1"/>
      <c r="L3747" s="1" t="s">
        <v>456</v>
      </c>
      <c r="M3747" s="1" t="s">
        <v>30</v>
      </c>
      <c r="N3747" s="1" t="s">
        <v>479</v>
      </c>
      <c r="O3747" s="1" t="s">
        <v>829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141</v>
      </c>
      <c r="I3748" s="1"/>
      <c r="J3748" s="1"/>
      <c r="K3748" s="1"/>
      <c r="L3748" s="1" t="s">
        <v>456</v>
      </c>
      <c r="M3748" s="1" t="s">
        <v>31</v>
      </c>
      <c r="N3748" s="1" t="s">
        <v>480</v>
      </c>
      <c r="O3748" s="1" t="s">
        <v>830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141</v>
      </c>
      <c r="I3749" s="1"/>
      <c r="J3749" s="1"/>
      <c r="K3749" s="1"/>
      <c r="L3749" s="1" t="s">
        <v>456</v>
      </c>
      <c r="M3749" s="1" t="s">
        <v>32</v>
      </c>
      <c r="N3749" s="1" t="s">
        <v>481</v>
      </c>
      <c r="O3749" s="1" t="s">
        <v>831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141</v>
      </c>
      <c r="I3750" s="1"/>
      <c r="J3750" s="1"/>
      <c r="K3750" s="1"/>
      <c r="L3750" s="1" t="s">
        <v>456</v>
      </c>
      <c r="M3750" s="1" t="s">
        <v>33</v>
      </c>
      <c r="N3750" s="1" t="s">
        <v>482</v>
      </c>
      <c r="O3750" s="1" t="s">
        <v>832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141</v>
      </c>
      <c r="I3751" s="1"/>
      <c r="J3751" s="1"/>
      <c r="K3751" s="1"/>
      <c r="L3751" s="1" t="s">
        <v>456</v>
      </c>
      <c r="M3751" s="1" t="s">
        <v>34</v>
      </c>
      <c r="N3751" s="1" t="s">
        <v>483</v>
      </c>
      <c r="O3751" s="1" t="s">
        <v>265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141</v>
      </c>
      <c r="I3752" s="1"/>
      <c r="J3752" s="1"/>
      <c r="K3752" s="1"/>
      <c r="L3752" s="1" t="s">
        <v>456</v>
      </c>
      <c r="M3752" s="1" t="s">
        <v>35</v>
      </c>
      <c r="N3752" s="1" t="s">
        <v>484</v>
      </c>
      <c r="O3752" s="1" t="s">
        <v>833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141</v>
      </c>
      <c r="I3753" s="1"/>
      <c r="J3753" s="1"/>
      <c r="K3753" s="1"/>
      <c r="L3753" s="1" t="s">
        <v>456</v>
      </c>
      <c r="M3753" s="1" t="s">
        <v>36</v>
      </c>
      <c r="N3753" s="1" t="s">
        <v>485</v>
      </c>
      <c r="O3753" s="1" t="s">
        <v>290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141</v>
      </c>
      <c r="I3754" s="1"/>
      <c r="J3754" s="1"/>
      <c r="K3754" s="1"/>
      <c r="L3754" s="1" t="s">
        <v>456</v>
      </c>
      <c r="M3754" s="1" t="s">
        <v>467</v>
      </c>
      <c r="N3754" s="1" t="s">
        <v>486</v>
      </c>
      <c r="O3754" s="1" t="s">
        <v>118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141</v>
      </c>
      <c r="I3755" s="1"/>
      <c r="J3755" s="1"/>
      <c r="K3755" s="1"/>
      <c r="L3755" s="1" t="s">
        <v>456</v>
      </c>
      <c r="M3755" s="1" t="s">
        <v>468</v>
      </c>
      <c r="N3755" s="1" t="s">
        <v>487</v>
      </c>
      <c r="O3755" s="1" t="s">
        <v>75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141</v>
      </c>
      <c r="I3756" s="1"/>
      <c r="J3756" s="1"/>
      <c r="K3756" s="1"/>
      <c r="L3756" s="1" t="s">
        <v>456</v>
      </c>
      <c r="M3756" s="1" t="s">
        <v>37</v>
      </c>
      <c r="N3756" s="1" t="s">
        <v>488</v>
      </c>
      <c r="O3756" s="1" t="s">
        <v>834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141</v>
      </c>
      <c r="I3757" s="1"/>
      <c r="J3757" s="1"/>
      <c r="K3757" s="1"/>
      <c r="L3757" s="1" t="s">
        <v>456</v>
      </c>
      <c r="M3757" s="1" t="s">
        <v>469</v>
      </c>
      <c r="N3757" s="1" t="s">
        <v>489</v>
      </c>
      <c r="O3757" s="1" t="s">
        <v>92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141</v>
      </c>
      <c r="I3758" s="1"/>
      <c r="J3758" s="1"/>
      <c r="K3758" s="1"/>
      <c r="L3758" s="1" t="s">
        <v>456</v>
      </c>
      <c r="M3758" s="1" t="s">
        <v>470</v>
      </c>
      <c r="N3758" s="1" t="s">
        <v>490</v>
      </c>
      <c r="O3758" s="1" t="s">
        <v>205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141</v>
      </c>
      <c r="I3759" s="1"/>
      <c r="J3759" s="1"/>
      <c r="K3759" s="1"/>
      <c r="L3759" s="1" t="s">
        <v>456</v>
      </c>
      <c r="M3759" s="1" t="s">
        <v>471</v>
      </c>
      <c r="N3759" s="1" t="s">
        <v>491</v>
      </c>
      <c r="O3759" s="1" t="s">
        <v>217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141</v>
      </c>
      <c r="I3760" s="1"/>
      <c r="J3760" s="1"/>
      <c r="K3760" s="1"/>
      <c r="L3760" s="1" t="s">
        <v>456</v>
      </c>
      <c r="M3760" s="1" t="s">
        <v>472</v>
      </c>
      <c r="N3760" s="1" t="s">
        <v>492</v>
      </c>
      <c r="O3760" s="1" t="s">
        <v>75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141</v>
      </c>
      <c r="I3761" s="1"/>
      <c r="J3761" s="1"/>
      <c r="K3761" s="1"/>
      <c r="L3761" s="1" t="s">
        <v>456</v>
      </c>
      <c r="M3761" s="1" t="s">
        <v>473</v>
      </c>
      <c r="N3761" s="1" t="s">
        <v>493</v>
      </c>
      <c r="O3761" s="1" t="s">
        <v>274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141</v>
      </c>
      <c r="I3762" s="1"/>
      <c r="J3762" s="1"/>
      <c r="K3762" s="1"/>
      <c r="L3762" s="1" t="s">
        <v>433</v>
      </c>
      <c r="M3762" s="1" t="s">
        <v>144</v>
      </c>
      <c r="N3762" s="1" t="s">
        <v>474</v>
      </c>
      <c r="O3762" s="1" t="s">
        <v>201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141</v>
      </c>
      <c r="I3763" s="1"/>
      <c r="J3763" s="1"/>
      <c r="K3763" s="1"/>
      <c r="L3763" s="1" t="s">
        <v>433</v>
      </c>
      <c r="M3763" s="1" t="s">
        <v>463</v>
      </c>
      <c r="N3763" s="1" t="s">
        <v>475</v>
      </c>
      <c r="O3763" s="1" t="s">
        <v>92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141</v>
      </c>
      <c r="I3764" s="1"/>
      <c r="J3764" s="1"/>
      <c r="K3764" s="1"/>
      <c r="L3764" s="1" t="s">
        <v>433</v>
      </c>
      <c r="M3764" s="1" t="s">
        <v>464</v>
      </c>
      <c r="N3764" s="1" t="s">
        <v>476</v>
      </c>
      <c r="O3764" s="1" t="s">
        <v>500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141</v>
      </c>
      <c r="I3765" s="1"/>
      <c r="J3765" s="1"/>
      <c r="K3765" s="1"/>
      <c r="L3765" s="1" t="s">
        <v>433</v>
      </c>
      <c r="M3765" s="1" t="s">
        <v>465</v>
      </c>
      <c r="N3765" s="1" t="s">
        <v>477</v>
      </c>
      <c r="O3765" s="1" t="s">
        <v>274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141</v>
      </c>
      <c r="I3766" s="1"/>
      <c r="J3766" s="1"/>
      <c r="K3766" s="1"/>
      <c r="L3766" s="1" t="s">
        <v>433</v>
      </c>
      <c r="M3766" s="1" t="s">
        <v>466</v>
      </c>
      <c r="N3766" s="1" t="s">
        <v>478</v>
      </c>
      <c r="O3766" s="1" t="s">
        <v>75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141</v>
      </c>
      <c r="I3767" s="1"/>
      <c r="J3767" s="1"/>
      <c r="K3767" s="1"/>
      <c r="L3767" s="1" t="s">
        <v>433</v>
      </c>
      <c r="M3767" s="1" t="s">
        <v>30</v>
      </c>
      <c r="N3767" s="1" t="s">
        <v>479</v>
      </c>
      <c r="O3767" s="1" t="s">
        <v>653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141</v>
      </c>
      <c r="I3768" s="1"/>
      <c r="J3768" s="1"/>
      <c r="K3768" s="1"/>
      <c r="L3768" s="1" t="s">
        <v>433</v>
      </c>
      <c r="M3768" s="1" t="s">
        <v>31</v>
      </c>
      <c r="N3768" s="1" t="s">
        <v>480</v>
      </c>
      <c r="O3768" s="1" t="s">
        <v>835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141</v>
      </c>
      <c r="I3769" s="1"/>
      <c r="J3769" s="1"/>
      <c r="K3769" s="1"/>
      <c r="L3769" s="1" t="s">
        <v>433</v>
      </c>
      <c r="M3769" s="1" t="s">
        <v>32</v>
      </c>
      <c r="N3769" s="1" t="s">
        <v>481</v>
      </c>
      <c r="O3769" s="1" t="s">
        <v>836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141</v>
      </c>
      <c r="I3770" s="1"/>
      <c r="J3770" s="1"/>
      <c r="K3770" s="1"/>
      <c r="L3770" s="1" t="s">
        <v>433</v>
      </c>
      <c r="M3770" s="1" t="s">
        <v>33</v>
      </c>
      <c r="N3770" s="1" t="s">
        <v>482</v>
      </c>
      <c r="O3770" s="1" t="s">
        <v>285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141</v>
      </c>
      <c r="I3771" s="1"/>
      <c r="J3771" s="1"/>
      <c r="K3771" s="1"/>
      <c r="L3771" s="1" t="s">
        <v>433</v>
      </c>
      <c r="M3771" s="1" t="s">
        <v>34</v>
      </c>
      <c r="N3771" s="1" t="s">
        <v>483</v>
      </c>
      <c r="O3771" s="1" t="s">
        <v>93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141</v>
      </c>
      <c r="I3772" s="1"/>
      <c r="J3772" s="1"/>
      <c r="K3772" s="1"/>
      <c r="L3772" s="1" t="s">
        <v>433</v>
      </c>
      <c r="M3772" s="1" t="s">
        <v>35</v>
      </c>
      <c r="N3772" s="1" t="s">
        <v>484</v>
      </c>
      <c r="O3772" s="1" t="s">
        <v>837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141</v>
      </c>
      <c r="I3773" s="1"/>
      <c r="J3773" s="1"/>
      <c r="K3773" s="1"/>
      <c r="L3773" s="1" t="s">
        <v>433</v>
      </c>
      <c r="M3773" s="1" t="s">
        <v>36</v>
      </c>
      <c r="N3773" s="1" t="s">
        <v>485</v>
      </c>
      <c r="O3773" s="1" t="s">
        <v>265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141</v>
      </c>
      <c r="I3774" s="1"/>
      <c r="J3774" s="1"/>
      <c r="K3774" s="1"/>
      <c r="L3774" s="1" t="s">
        <v>433</v>
      </c>
      <c r="M3774" s="1" t="s">
        <v>467</v>
      </c>
      <c r="N3774" s="1" t="s">
        <v>486</v>
      </c>
      <c r="O3774" s="1" t="s">
        <v>118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141</v>
      </c>
      <c r="I3775" s="1"/>
      <c r="J3775" s="1"/>
      <c r="K3775" s="1"/>
      <c r="L3775" s="1" t="s">
        <v>433</v>
      </c>
      <c r="M3775" s="1" t="s">
        <v>468</v>
      </c>
      <c r="N3775" s="1" t="s">
        <v>487</v>
      </c>
      <c r="O3775" s="1" t="s">
        <v>193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141</v>
      </c>
      <c r="I3776" s="1"/>
      <c r="J3776" s="1"/>
      <c r="K3776" s="1"/>
      <c r="L3776" s="1" t="s">
        <v>433</v>
      </c>
      <c r="M3776" s="1" t="s">
        <v>37</v>
      </c>
      <c r="N3776" s="1" t="s">
        <v>488</v>
      </c>
      <c r="O3776" s="1" t="s">
        <v>838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141</v>
      </c>
      <c r="I3777" s="1"/>
      <c r="J3777" s="1"/>
      <c r="K3777" s="1"/>
      <c r="L3777" s="1" t="s">
        <v>433</v>
      </c>
      <c r="M3777" s="1" t="s">
        <v>469</v>
      </c>
      <c r="N3777" s="1" t="s">
        <v>489</v>
      </c>
      <c r="O3777" s="1" t="s">
        <v>92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141</v>
      </c>
      <c r="I3778" s="1"/>
      <c r="J3778" s="1"/>
      <c r="K3778" s="1"/>
      <c r="L3778" s="1" t="s">
        <v>433</v>
      </c>
      <c r="M3778" s="1" t="s">
        <v>470</v>
      </c>
      <c r="N3778" s="1" t="s">
        <v>490</v>
      </c>
      <c r="O3778" s="1" t="s">
        <v>94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141</v>
      </c>
      <c r="I3779" s="1"/>
      <c r="J3779" s="1"/>
      <c r="K3779" s="1"/>
      <c r="L3779" s="1" t="s">
        <v>433</v>
      </c>
      <c r="M3779" s="1" t="s">
        <v>471</v>
      </c>
      <c r="N3779" s="1" t="s">
        <v>491</v>
      </c>
      <c r="O3779" s="1" t="s">
        <v>201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141</v>
      </c>
      <c r="I3780" s="1"/>
      <c r="J3780" s="1"/>
      <c r="K3780" s="1"/>
      <c r="L3780" s="1" t="s">
        <v>433</v>
      </c>
      <c r="M3780" s="1" t="s">
        <v>472</v>
      </c>
      <c r="N3780" s="1" t="s">
        <v>492</v>
      </c>
      <c r="O3780" s="1" t="s">
        <v>193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141</v>
      </c>
      <c r="I3781" s="1"/>
      <c r="J3781" s="1"/>
      <c r="K3781" s="1"/>
      <c r="L3781" s="1" t="s">
        <v>433</v>
      </c>
      <c r="M3781" s="1" t="s">
        <v>473</v>
      </c>
      <c r="N3781" s="1" t="s">
        <v>493</v>
      </c>
      <c r="O3781" s="1" t="s">
        <v>75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141</v>
      </c>
      <c r="I3782" s="1"/>
      <c r="J3782" s="1"/>
      <c r="K3782" s="1"/>
      <c r="L3782" s="1" t="s">
        <v>434</v>
      </c>
      <c r="M3782" s="1" t="s">
        <v>144</v>
      </c>
      <c r="N3782" s="1" t="s">
        <v>474</v>
      </c>
      <c r="O3782" s="1" t="s">
        <v>75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141</v>
      </c>
      <c r="I3783" s="1"/>
      <c r="J3783" s="1"/>
      <c r="K3783" s="1"/>
      <c r="L3783" s="1" t="s">
        <v>434</v>
      </c>
      <c r="M3783" s="1" t="s">
        <v>463</v>
      </c>
      <c r="N3783" s="1" t="s">
        <v>475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141</v>
      </c>
      <c r="I3784" s="1"/>
      <c r="J3784" s="1"/>
      <c r="K3784" s="1"/>
      <c r="L3784" s="1" t="s">
        <v>434</v>
      </c>
      <c r="M3784" s="1" t="s">
        <v>464</v>
      </c>
      <c r="N3784" s="1" t="s">
        <v>476</v>
      </c>
      <c r="O3784" s="1" t="s">
        <v>89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141</v>
      </c>
      <c r="I3785" s="1"/>
      <c r="J3785" s="1"/>
      <c r="K3785" s="1"/>
      <c r="L3785" s="1" t="s">
        <v>434</v>
      </c>
      <c r="M3785" s="1" t="s">
        <v>465</v>
      </c>
      <c r="N3785" s="1" t="s">
        <v>477</v>
      </c>
      <c r="O3785" s="1" t="s">
        <v>75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141</v>
      </c>
      <c r="I3786" s="1"/>
      <c r="J3786" s="1"/>
      <c r="K3786" s="1"/>
      <c r="L3786" s="1" t="s">
        <v>434</v>
      </c>
      <c r="M3786" s="1" t="s">
        <v>466</v>
      </c>
      <c r="N3786" s="1" t="s">
        <v>478</v>
      </c>
      <c r="O3786" s="1" t="s">
        <v>75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141</v>
      </c>
      <c r="I3787" s="1"/>
      <c r="J3787" s="1"/>
      <c r="K3787" s="1"/>
      <c r="L3787" s="1" t="s">
        <v>434</v>
      </c>
      <c r="M3787" s="1" t="s">
        <v>30</v>
      </c>
      <c r="N3787" s="1" t="s">
        <v>479</v>
      </c>
      <c r="O3787" s="1" t="s">
        <v>118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141</v>
      </c>
      <c r="I3788" s="1"/>
      <c r="J3788" s="1"/>
      <c r="K3788" s="1"/>
      <c r="L3788" s="1" t="s">
        <v>434</v>
      </c>
      <c r="M3788" s="1" t="s">
        <v>31</v>
      </c>
      <c r="N3788" s="1" t="s">
        <v>480</v>
      </c>
      <c r="O3788" s="1" t="s">
        <v>540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141</v>
      </c>
      <c r="I3789" s="1"/>
      <c r="J3789" s="1"/>
      <c r="K3789" s="1"/>
      <c r="L3789" s="1" t="s">
        <v>434</v>
      </c>
      <c r="M3789" s="1" t="s">
        <v>32</v>
      </c>
      <c r="N3789" s="1" t="s">
        <v>481</v>
      </c>
      <c r="O3789" s="1" t="s">
        <v>541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141</v>
      </c>
      <c r="I3790" s="1"/>
      <c r="J3790" s="1"/>
      <c r="K3790" s="1"/>
      <c r="L3790" s="1" t="s">
        <v>434</v>
      </c>
      <c r="M3790" s="1" t="s">
        <v>33</v>
      </c>
      <c r="N3790" s="1" t="s">
        <v>482</v>
      </c>
      <c r="O3790" s="1" t="s">
        <v>274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141</v>
      </c>
      <c r="I3791" s="1"/>
      <c r="J3791" s="1"/>
      <c r="K3791" s="1"/>
      <c r="L3791" s="1" t="s">
        <v>434</v>
      </c>
      <c r="M3791" s="1" t="s">
        <v>34</v>
      </c>
      <c r="N3791" s="1" t="s">
        <v>483</v>
      </c>
      <c r="O3791" s="1" t="s">
        <v>274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141</v>
      </c>
      <c r="I3792" s="1"/>
      <c r="J3792" s="1"/>
      <c r="K3792" s="1"/>
      <c r="L3792" s="1" t="s">
        <v>434</v>
      </c>
      <c r="M3792" s="1" t="s">
        <v>35</v>
      </c>
      <c r="N3792" s="1" t="s">
        <v>484</v>
      </c>
      <c r="O3792" s="1" t="s">
        <v>540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141</v>
      </c>
      <c r="I3793" s="1"/>
      <c r="J3793" s="1"/>
      <c r="K3793" s="1"/>
      <c r="L3793" s="1" t="s">
        <v>434</v>
      </c>
      <c r="M3793" s="1" t="s">
        <v>36</v>
      </c>
      <c r="N3793" s="1" t="s">
        <v>485</v>
      </c>
      <c r="O3793" s="1" t="s">
        <v>93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141</v>
      </c>
      <c r="I3794" s="1"/>
      <c r="J3794" s="1"/>
      <c r="K3794" s="1"/>
      <c r="L3794" s="1" t="s">
        <v>434</v>
      </c>
      <c r="M3794" s="1" t="s">
        <v>467</v>
      </c>
      <c r="N3794" s="1" t="s">
        <v>486</v>
      </c>
      <c r="O3794" s="1" t="s">
        <v>118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141</v>
      </c>
      <c r="I3795" s="1"/>
      <c r="J3795" s="1"/>
      <c r="K3795" s="1"/>
      <c r="L3795" s="1" t="s">
        <v>434</v>
      </c>
      <c r="M3795" s="1" t="s">
        <v>468</v>
      </c>
      <c r="N3795" s="1" t="s">
        <v>487</v>
      </c>
      <c r="O3795" s="1" t="s">
        <v>75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141</v>
      </c>
      <c r="I3796" s="1"/>
      <c r="J3796" s="1"/>
      <c r="K3796" s="1"/>
      <c r="L3796" s="1" t="s">
        <v>434</v>
      </c>
      <c r="M3796" s="1" t="s">
        <v>37</v>
      </c>
      <c r="N3796" s="1" t="s">
        <v>488</v>
      </c>
      <c r="O3796" s="1" t="s">
        <v>839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141</v>
      </c>
      <c r="I3797" s="1"/>
      <c r="J3797" s="1"/>
      <c r="K3797" s="1"/>
      <c r="L3797" s="1" t="s">
        <v>434</v>
      </c>
      <c r="M3797" s="1" t="s">
        <v>469</v>
      </c>
      <c r="N3797" s="1" t="s">
        <v>489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141</v>
      </c>
      <c r="I3798" s="1"/>
      <c r="J3798" s="1"/>
      <c r="K3798" s="1"/>
      <c r="L3798" s="1" t="s">
        <v>434</v>
      </c>
      <c r="M3798" s="1" t="s">
        <v>470</v>
      </c>
      <c r="N3798" s="1" t="s">
        <v>490</v>
      </c>
      <c r="O3798" s="1" t="s">
        <v>92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141</v>
      </c>
      <c r="I3799" s="1"/>
      <c r="J3799" s="1"/>
      <c r="K3799" s="1"/>
      <c r="L3799" s="1" t="s">
        <v>434</v>
      </c>
      <c r="M3799" s="1" t="s">
        <v>471</v>
      </c>
      <c r="N3799" s="1" t="s">
        <v>491</v>
      </c>
      <c r="O3799" s="1" t="s">
        <v>92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141</v>
      </c>
      <c r="I3800" s="1"/>
      <c r="J3800" s="1"/>
      <c r="K3800" s="1"/>
      <c r="L3800" s="1" t="s">
        <v>434</v>
      </c>
      <c r="M3800" s="1" t="s">
        <v>472</v>
      </c>
      <c r="N3800" s="1" t="s">
        <v>492</v>
      </c>
      <c r="O3800" s="1" t="s">
        <v>75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141</v>
      </c>
      <c r="I3801" s="1"/>
      <c r="J3801" s="1"/>
      <c r="K3801" s="1"/>
      <c r="L3801" s="1" t="s">
        <v>434</v>
      </c>
      <c r="M3801" s="1" t="s">
        <v>473</v>
      </c>
      <c r="N3801" s="1" t="s">
        <v>493</v>
      </c>
      <c r="O3801" s="1" t="s">
        <v>75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141</v>
      </c>
      <c r="I3802" s="1"/>
      <c r="J3802" s="1"/>
      <c r="K3802" s="1"/>
      <c r="L3802" s="1" t="s">
        <v>435</v>
      </c>
      <c r="M3802" s="1" t="s">
        <v>144</v>
      </c>
      <c r="N3802" s="1" t="s">
        <v>474</v>
      </c>
      <c r="O3802" s="1" t="s">
        <v>193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141</v>
      </c>
      <c r="I3803" s="1"/>
      <c r="J3803" s="1"/>
      <c r="K3803" s="1"/>
      <c r="L3803" s="1" t="s">
        <v>435</v>
      </c>
      <c r="M3803" s="1" t="s">
        <v>463</v>
      </c>
      <c r="N3803" s="1" t="s">
        <v>475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141</v>
      </c>
      <c r="I3804" s="1"/>
      <c r="J3804" s="1"/>
      <c r="K3804" s="1"/>
      <c r="L3804" s="1" t="s">
        <v>435</v>
      </c>
      <c r="M3804" s="1" t="s">
        <v>464</v>
      </c>
      <c r="N3804" s="1" t="s">
        <v>476</v>
      </c>
      <c r="O3804" s="1" t="s">
        <v>500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141</v>
      </c>
      <c r="I3805" s="1"/>
      <c r="J3805" s="1"/>
      <c r="K3805" s="1"/>
      <c r="L3805" s="1" t="s">
        <v>435</v>
      </c>
      <c r="M3805" s="1" t="s">
        <v>465</v>
      </c>
      <c r="N3805" s="1" t="s">
        <v>477</v>
      </c>
      <c r="O3805" s="1" t="s">
        <v>193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141</v>
      </c>
      <c r="I3806" s="1"/>
      <c r="J3806" s="1"/>
      <c r="K3806" s="1"/>
      <c r="L3806" s="1" t="s">
        <v>435</v>
      </c>
      <c r="M3806" s="1" t="s">
        <v>466</v>
      </c>
      <c r="N3806" s="1" t="s">
        <v>478</v>
      </c>
      <c r="O3806" s="1" t="s">
        <v>75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141</v>
      </c>
      <c r="I3807" s="1"/>
      <c r="J3807" s="1"/>
      <c r="K3807" s="1"/>
      <c r="L3807" s="1" t="s">
        <v>435</v>
      </c>
      <c r="M3807" s="1" t="s">
        <v>30</v>
      </c>
      <c r="N3807" s="1" t="s">
        <v>479</v>
      </c>
      <c r="O3807" s="1" t="s">
        <v>829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141</v>
      </c>
      <c r="I3808" s="1"/>
      <c r="J3808" s="1"/>
      <c r="K3808" s="1"/>
      <c r="L3808" s="1" t="s">
        <v>435</v>
      </c>
      <c r="M3808" s="1" t="s">
        <v>31</v>
      </c>
      <c r="N3808" s="1" t="s">
        <v>480</v>
      </c>
      <c r="O3808" s="1" t="s">
        <v>840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141</v>
      </c>
      <c r="I3809" s="1"/>
      <c r="J3809" s="1"/>
      <c r="K3809" s="1"/>
      <c r="L3809" s="1" t="s">
        <v>435</v>
      </c>
      <c r="M3809" s="1" t="s">
        <v>32</v>
      </c>
      <c r="N3809" s="1" t="s">
        <v>481</v>
      </c>
      <c r="O3809" s="1" t="s">
        <v>841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141</v>
      </c>
      <c r="I3810" s="1"/>
      <c r="J3810" s="1"/>
      <c r="K3810" s="1"/>
      <c r="L3810" s="1" t="s">
        <v>435</v>
      </c>
      <c r="M3810" s="1" t="s">
        <v>33</v>
      </c>
      <c r="N3810" s="1" t="s">
        <v>482</v>
      </c>
      <c r="O3810" s="1" t="s">
        <v>505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141</v>
      </c>
      <c r="I3811" s="1"/>
      <c r="J3811" s="1"/>
      <c r="K3811" s="1"/>
      <c r="L3811" s="1" t="s">
        <v>435</v>
      </c>
      <c r="M3811" s="1" t="s">
        <v>34</v>
      </c>
      <c r="N3811" s="1" t="s">
        <v>483</v>
      </c>
      <c r="O3811" s="1" t="s">
        <v>117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141</v>
      </c>
      <c r="I3812" s="1"/>
      <c r="J3812" s="1"/>
      <c r="K3812" s="1"/>
      <c r="L3812" s="1" t="s">
        <v>435</v>
      </c>
      <c r="M3812" s="1" t="s">
        <v>35</v>
      </c>
      <c r="N3812" s="1" t="s">
        <v>484</v>
      </c>
      <c r="O3812" s="1" t="s">
        <v>842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141</v>
      </c>
      <c r="I3813" s="1"/>
      <c r="J3813" s="1"/>
      <c r="K3813" s="1"/>
      <c r="L3813" s="1" t="s">
        <v>435</v>
      </c>
      <c r="M3813" s="1" t="s">
        <v>36</v>
      </c>
      <c r="N3813" s="1" t="s">
        <v>485</v>
      </c>
      <c r="O3813" s="1" t="s">
        <v>265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141</v>
      </c>
      <c r="I3814" s="1"/>
      <c r="J3814" s="1"/>
      <c r="K3814" s="1"/>
      <c r="L3814" s="1" t="s">
        <v>435</v>
      </c>
      <c r="M3814" s="1" t="s">
        <v>467</v>
      </c>
      <c r="N3814" s="1" t="s">
        <v>486</v>
      </c>
      <c r="O3814" s="1" t="s">
        <v>118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141</v>
      </c>
      <c r="I3815" s="1"/>
      <c r="J3815" s="1"/>
      <c r="K3815" s="1"/>
      <c r="L3815" s="1" t="s">
        <v>435</v>
      </c>
      <c r="M3815" s="1" t="s">
        <v>468</v>
      </c>
      <c r="N3815" s="1" t="s">
        <v>487</v>
      </c>
      <c r="O3815" s="1" t="s">
        <v>92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141</v>
      </c>
      <c r="I3816" s="1"/>
      <c r="J3816" s="1"/>
      <c r="K3816" s="1"/>
      <c r="L3816" s="1" t="s">
        <v>435</v>
      </c>
      <c r="M3816" s="1" t="s">
        <v>37</v>
      </c>
      <c r="N3816" s="1" t="s">
        <v>488</v>
      </c>
      <c r="O3816" s="1" t="s">
        <v>843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141</v>
      </c>
      <c r="I3817" s="1"/>
      <c r="J3817" s="1"/>
      <c r="K3817" s="1"/>
      <c r="L3817" s="1" t="s">
        <v>435</v>
      </c>
      <c r="M3817" s="1" t="s">
        <v>469</v>
      </c>
      <c r="N3817" s="1" t="s">
        <v>489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141</v>
      </c>
      <c r="I3818" s="1"/>
      <c r="J3818" s="1"/>
      <c r="K3818" s="1"/>
      <c r="L3818" s="1" t="s">
        <v>435</v>
      </c>
      <c r="M3818" s="1" t="s">
        <v>470</v>
      </c>
      <c r="N3818" s="1" t="s">
        <v>490</v>
      </c>
      <c r="O3818" s="1" t="s">
        <v>274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141</v>
      </c>
      <c r="I3819" s="1"/>
      <c r="J3819" s="1"/>
      <c r="K3819" s="1"/>
      <c r="L3819" s="1" t="s">
        <v>435</v>
      </c>
      <c r="M3819" s="1" t="s">
        <v>471</v>
      </c>
      <c r="N3819" s="1" t="s">
        <v>491</v>
      </c>
      <c r="O3819" s="1" t="s">
        <v>193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141</v>
      </c>
      <c r="I3820" s="1"/>
      <c r="J3820" s="1"/>
      <c r="K3820" s="1"/>
      <c r="L3820" s="1" t="s">
        <v>435</v>
      </c>
      <c r="M3820" s="1" t="s">
        <v>472</v>
      </c>
      <c r="N3820" s="1" t="s">
        <v>492</v>
      </c>
      <c r="O3820" s="1" t="s">
        <v>92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141</v>
      </c>
      <c r="I3821" s="1"/>
      <c r="J3821" s="1"/>
      <c r="K3821" s="1"/>
      <c r="L3821" s="1" t="s">
        <v>435</v>
      </c>
      <c r="M3821" s="1" t="s">
        <v>473</v>
      </c>
      <c r="N3821" s="1" t="s">
        <v>493</v>
      </c>
      <c r="O3821" s="1" t="s">
        <v>75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141</v>
      </c>
      <c r="I3822" s="1"/>
      <c r="J3822" s="1"/>
      <c r="K3822" s="1"/>
      <c r="L3822" s="1" t="s">
        <v>436</v>
      </c>
      <c r="M3822" s="1" t="s">
        <v>144</v>
      </c>
      <c r="N3822" s="1" t="s">
        <v>474</v>
      </c>
      <c r="O3822" s="1" t="s">
        <v>75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141</v>
      </c>
      <c r="I3823" s="1"/>
      <c r="J3823" s="1"/>
      <c r="K3823" s="1"/>
      <c r="L3823" s="1" t="s">
        <v>436</v>
      </c>
      <c r="M3823" s="1" t="s">
        <v>463</v>
      </c>
      <c r="N3823" s="1" t="s">
        <v>475</v>
      </c>
      <c r="O3823" s="1" t="s">
        <v>75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141</v>
      </c>
      <c r="I3824" s="1"/>
      <c r="J3824" s="1"/>
      <c r="K3824" s="1"/>
      <c r="L3824" s="1" t="s">
        <v>436</v>
      </c>
      <c r="M3824" s="1" t="s">
        <v>464</v>
      </c>
      <c r="N3824" s="1" t="s">
        <v>476</v>
      </c>
      <c r="O3824" s="1" t="s">
        <v>89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141</v>
      </c>
      <c r="I3825" s="1"/>
      <c r="J3825" s="1"/>
      <c r="K3825" s="1"/>
      <c r="L3825" s="1" t="s">
        <v>436</v>
      </c>
      <c r="M3825" s="1" t="s">
        <v>465</v>
      </c>
      <c r="N3825" s="1" t="s">
        <v>477</v>
      </c>
      <c r="O3825" s="1" t="s">
        <v>75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141</v>
      </c>
      <c r="I3826" s="1"/>
      <c r="J3826" s="1"/>
      <c r="K3826" s="1"/>
      <c r="L3826" s="1" t="s">
        <v>436</v>
      </c>
      <c r="M3826" s="1" t="s">
        <v>466</v>
      </c>
      <c r="N3826" s="1" t="s">
        <v>478</v>
      </c>
      <c r="O3826" s="1" t="s">
        <v>75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141</v>
      </c>
      <c r="I3827" s="1"/>
      <c r="J3827" s="1"/>
      <c r="K3827" s="1"/>
      <c r="L3827" s="1" t="s">
        <v>436</v>
      </c>
      <c r="M3827" s="1" t="s">
        <v>30</v>
      </c>
      <c r="N3827" s="1" t="s">
        <v>479</v>
      </c>
      <c r="O3827" s="1" t="s">
        <v>118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141</v>
      </c>
      <c r="I3828" s="1"/>
      <c r="J3828" s="1"/>
      <c r="K3828" s="1"/>
      <c r="L3828" s="1" t="s">
        <v>436</v>
      </c>
      <c r="M3828" s="1" t="s">
        <v>31</v>
      </c>
      <c r="N3828" s="1" t="s">
        <v>480</v>
      </c>
      <c r="O3828" s="1" t="s">
        <v>540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141</v>
      </c>
      <c r="I3829" s="1"/>
      <c r="J3829" s="1"/>
      <c r="K3829" s="1"/>
      <c r="L3829" s="1" t="s">
        <v>436</v>
      </c>
      <c r="M3829" s="1" t="s">
        <v>32</v>
      </c>
      <c r="N3829" s="1" t="s">
        <v>481</v>
      </c>
      <c r="O3829" s="1" t="s">
        <v>541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141</v>
      </c>
      <c r="I3830" s="1"/>
      <c r="J3830" s="1"/>
      <c r="K3830" s="1"/>
      <c r="L3830" s="1" t="s">
        <v>436</v>
      </c>
      <c r="M3830" s="1" t="s">
        <v>33</v>
      </c>
      <c r="N3830" s="1" t="s">
        <v>482</v>
      </c>
      <c r="O3830" s="1" t="s">
        <v>274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141</v>
      </c>
      <c r="I3831" s="1"/>
      <c r="J3831" s="1"/>
      <c r="K3831" s="1"/>
      <c r="L3831" s="1" t="s">
        <v>436</v>
      </c>
      <c r="M3831" s="1" t="s">
        <v>34</v>
      </c>
      <c r="N3831" s="1" t="s">
        <v>483</v>
      </c>
      <c r="O3831" s="1" t="s">
        <v>274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141</v>
      </c>
      <c r="I3832" s="1"/>
      <c r="J3832" s="1"/>
      <c r="K3832" s="1"/>
      <c r="L3832" s="1" t="s">
        <v>436</v>
      </c>
      <c r="M3832" s="1" t="s">
        <v>35</v>
      </c>
      <c r="N3832" s="1" t="s">
        <v>484</v>
      </c>
      <c r="O3832" s="1" t="s">
        <v>540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141</v>
      </c>
      <c r="I3833" s="1"/>
      <c r="J3833" s="1"/>
      <c r="K3833" s="1"/>
      <c r="L3833" s="1" t="s">
        <v>436</v>
      </c>
      <c r="M3833" s="1" t="s">
        <v>36</v>
      </c>
      <c r="N3833" s="1" t="s">
        <v>485</v>
      </c>
      <c r="O3833" s="1" t="s">
        <v>93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141</v>
      </c>
      <c r="I3834" s="1"/>
      <c r="J3834" s="1"/>
      <c r="K3834" s="1"/>
      <c r="L3834" s="1" t="s">
        <v>436</v>
      </c>
      <c r="M3834" s="1" t="s">
        <v>467</v>
      </c>
      <c r="N3834" s="1" t="s">
        <v>486</v>
      </c>
      <c r="O3834" s="1" t="s">
        <v>118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141</v>
      </c>
      <c r="I3835" s="1"/>
      <c r="J3835" s="1"/>
      <c r="K3835" s="1"/>
      <c r="L3835" s="1" t="s">
        <v>436</v>
      </c>
      <c r="M3835" s="1" t="s">
        <v>468</v>
      </c>
      <c r="N3835" s="1" t="s">
        <v>487</v>
      </c>
      <c r="O3835" s="1" t="s">
        <v>75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141</v>
      </c>
      <c r="I3836" s="1"/>
      <c r="J3836" s="1"/>
      <c r="K3836" s="1"/>
      <c r="L3836" s="1" t="s">
        <v>436</v>
      </c>
      <c r="M3836" s="1" t="s">
        <v>37</v>
      </c>
      <c r="N3836" s="1" t="s">
        <v>488</v>
      </c>
      <c r="O3836" s="1" t="s">
        <v>839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141</v>
      </c>
      <c r="I3837" s="1"/>
      <c r="J3837" s="1"/>
      <c r="K3837" s="1"/>
      <c r="L3837" s="1" t="s">
        <v>436</v>
      </c>
      <c r="M3837" s="1" t="s">
        <v>469</v>
      </c>
      <c r="N3837" s="1" t="s">
        <v>489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141</v>
      </c>
      <c r="I3838" s="1"/>
      <c r="J3838" s="1"/>
      <c r="K3838" s="1"/>
      <c r="L3838" s="1" t="s">
        <v>436</v>
      </c>
      <c r="M3838" s="1" t="s">
        <v>470</v>
      </c>
      <c r="N3838" s="1" t="s">
        <v>490</v>
      </c>
      <c r="O3838" s="1" t="s">
        <v>92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141</v>
      </c>
      <c r="I3839" s="1"/>
      <c r="J3839" s="1"/>
      <c r="K3839" s="1"/>
      <c r="L3839" s="1" t="s">
        <v>436</v>
      </c>
      <c r="M3839" s="1" t="s">
        <v>471</v>
      </c>
      <c r="N3839" s="1" t="s">
        <v>491</v>
      </c>
      <c r="O3839" s="1" t="s">
        <v>92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141</v>
      </c>
      <c r="I3840" s="1"/>
      <c r="J3840" s="1"/>
      <c r="K3840" s="1"/>
      <c r="L3840" s="1" t="s">
        <v>436</v>
      </c>
      <c r="M3840" s="1" t="s">
        <v>472</v>
      </c>
      <c r="N3840" s="1" t="s">
        <v>492</v>
      </c>
      <c r="O3840" s="1" t="s">
        <v>75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141</v>
      </c>
      <c r="I3841" s="1"/>
      <c r="J3841" s="1"/>
      <c r="K3841" s="1"/>
      <c r="L3841" s="1" t="s">
        <v>436</v>
      </c>
      <c r="M3841" s="1" t="s">
        <v>473</v>
      </c>
      <c r="N3841" s="1" t="s">
        <v>493</v>
      </c>
      <c r="O3841" s="1" t="s">
        <v>75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141</v>
      </c>
      <c r="I3842" s="1"/>
      <c r="J3842" s="1"/>
      <c r="K3842" s="1"/>
      <c r="L3842" s="1" t="s">
        <v>437</v>
      </c>
      <c r="M3842" s="1" t="s">
        <v>144</v>
      </c>
      <c r="N3842" s="1" t="s">
        <v>474</v>
      </c>
      <c r="O3842" s="1" t="s">
        <v>193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141</v>
      </c>
      <c r="I3843" s="1"/>
      <c r="J3843" s="1"/>
      <c r="K3843" s="1"/>
      <c r="L3843" s="1" t="s">
        <v>437</v>
      </c>
      <c r="M3843" s="1" t="s">
        <v>463</v>
      </c>
      <c r="N3843" s="1" t="s">
        <v>475</v>
      </c>
      <c r="O3843" s="1" t="s">
        <v>92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141</v>
      </c>
      <c r="I3844" s="1"/>
      <c r="J3844" s="1"/>
      <c r="K3844" s="1"/>
      <c r="L3844" s="1" t="s">
        <v>437</v>
      </c>
      <c r="M3844" s="1" t="s">
        <v>464</v>
      </c>
      <c r="N3844" s="1" t="s">
        <v>476</v>
      </c>
      <c r="O3844" s="1" t="s">
        <v>500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141</v>
      </c>
      <c r="I3845" s="1"/>
      <c r="J3845" s="1"/>
      <c r="K3845" s="1"/>
      <c r="L3845" s="1" t="s">
        <v>437</v>
      </c>
      <c r="M3845" s="1" t="s">
        <v>465</v>
      </c>
      <c r="N3845" s="1" t="s">
        <v>477</v>
      </c>
      <c r="O3845" s="1" t="s">
        <v>193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141</v>
      </c>
      <c r="I3846" s="1"/>
      <c r="J3846" s="1"/>
      <c r="K3846" s="1"/>
      <c r="L3846" s="1" t="s">
        <v>437</v>
      </c>
      <c r="M3846" s="1" t="s">
        <v>466</v>
      </c>
      <c r="N3846" s="1" t="s">
        <v>478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141</v>
      </c>
      <c r="I3847" s="1"/>
      <c r="J3847" s="1"/>
      <c r="K3847" s="1"/>
      <c r="L3847" s="1" t="s">
        <v>437</v>
      </c>
      <c r="M3847" s="1" t="s">
        <v>30</v>
      </c>
      <c r="N3847" s="1" t="s">
        <v>479</v>
      </c>
      <c r="O3847" s="1" t="s">
        <v>844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141</v>
      </c>
      <c r="I3848" s="1"/>
      <c r="J3848" s="1"/>
      <c r="K3848" s="1"/>
      <c r="L3848" s="1" t="s">
        <v>437</v>
      </c>
      <c r="M3848" s="1" t="s">
        <v>31</v>
      </c>
      <c r="N3848" s="1" t="s">
        <v>480</v>
      </c>
      <c r="O3848" s="1" t="s">
        <v>845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141</v>
      </c>
      <c r="I3849" s="1"/>
      <c r="J3849" s="1"/>
      <c r="K3849" s="1"/>
      <c r="L3849" s="1" t="s">
        <v>437</v>
      </c>
      <c r="M3849" s="1" t="s">
        <v>32</v>
      </c>
      <c r="N3849" s="1" t="s">
        <v>481</v>
      </c>
      <c r="O3849" s="1" t="s">
        <v>846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141</v>
      </c>
      <c r="I3850" s="1"/>
      <c r="J3850" s="1"/>
      <c r="K3850" s="1"/>
      <c r="L3850" s="1" t="s">
        <v>437</v>
      </c>
      <c r="M3850" s="1" t="s">
        <v>33</v>
      </c>
      <c r="N3850" s="1" t="s">
        <v>482</v>
      </c>
      <c r="O3850" s="1" t="s">
        <v>505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141</v>
      </c>
      <c r="I3851" s="1"/>
      <c r="J3851" s="1"/>
      <c r="K3851" s="1"/>
      <c r="L3851" s="1" t="s">
        <v>437</v>
      </c>
      <c r="M3851" s="1" t="s">
        <v>34</v>
      </c>
      <c r="N3851" s="1" t="s">
        <v>483</v>
      </c>
      <c r="O3851" s="1" t="s">
        <v>93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141</v>
      </c>
      <c r="I3852" s="1"/>
      <c r="J3852" s="1"/>
      <c r="K3852" s="1"/>
      <c r="L3852" s="1" t="s">
        <v>437</v>
      </c>
      <c r="M3852" s="1" t="s">
        <v>35</v>
      </c>
      <c r="N3852" s="1" t="s">
        <v>484</v>
      </c>
      <c r="O3852" s="1" t="s">
        <v>721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141</v>
      </c>
      <c r="I3853" s="1"/>
      <c r="J3853" s="1"/>
      <c r="K3853" s="1"/>
      <c r="L3853" s="1" t="s">
        <v>437</v>
      </c>
      <c r="M3853" s="1" t="s">
        <v>36</v>
      </c>
      <c r="N3853" s="1" t="s">
        <v>485</v>
      </c>
      <c r="O3853" s="1" t="s">
        <v>265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141</v>
      </c>
      <c r="I3854" s="1"/>
      <c r="J3854" s="1"/>
      <c r="K3854" s="1"/>
      <c r="L3854" s="1" t="s">
        <v>437</v>
      </c>
      <c r="M3854" s="1" t="s">
        <v>467</v>
      </c>
      <c r="N3854" s="1" t="s">
        <v>486</v>
      </c>
      <c r="O3854" s="1" t="s">
        <v>118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141</v>
      </c>
      <c r="I3855" s="1"/>
      <c r="J3855" s="1"/>
      <c r="K3855" s="1"/>
      <c r="L3855" s="1" t="s">
        <v>437</v>
      </c>
      <c r="M3855" s="1" t="s">
        <v>468</v>
      </c>
      <c r="N3855" s="1" t="s">
        <v>487</v>
      </c>
      <c r="O3855" s="1" t="s">
        <v>92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141</v>
      </c>
      <c r="I3856" s="1"/>
      <c r="J3856" s="1"/>
      <c r="K3856" s="1"/>
      <c r="L3856" s="1" t="s">
        <v>437</v>
      </c>
      <c r="M3856" s="1" t="s">
        <v>37</v>
      </c>
      <c r="N3856" s="1" t="s">
        <v>488</v>
      </c>
      <c r="O3856" s="1" t="s">
        <v>847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141</v>
      </c>
      <c r="I3857" s="1"/>
      <c r="J3857" s="1"/>
      <c r="K3857" s="1"/>
      <c r="L3857" s="1" t="s">
        <v>437</v>
      </c>
      <c r="M3857" s="1" t="s">
        <v>469</v>
      </c>
      <c r="N3857" s="1" t="s">
        <v>489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141</v>
      </c>
      <c r="I3858" s="1"/>
      <c r="J3858" s="1"/>
      <c r="K3858" s="1"/>
      <c r="L3858" s="1" t="s">
        <v>437</v>
      </c>
      <c r="M3858" s="1" t="s">
        <v>470</v>
      </c>
      <c r="N3858" s="1" t="s">
        <v>490</v>
      </c>
      <c r="O3858" s="1" t="s">
        <v>274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141</v>
      </c>
      <c r="I3859" s="1"/>
      <c r="J3859" s="1"/>
      <c r="K3859" s="1"/>
      <c r="L3859" s="1" t="s">
        <v>437</v>
      </c>
      <c r="M3859" s="1" t="s">
        <v>471</v>
      </c>
      <c r="N3859" s="1" t="s">
        <v>491</v>
      </c>
      <c r="O3859" s="1" t="s">
        <v>193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141</v>
      </c>
      <c r="I3860" s="1"/>
      <c r="J3860" s="1"/>
      <c r="K3860" s="1"/>
      <c r="L3860" s="1" t="s">
        <v>437</v>
      </c>
      <c r="M3860" s="1" t="s">
        <v>472</v>
      </c>
      <c r="N3860" s="1" t="s">
        <v>492</v>
      </c>
      <c r="O3860" s="1" t="s">
        <v>92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141</v>
      </c>
      <c r="I3861" s="1"/>
      <c r="J3861" s="1"/>
      <c r="K3861" s="1"/>
      <c r="L3861" s="1" t="s">
        <v>437</v>
      </c>
      <c r="M3861" s="1" t="s">
        <v>473</v>
      </c>
      <c r="N3861" s="1" t="s">
        <v>493</v>
      </c>
      <c r="O3861" s="1" t="s">
        <v>75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141</v>
      </c>
      <c r="I3862" s="1"/>
      <c r="J3862" s="1"/>
      <c r="K3862" s="1"/>
      <c r="L3862" s="1" t="s">
        <v>438</v>
      </c>
      <c r="M3862" s="1" t="s">
        <v>144</v>
      </c>
      <c r="N3862" s="1" t="s">
        <v>474</v>
      </c>
      <c r="O3862" s="1" t="s">
        <v>75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141</v>
      </c>
      <c r="I3863" s="1"/>
      <c r="J3863" s="1"/>
      <c r="K3863" s="1"/>
      <c r="L3863" s="1" t="s">
        <v>438</v>
      </c>
      <c r="M3863" s="1" t="s">
        <v>463</v>
      </c>
      <c r="N3863" s="1" t="s">
        <v>475</v>
      </c>
      <c r="O3863" s="1" t="s">
        <v>75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141</v>
      </c>
      <c r="I3864" s="1"/>
      <c r="J3864" s="1"/>
      <c r="K3864" s="1"/>
      <c r="L3864" s="1" t="s">
        <v>438</v>
      </c>
      <c r="M3864" s="1" t="s">
        <v>464</v>
      </c>
      <c r="N3864" s="1" t="s">
        <v>476</v>
      </c>
      <c r="O3864" s="1" t="s">
        <v>89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141</v>
      </c>
      <c r="I3865" s="1"/>
      <c r="J3865" s="1"/>
      <c r="K3865" s="1"/>
      <c r="L3865" s="1" t="s">
        <v>438</v>
      </c>
      <c r="M3865" s="1" t="s">
        <v>465</v>
      </c>
      <c r="N3865" s="1" t="s">
        <v>477</v>
      </c>
      <c r="O3865" s="1" t="s">
        <v>75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141</v>
      </c>
      <c r="I3866" s="1"/>
      <c r="J3866" s="1"/>
      <c r="K3866" s="1"/>
      <c r="L3866" s="1" t="s">
        <v>438</v>
      </c>
      <c r="M3866" s="1" t="s">
        <v>466</v>
      </c>
      <c r="N3866" s="1" t="s">
        <v>478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141</v>
      </c>
      <c r="I3867" s="1"/>
      <c r="J3867" s="1"/>
      <c r="K3867" s="1"/>
      <c r="L3867" s="1" t="s">
        <v>438</v>
      </c>
      <c r="M3867" s="1" t="s">
        <v>30</v>
      </c>
      <c r="N3867" s="1" t="s">
        <v>479</v>
      </c>
      <c r="O3867" s="1" t="s">
        <v>118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141</v>
      </c>
      <c r="I3868" s="1"/>
      <c r="J3868" s="1"/>
      <c r="K3868" s="1"/>
      <c r="L3868" s="1" t="s">
        <v>438</v>
      </c>
      <c r="M3868" s="1" t="s">
        <v>31</v>
      </c>
      <c r="N3868" s="1" t="s">
        <v>480</v>
      </c>
      <c r="O3868" s="1" t="s">
        <v>540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141</v>
      </c>
      <c r="I3869" s="1"/>
      <c r="J3869" s="1"/>
      <c r="K3869" s="1"/>
      <c r="L3869" s="1" t="s">
        <v>438</v>
      </c>
      <c r="M3869" s="1" t="s">
        <v>32</v>
      </c>
      <c r="N3869" s="1" t="s">
        <v>481</v>
      </c>
      <c r="O3869" s="1" t="s">
        <v>541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141</v>
      </c>
      <c r="I3870" s="1"/>
      <c r="J3870" s="1"/>
      <c r="K3870" s="1"/>
      <c r="L3870" s="1" t="s">
        <v>438</v>
      </c>
      <c r="M3870" s="1" t="s">
        <v>33</v>
      </c>
      <c r="N3870" s="1" t="s">
        <v>482</v>
      </c>
      <c r="O3870" s="1" t="s">
        <v>274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141</v>
      </c>
      <c r="I3871" s="1"/>
      <c r="J3871" s="1"/>
      <c r="K3871" s="1"/>
      <c r="L3871" s="1" t="s">
        <v>438</v>
      </c>
      <c r="M3871" s="1" t="s">
        <v>34</v>
      </c>
      <c r="N3871" s="1" t="s">
        <v>483</v>
      </c>
      <c r="O3871" s="1" t="s">
        <v>274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141</v>
      </c>
      <c r="I3872" s="1"/>
      <c r="J3872" s="1"/>
      <c r="K3872" s="1"/>
      <c r="L3872" s="1" t="s">
        <v>438</v>
      </c>
      <c r="M3872" s="1" t="s">
        <v>35</v>
      </c>
      <c r="N3872" s="1" t="s">
        <v>484</v>
      </c>
      <c r="O3872" s="1" t="s">
        <v>540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141</v>
      </c>
      <c r="I3873" s="1"/>
      <c r="J3873" s="1"/>
      <c r="K3873" s="1"/>
      <c r="L3873" s="1" t="s">
        <v>438</v>
      </c>
      <c r="M3873" s="1" t="s">
        <v>36</v>
      </c>
      <c r="N3873" s="1" t="s">
        <v>485</v>
      </c>
      <c r="O3873" s="1" t="s">
        <v>93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141</v>
      </c>
      <c r="I3874" s="1"/>
      <c r="J3874" s="1"/>
      <c r="K3874" s="1"/>
      <c r="L3874" s="1" t="s">
        <v>438</v>
      </c>
      <c r="M3874" s="1" t="s">
        <v>467</v>
      </c>
      <c r="N3874" s="1" t="s">
        <v>486</v>
      </c>
      <c r="O3874" s="1" t="s">
        <v>118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141</v>
      </c>
      <c r="I3875" s="1"/>
      <c r="J3875" s="1"/>
      <c r="K3875" s="1"/>
      <c r="L3875" s="1" t="s">
        <v>438</v>
      </c>
      <c r="M3875" s="1" t="s">
        <v>468</v>
      </c>
      <c r="N3875" s="1" t="s">
        <v>487</v>
      </c>
      <c r="O3875" s="1" t="s">
        <v>75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141</v>
      </c>
      <c r="I3876" s="1"/>
      <c r="J3876" s="1"/>
      <c r="K3876" s="1"/>
      <c r="L3876" s="1" t="s">
        <v>438</v>
      </c>
      <c r="M3876" s="1" t="s">
        <v>37</v>
      </c>
      <c r="N3876" s="1" t="s">
        <v>488</v>
      </c>
      <c r="O3876" s="1" t="s">
        <v>839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141</v>
      </c>
      <c r="I3877" s="1"/>
      <c r="J3877" s="1"/>
      <c r="K3877" s="1"/>
      <c r="L3877" s="1" t="s">
        <v>438</v>
      </c>
      <c r="M3877" s="1" t="s">
        <v>469</v>
      </c>
      <c r="N3877" s="1" t="s">
        <v>489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141</v>
      </c>
      <c r="I3878" s="1"/>
      <c r="J3878" s="1"/>
      <c r="K3878" s="1"/>
      <c r="L3878" s="1" t="s">
        <v>438</v>
      </c>
      <c r="M3878" s="1" t="s">
        <v>470</v>
      </c>
      <c r="N3878" s="1" t="s">
        <v>490</v>
      </c>
      <c r="O3878" s="1" t="s">
        <v>92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141</v>
      </c>
      <c r="I3879" s="1"/>
      <c r="J3879" s="1"/>
      <c r="K3879" s="1"/>
      <c r="L3879" s="1" t="s">
        <v>438</v>
      </c>
      <c r="M3879" s="1" t="s">
        <v>471</v>
      </c>
      <c r="N3879" s="1" t="s">
        <v>491</v>
      </c>
      <c r="O3879" s="1" t="s">
        <v>92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141</v>
      </c>
      <c r="I3880" s="1"/>
      <c r="J3880" s="1"/>
      <c r="K3880" s="1"/>
      <c r="L3880" s="1" t="s">
        <v>438</v>
      </c>
      <c r="M3880" s="1" t="s">
        <v>472</v>
      </c>
      <c r="N3880" s="1" t="s">
        <v>492</v>
      </c>
      <c r="O3880" s="1" t="s">
        <v>75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141</v>
      </c>
      <c r="I3881" s="1"/>
      <c r="J3881" s="1"/>
      <c r="K3881" s="1"/>
      <c r="L3881" s="1" t="s">
        <v>438</v>
      </c>
      <c r="M3881" s="1" t="s">
        <v>473</v>
      </c>
      <c r="N3881" s="1" t="s">
        <v>493</v>
      </c>
      <c r="O3881" s="1" t="s">
        <v>75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141</v>
      </c>
      <c r="I3882" s="1"/>
      <c r="J3882" s="1"/>
      <c r="K3882" s="1"/>
      <c r="L3882" s="1" t="s">
        <v>439</v>
      </c>
      <c r="M3882" s="1" t="s">
        <v>144</v>
      </c>
      <c r="N3882" s="1" t="s">
        <v>474</v>
      </c>
      <c r="O3882" s="1" t="s">
        <v>75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141</v>
      </c>
      <c r="I3883" s="1"/>
      <c r="J3883" s="1"/>
      <c r="K3883" s="1"/>
      <c r="L3883" s="1" t="s">
        <v>439</v>
      </c>
      <c r="M3883" s="1" t="s">
        <v>463</v>
      </c>
      <c r="N3883" s="1" t="s">
        <v>475</v>
      </c>
      <c r="O3883" s="1" t="s">
        <v>75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141</v>
      </c>
      <c r="I3884" s="1"/>
      <c r="J3884" s="1"/>
      <c r="K3884" s="1"/>
      <c r="L3884" s="1" t="s">
        <v>439</v>
      </c>
      <c r="M3884" s="1" t="s">
        <v>464</v>
      </c>
      <c r="N3884" s="1" t="s">
        <v>476</v>
      </c>
      <c r="O3884" s="1" t="s">
        <v>89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141</v>
      </c>
      <c r="I3885" s="1"/>
      <c r="J3885" s="1"/>
      <c r="K3885" s="1"/>
      <c r="L3885" s="1" t="s">
        <v>439</v>
      </c>
      <c r="M3885" s="1" t="s">
        <v>465</v>
      </c>
      <c r="N3885" s="1" t="s">
        <v>477</v>
      </c>
      <c r="O3885" s="1" t="s">
        <v>75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141</v>
      </c>
      <c r="I3886" s="1"/>
      <c r="J3886" s="1"/>
      <c r="K3886" s="1"/>
      <c r="L3886" s="1" t="s">
        <v>439</v>
      </c>
      <c r="M3886" s="1" t="s">
        <v>466</v>
      </c>
      <c r="N3886" s="1" t="s">
        <v>478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141</v>
      </c>
      <c r="I3887" s="1"/>
      <c r="J3887" s="1"/>
      <c r="K3887" s="1"/>
      <c r="L3887" s="1" t="s">
        <v>439</v>
      </c>
      <c r="M3887" s="1" t="s">
        <v>30</v>
      </c>
      <c r="N3887" s="1" t="s">
        <v>479</v>
      </c>
      <c r="O3887" s="1" t="s">
        <v>118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141</v>
      </c>
      <c r="I3888" s="1"/>
      <c r="J3888" s="1"/>
      <c r="K3888" s="1"/>
      <c r="L3888" s="1" t="s">
        <v>439</v>
      </c>
      <c r="M3888" s="1" t="s">
        <v>31</v>
      </c>
      <c r="N3888" s="1" t="s">
        <v>480</v>
      </c>
      <c r="O3888" s="1" t="s">
        <v>540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141</v>
      </c>
      <c r="I3889" s="1"/>
      <c r="J3889" s="1"/>
      <c r="K3889" s="1"/>
      <c r="L3889" s="1" t="s">
        <v>439</v>
      </c>
      <c r="M3889" s="1" t="s">
        <v>32</v>
      </c>
      <c r="N3889" s="1" t="s">
        <v>481</v>
      </c>
      <c r="O3889" s="1" t="s">
        <v>541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141</v>
      </c>
      <c r="I3890" s="1"/>
      <c r="J3890" s="1"/>
      <c r="K3890" s="1"/>
      <c r="L3890" s="1" t="s">
        <v>439</v>
      </c>
      <c r="M3890" s="1" t="s">
        <v>33</v>
      </c>
      <c r="N3890" s="1" t="s">
        <v>482</v>
      </c>
      <c r="O3890" s="1" t="s">
        <v>274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141</v>
      </c>
      <c r="I3891" s="1"/>
      <c r="J3891" s="1"/>
      <c r="K3891" s="1"/>
      <c r="L3891" s="1" t="s">
        <v>439</v>
      </c>
      <c r="M3891" s="1" t="s">
        <v>34</v>
      </c>
      <c r="N3891" s="1" t="s">
        <v>483</v>
      </c>
      <c r="O3891" s="1" t="s">
        <v>274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141</v>
      </c>
      <c r="I3892" s="1"/>
      <c r="J3892" s="1"/>
      <c r="K3892" s="1"/>
      <c r="L3892" s="1" t="s">
        <v>439</v>
      </c>
      <c r="M3892" s="1" t="s">
        <v>35</v>
      </c>
      <c r="N3892" s="1" t="s">
        <v>484</v>
      </c>
      <c r="O3892" s="1" t="s">
        <v>540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C3893" s="1"/>
      <c r="D3893" s="1" t="s">
        <v>98</v>
      </c>
      <c r="E3893" s="1"/>
      <c r="F3893" s="1"/>
      <c r="G3893" s="1"/>
      <c r="H3893" s="1" t="s">
        <v>141</v>
      </c>
      <c r="I3893" s="1"/>
      <c r="J3893" s="1"/>
      <c r="K3893" s="1"/>
      <c r="L3893" s="1" t="s">
        <v>439</v>
      </c>
      <c r="M3893" s="1" t="s">
        <v>36</v>
      </c>
      <c r="N3893" s="1" t="s">
        <v>485</v>
      </c>
      <c r="O3893" s="1" t="s">
        <v>217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C3894" s="1"/>
      <c r="D3894" s="1" t="s">
        <v>98</v>
      </c>
      <c r="E3894" s="1"/>
      <c r="F3894" s="1"/>
      <c r="G3894" s="1"/>
      <c r="H3894" s="1" t="s">
        <v>141</v>
      </c>
      <c r="I3894" s="1"/>
      <c r="J3894" s="1"/>
      <c r="K3894" s="1"/>
      <c r="L3894" s="1" t="s">
        <v>439</v>
      </c>
      <c r="M3894" s="1" t="s">
        <v>467</v>
      </c>
      <c r="N3894" s="1" t="s">
        <v>486</v>
      </c>
      <c r="O3894" s="1" t="s">
        <v>118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C3895" s="1"/>
      <c r="D3895" s="1" t="s">
        <v>98</v>
      </c>
      <c r="E3895" s="1"/>
      <c r="F3895" s="1"/>
      <c r="G3895" s="1"/>
      <c r="H3895" s="1" t="s">
        <v>141</v>
      </c>
      <c r="I3895" s="1"/>
      <c r="J3895" s="1"/>
      <c r="K3895" s="1"/>
      <c r="L3895" s="1" t="s">
        <v>439</v>
      </c>
      <c r="M3895" s="1" t="s">
        <v>468</v>
      </c>
      <c r="N3895" s="1" t="s">
        <v>487</v>
      </c>
      <c r="O3895" s="1" t="s">
        <v>75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C3896" s="1"/>
      <c r="D3896" s="1" t="s">
        <v>98</v>
      </c>
      <c r="E3896" s="1"/>
      <c r="F3896" s="1"/>
      <c r="G3896" s="1"/>
      <c r="H3896" s="1" t="s">
        <v>141</v>
      </c>
      <c r="I3896" s="1"/>
      <c r="J3896" s="1"/>
      <c r="K3896" s="1"/>
      <c r="L3896" s="1" t="s">
        <v>439</v>
      </c>
      <c r="M3896" s="1" t="s">
        <v>37</v>
      </c>
      <c r="N3896" s="1" t="s">
        <v>488</v>
      </c>
      <c r="O3896" s="1" t="s">
        <v>848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C3897" s="1"/>
      <c r="D3897" s="1" t="s">
        <v>98</v>
      </c>
      <c r="E3897" s="1"/>
      <c r="F3897" s="1"/>
      <c r="G3897" s="1"/>
      <c r="H3897" s="1" t="s">
        <v>141</v>
      </c>
      <c r="I3897" s="1"/>
      <c r="J3897" s="1"/>
      <c r="K3897" s="1"/>
      <c r="L3897" s="1" t="s">
        <v>439</v>
      </c>
      <c r="M3897" s="1" t="s">
        <v>469</v>
      </c>
      <c r="N3897" s="1" t="s">
        <v>489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C3898" s="1"/>
      <c r="D3898" s="1" t="s">
        <v>98</v>
      </c>
      <c r="E3898" s="1"/>
      <c r="F3898" s="1"/>
      <c r="G3898" s="1"/>
      <c r="H3898" s="1" t="s">
        <v>141</v>
      </c>
      <c r="I3898" s="1"/>
      <c r="J3898" s="1"/>
      <c r="K3898" s="1"/>
      <c r="L3898" s="1" t="s">
        <v>439</v>
      </c>
      <c r="M3898" s="1" t="s">
        <v>470</v>
      </c>
      <c r="N3898" s="1" t="s">
        <v>490</v>
      </c>
      <c r="O3898" s="1" t="s">
        <v>92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C3899" s="1"/>
      <c r="D3899" s="1" t="s">
        <v>98</v>
      </c>
      <c r="E3899" s="1"/>
      <c r="F3899" s="1"/>
      <c r="G3899" s="1"/>
      <c r="H3899" s="1" t="s">
        <v>141</v>
      </c>
      <c r="I3899" s="1"/>
      <c r="J3899" s="1"/>
      <c r="K3899" s="1"/>
      <c r="L3899" s="1" t="s">
        <v>439</v>
      </c>
      <c r="M3899" s="1" t="s">
        <v>471</v>
      </c>
      <c r="N3899" s="1" t="s">
        <v>491</v>
      </c>
      <c r="O3899" s="1" t="s">
        <v>92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C3900" s="1"/>
      <c r="D3900" s="1" t="s">
        <v>98</v>
      </c>
      <c r="E3900" s="1"/>
      <c r="F3900" s="1"/>
      <c r="G3900" s="1"/>
      <c r="H3900" s="1" t="s">
        <v>141</v>
      </c>
      <c r="I3900" s="1"/>
      <c r="J3900" s="1"/>
      <c r="K3900" s="1"/>
      <c r="L3900" s="1" t="s">
        <v>439</v>
      </c>
      <c r="M3900" s="1" t="s">
        <v>472</v>
      </c>
      <c r="N3900" s="1" t="s">
        <v>492</v>
      </c>
      <c r="O3900" s="1" t="s">
        <v>75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C3901" s="1"/>
      <c r="D3901" s="1" t="s">
        <v>98</v>
      </c>
      <c r="E3901" s="1"/>
      <c r="F3901" s="1"/>
      <c r="G3901" s="1"/>
      <c r="H3901" s="1" t="s">
        <v>141</v>
      </c>
      <c r="I3901" s="1"/>
      <c r="J3901" s="1"/>
      <c r="K3901" s="1"/>
      <c r="L3901" s="1" t="s">
        <v>439</v>
      </c>
      <c r="M3901" s="1" t="s">
        <v>473</v>
      </c>
      <c r="N3901" s="1" t="s">
        <v>493</v>
      </c>
      <c r="O3901" s="1" t="s">
        <v>75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C3902" s="1"/>
      <c r="D3902" s="1" t="s">
        <v>98</v>
      </c>
      <c r="E3902" s="1"/>
      <c r="F3902" s="1"/>
      <c r="G3902" s="1"/>
      <c r="H3902" s="1" t="s">
        <v>141</v>
      </c>
      <c r="I3902" s="1"/>
      <c r="J3902" s="1"/>
      <c r="K3902" s="1"/>
      <c r="L3902" s="1" t="s">
        <v>440</v>
      </c>
      <c r="M3902" s="1" t="s">
        <v>144</v>
      </c>
      <c r="N3902" s="1" t="s">
        <v>474</v>
      </c>
      <c r="O3902" s="1" t="s">
        <v>193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C3903" s="1"/>
      <c r="D3903" s="1" t="s">
        <v>98</v>
      </c>
      <c r="E3903" s="1"/>
      <c r="F3903" s="1"/>
      <c r="G3903" s="1"/>
      <c r="H3903" s="1" t="s">
        <v>141</v>
      </c>
      <c r="I3903" s="1"/>
      <c r="J3903" s="1"/>
      <c r="K3903" s="1"/>
      <c r="L3903" s="1" t="s">
        <v>440</v>
      </c>
      <c r="M3903" s="1" t="s">
        <v>463</v>
      </c>
      <c r="N3903" s="1" t="s">
        <v>475</v>
      </c>
      <c r="O3903" s="1" t="s">
        <v>92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C3904" s="1"/>
      <c r="D3904" s="1" t="s">
        <v>98</v>
      </c>
      <c r="E3904" s="1"/>
      <c r="F3904" s="1"/>
      <c r="G3904" s="1"/>
      <c r="H3904" s="1" t="s">
        <v>141</v>
      </c>
      <c r="I3904" s="1"/>
      <c r="J3904" s="1"/>
      <c r="K3904" s="1"/>
      <c r="L3904" s="1" t="s">
        <v>440</v>
      </c>
      <c r="M3904" s="1" t="s">
        <v>464</v>
      </c>
      <c r="N3904" s="1" t="s">
        <v>476</v>
      </c>
      <c r="O3904" s="1" t="s">
        <v>500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C3905" s="1"/>
      <c r="D3905" s="1" t="s">
        <v>98</v>
      </c>
      <c r="E3905" s="1"/>
      <c r="F3905" s="1"/>
      <c r="G3905" s="1"/>
      <c r="H3905" s="1" t="s">
        <v>141</v>
      </c>
      <c r="I3905" s="1"/>
      <c r="J3905" s="1"/>
      <c r="K3905" s="1"/>
      <c r="L3905" s="1" t="s">
        <v>440</v>
      </c>
      <c r="M3905" s="1" t="s">
        <v>465</v>
      </c>
      <c r="N3905" s="1" t="s">
        <v>477</v>
      </c>
      <c r="O3905" s="1" t="s">
        <v>193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C3906" s="1"/>
      <c r="D3906" s="1" t="s">
        <v>98</v>
      </c>
      <c r="E3906" s="1"/>
      <c r="F3906" s="1"/>
      <c r="G3906" s="1"/>
      <c r="H3906" s="1" t="s">
        <v>141</v>
      </c>
      <c r="I3906" s="1"/>
      <c r="J3906" s="1"/>
      <c r="K3906" s="1"/>
      <c r="L3906" s="1" t="s">
        <v>440</v>
      </c>
      <c r="M3906" s="1" t="s">
        <v>466</v>
      </c>
      <c r="N3906" s="1" t="s">
        <v>478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C3907" s="1"/>
      <c r="D3907" s="1" t="s">
        <v>98</v>
      </c>
      <c r="E3907" s="1"/>
      <c r="F3907" s="1"/>
      <c r="G3907" s="1"/>
      <c r="H3907" s="1" t="s">
        <v>141</v>
      </c>
      <c r="I3907" s="1"/>
      <c r="J3907" s="1"/>
      <c r="K3907" s="1"/>
      <c r="L3907" s="1" t="s">
        <v>440</v>
      </c>
      <c r="M3907" s="1" t="s">
        <v>30</v>
      </c>
      <c r="N3907" s="1" t="s">
        <v>479</v>
      </c>
      <c r="O3907" s="1" t="s">
        <v>829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C3908" s="1"/>
      <c r="D3908" s="1" t="s">
        <v>98</v>
      </c>
      <c r="E3908" s="1"/>
      <c r="F3908" s="1"/>
      <c r="G3908" s="1"/>
      <c r="H3908" s="1" t="s">
        <v>141</v>
      </c>
      <c r="I3908" s="1"/>
      <c r="J3908" s="1"/>
      <c r="K3908" s="1"/>
      <c r="L3908" s="1" t="s">
        <v>440</v>
      </c>
      <c r="M3908" s="1" t="s">
        <v>31</v>
      </c>
      <c r="N3908" s="1" t="s">
        <v>480</v>
      </c>
      <c r="O3908" s="1" t="s">
        <v>840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C3909" s="1"/>
      <c r="D3909" s="1" t="s">
        <v>98</v>
      </c>
      <c r="E3909" s="1"/>
      <c r="F3909" s="1"/>
      <c r="G3909" s="1"/>
      <c r="H3909" s="1" t="s">
        <v>141</v>
      </c>
      <c r="I3909" s="1"/>
      <c r="J3909" s="1"/>
      <c r="K3909" s="1"/>
      <c r="L3909" s="1" t="s">
        <v>440</v>
      </c>
      <c r="M3909" s="1" t="s">
        <v>32</v>
      </c>
      <c r="N3909" s="1" t="s">
        <v>481</v>
      </c>
      <c r="O3909" s="1" t="s">
        <v>841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C3910" s="1"/>
      <c r="D3910" s="1" t="s">
        <v>98</v>
      </c>
      <c r="E3910" s="1"/>
      <c r="F3910" s="1"/>
      <c r="G3910" s="1"/>
      <c r="H3910" s="1" t="s">
        <v>141</v>
      </c>
      <c r="I3910" s="1"/>
      <c r="J3910" s="1"/>
      <c r="K3910" s="1"/>
      <c r="L3910" s="1" t="s">
        <v>440</v>
      </c>
      <c r="M3910" s="1" t="s">
        <v>33</v>
      </c>
      <c r="N3910" s="1" t="s">
        <v>482</v>
      </c>
      <c r="O3910" s="1" t="s">
        <v>505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C3911" s="1"/>
      <c r="D3911" s="1" t="s">
        <v>98</v>
      </c>
      <c r="E3911" s="1"/>
      <c r="F3911" s="1"/>
      <c r="G3911" s="1"/>
      <c r="H3911" s="1" t="s">
        <v>141</v>
      </c>
      <c r="I3911" s="1"/>
      <c r="J3911" s="1"/>
      <c r="K3911" s="1"/>
      <c r="L3911" s="1" t="s">
        <v>440</v>
      </c>
      <c r="M3911" s="1" t="s">
        <v>34</v>
      </c>
      <c r="N3911" s="1" t="s">
        <v>483</v>
      </c>
      <c r="O3911" s="1" t="s">
        <v>117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C3912" s="1"/>
      <c r="D3912" s="1" t="s">
        <v>98</v>
      </c>
      <c r="E3912" s="1"/>
      <c r="F3912" s="1"/>
      <c r="G3912" s="1"/>
      <c r="H3912" s="1" t="s">
        <v>141</v>
      </c>
      <c r="I3912" s="1"/>
      <c r="J3912" s="1"/>
      <c r="K3912" s="1"/>
      <c r="L3912" s="1" t="s">
        <v>440</v>
      </c>
      <c r="M3912" s="1" t="s">
        <v>35</v>
      </c>
      <c r="N3912" s="1" t="s">
        <v>484</v>
      </c>
      <c r="O3912" s="1" t="s">
        <v>842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C3913" s="1"/>
      <c r="D3913" s="1" t="s">
        <v>98</v>
      </c>
      <c r="E3913" s="1"/>
      <c r="F3913" s="1"/>
      <c r="G3913" s="1"/>
      <c r="H3913" s="1" t="s">
        <v>141</v>
      </c>
      <c r="I3913" s="1"/>
      <c r="J3913" s="1"/>
      <c r="K3913" s="1"/>
      <c r="L3913" s="1" t="s">
        <v>440</v>
      </c>
      <c r="M3913" s="1" t="s">
        <v>36</v>
      </c>
      <c r="N3913" s="1" t="s">
        <v>485</v>
      </c>
      <c r="O3913" s="1" t="s">
        <v>265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C3914" s="1"/>
      <c r="D3914" s="1" t="s">
        <v>98</v>
      </c>
      <c r="E3914" s="1"/>
      <c r="F3914" s="1"/>
      <c r="G3914" s="1"/>
      <c r="H3914" s="1" t="s">
        <v>141</v>
      </c>
      <c r="I3914" s="1"/>
      <c r="J3914" s="1"/>
      <c r="K3914" s="1"/>
      <c r="L3914" s="1" t="s">
        <v>440</v>
      </c>
      <c r="M3914" s="1" t="s">
        <v>467</v>
      </c>
      <c r="N3914" s="1" t="s">
        <v>486</v>
      </c>
      <c r="O3914" s="1" t="s">
        <v>118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C3915" s="1"/>
      <c r="D3915" s="1" t="s">
        <v>98</v>
      </c>
      <c r="E3915" s="1"/>
      <c r="F3915" s="1"/>
      <c r="G3915" s="1"/>
      <c r="H3915" s="1" t="s">
        <v>141</v>
      </c>
      <c r="I3915" s="1"/>
      <c r="J3915" s="1"/>
      <c r="K3915" s="1"/>
      <c r="L3915" s="1" t="s">
        <v>440</v>
      </c>
      <c r="M3915" s="1" t="s">
        <v>468</v>
      </c>
      <c r="N3915" s="1" t="s">
        <v>487</v>
      </c>
      <c r="O3915" s="1" t="s">
        <v>92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C3916" s="1"/>
      <c r="D3916" s="1" t="s">
        <v>98</v>
      </c>
      <c r="E3916" s="1"/>
      <c r="F3916" s="1"/>
      <c r="G3916" s="1"/>
      <c r="H3916" s="1" t="s">
        <v>141</v>
      </c>
      <c r="I3916" s="1"/>
      <c r="J3916" s="1"/>
      <c r="K3916" s="1"/>
      <c r="L3916" s="1" t="s">
        <v>440</v>
      </c>
      <c r="M3916" s="1" t="s">
        <v>37</v>
      </c>
      <c r="N3916" s="1" t="s">
        <v>488</v>
      </c>
      <c r="O3916" s="1" t="s">
        <v>843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C3917" s="1"/>
      <c r="D3917" s="1" t="s">
        <v>98</v>
      </c>
      <c r="E3917" s="1"/>
      <c r="F3917" s="1"/>
      <c r="G3917" s="1"/>
      <c r="H3917" s="1" t="s">
        <v>141</v>
      </c>
      <c r="I3917" s="1"/>
      <c r="J3917" s="1"/>
      <c r="K3917" s="1"/>
      <c r="L3917" s="1" t="s">
        <v>440</v>
      </c>
      <c r="M3917" s="1" t="s">
        <v>469</v>
      </c>
      <c r="N3917" s="1" t="s">
        <v>489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C3918" s="1"/>
      <c r="D3918" s="1" t="s">
        <v>98</v>
      </c>
      <c r="E3918" s="1"/>
      <c r="F3918" s="1"/>
      <c r="G3918" s="1"/>
      <c r="H3918" s="1" t="s">
        <v>141</v>
      </c>
      <c r="I3918" s="1"/>
      <c r="J3918" s="1"/>
      <c r="K3918" s="1"/>
      <c r="L3918" s="1" t="s">
        <v>440</v>
      </c>
      <c r="M3918" s="1" t="s">
        <v>470</v>
      </c>
      <c r="N3918" s="1" t="s">
        <v>490</v>
      </c>
      <c r="O3918" s="1" t="s">
        <v>274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C3919" s="1"/>
      <c r="D3919" s="1" t="s">
        <v>98</v>
      </c>
      <c r="E3919" s="1"/>
      <c r="F3919" s="1"/>
      <c r="G3919" s="1"/>
      <c r="H3919" s="1" t="s">
        <v>141</v>
      </c>
      <c r="I3919" s="1"/>
      <c r="J3919" s="1"/>
      <c r="K3919" s="1"/>
      <c r="L3919" s="1" t="s">
        <v>440</v>
      </c>
      <c r="M3919" s="1" t="s">
        <v>471</v>
      </c>
      <c r="N3919" s="1" t="s">
        <v>491</v>
      </c>
      <c r="O3919" s="1" t="s">
        <v>193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C3920" s="1"/>
      <c r="D3920" s="1" t="s">
        <v>98</v>
      </c>
      <c r="E3920" s="1"/>
      <c r="F3920" s="1"/>
      <c r="G3920" s="1"/>
      <c r="H3920" s="1" t="s">
        <v>141</v>
      </c>
      <c r="I3920" s="1"/>
      <c r="J3920" s="1"/>
      <c r="K3920" s="1"/>
      <c r="L3920" s="1" t="s">
        <v>440</v>
      </c>
      <c r="M3920" s="1" t="s">
        <v>472</v>
      </c>
      <c r="N3920" s="1" t="s">
        <v>492</v>
      </c>
      <c r="O3920" s="1" t="s">
        <v>92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C3921" s="1"/>
      <c r="D3921" s="1" t="s">
        <v>98</v>
      </c>
      <c r="E3921" s="1"/>
      <c r="F3921" s="1"/>
      <c r="G3921" s="1"/>
      <c r="H3921" s="1" t="s">
        <v>141</v>
      </c>
      <c r="I3921" s="1"/>
      <c r="J3921" s="1"/>
      <c r="K3921" s="1"/>
      <c r="L3921" s="1" t="s">
        <v>440</v>
      </c>
      <c r="M3921" s="1" t="s">
        <v>473</v>
      </c>
      <c r="N3921" s="1" t="s">
        <v>493</v>
      </c>
      <c r="O3921" s="1" t="s">
        <v>75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C3922" s="1"/>
      <c r="D3922" s="1" t="s">
        <v>98</v>
      </c>
      <c r="E3922" s="1"/>
      <c r="F3922" s="1"/>
      <c r="G3922" s="1"/>
      <c r="H3922" s="1" t="s">
        <v>141</v>
      </c>
      <c r="I3922" s="1"/>
      <c r="J3922" s="1"/>
      <c r="K3922" s="1"/>
      <c r="L3922" s="1" t="s">
        <v>441</v>
      </c>
      <c r="M3922" s="1" t="s">
        <v>144</v>
      </c>
      <c r="N3922" s="1" t="s">
        <v>474</v>
      </c>
      <c r="O3922" s="1" t="s">
        <v>75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C3923" s="1"/>
      <c r="D3923" s="1" t="s">
        <v>98</v>
      </c>
      <c r="E3923" s="1"/>
      <c r="F3923" s="1"/>
      <c r="G3923" s="1"/>
      <c r="H3923" s="1" t="s">
        <v>141</v>
      </c>
      <c r="I3923" s="1"/>
      <c r="J3923" s="1"/>
      <c r="K3923" s="1"/>
      <c r="L3923" s="1" t="s">
        <v>441</v>
      </c>
      <c r="M3923" s="1" t="s">
        <v>463</v>
      </c>
      <c r="N3923" s="1" t="s">
        <v>475</v>
      </c>
      <c r="O3923" s="1" t="s">
        <v>75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C3924" s="1"/>
      <c r="D3924" s="1" t="s">
        <v>98</v>
      </c>
      <c r="E3924" s="1"/>
      <c r="F3924" s="1"/>
      <c r="G3924" s="1"/>
      <c r="H3924" s="1" t="s">
        <v>141</v>
      </c>
      <c r="I3924" s="1"/>
      <c r="J3924" s="1"/>
      <c r="K3924" s="1"/>
      <c r="L3924" s="1" t="s">
        <v>441</v>
      </c>
      <c r="M3924" s="1" t="s">
        <v>464</v>
      </c>
      <c r="N3924" s="1" t="s">
        <v>476</v>
      </c>
      <c r="O3924" s="1" t="s">
        <v>89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C3925" s="1"/>
      <c r="D3925" s="1" t="s">
        <v>98</v>
      </c>
      <c r="E3925" s="1"/>
      <c r="F3925" s="1"/>
      <c r="G3925" s="1"/>
      <c r="H3925" s="1" t="s">
        <v>141</v>
      </c>
      <c r="I3925" s="1"/>
      <c r="J3925" s="1"/>
      <c r="K3925" s="1"/>
      <c r="L3925" s="1" t="s">
        <v>441</v>
      </c>
      <c r="M3925" s="1" t="s">
        <v>465</v>
      </c>
      <c r="N3925" s="1" t="s">
        <v>477</v>
      </c>
      <c r="O3925" s="1" t="s">
        <v>75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C3926" s="1"/>
      <c r="D3926" s="1" t="s">
        <v>98</v>
      </c>
      <c r="E3926" s="1"/>
      <c r="F3926" s="1"/>
      <c r="G3926" s="1"/>
      <c r="H3926" s="1" t="s">
        <v>141</v>
      </c>
      <c r="I3926" s="1"/>
      <c r="J3926" s="1"/>
      <c r="K3926" s="1"/>
      <c r="L3926" s="1" t="s">
        <v>441</v>
      </c>
      <c r="M3926" s="1" t="s">
        <v>466</v>
      </c>
      <c r="N3926" s="1" t="s">
        <v>478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C3927" s="1"/>
      <c r="D3927" s="1" t="s">
        <v>98</v>
      </c>
      <c r="E3927" s="1"/>
      <c r="F3927" s="1"/>
      <c r="G3927" s="1"/>
      <c r="H3927" s="1" t="s">
        <v>141</v>
      </c>
      <c r="I3927" s="1"/>
      <c r="J3927" s="1"/>
      <c r="K3927" s="1"/>
      <c r="L3927" s="1" t="s">
        <v>441</v>
      </c>
      <c r="M3927" s="1" t="s">
        <v>30</v>
      </c>
      <c r="N3927" s="1" t="s">
        <v>479</v>
      </c>
      <c r="O3927" s="1" t="s">
        <v>118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C3928" s="1"/>
      <c r="D3928" s="1" t="s">
        <v>98</v>
      </c>
      <c r="E3928" s="1"/>
      <c r="F3928" s="1"/>
      <c r="G3928" s="1"/>
      <c r="H3928" s="1" t="s">
        <v>141</v>
      </c>
      <c r="I3928" s="1"/>
      <c r="J3928" s="1"/>
      <c r="K3928" s="1"/>
      <c r="L3928" s="1" t="s">
        <v>441</v>
      </c>
      <c r="M3928" s="1" t="s">
        <v>31</v>
      </c>
      <c r="N3928" s="1" t="s">
        <v>480</v>
      </c>
      <c r="O3928" s="1" t="s">
        <v>540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C3929" s="1"/>
      <c r="D3929" s="1" t="s">
        <v>98</v>
      </c>
      <c r="E3929" s="1"/>
      <c r="F3929" s="1"/>
      <c r="G3929" s="1"/>
      <c r="H3929" s="1" t="s">
        <v>141</v>
      </c>
      <c r="I3929" s="1"/>
      <c r="J3929" s="1"/>
      <c r="K3929" s="1"/>
      <c r="L3929" s="1" t="s">
        <v>441</v>
      </c>
      <c r="M3929" s="1" t="s">
        <v>32</v>
      </c>
      <c r="N3929" s="1" t="s">
        <v>481</v>
      </c>
      <c r="O3929" s="1" t="s">
        <v>541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C3930" s="1"/>
      <c r="D3930" s="1" t="s">
        <v>98</v>
      </c>
      <c r="E3930" s="1"/>
      <c r="F3930" s="1"/>
      <c r="G3930" s="1"/>
      <c r="H3930" s="1" t="s">
        <v>141</v>
      </c>
      <c r="I3930" s="1"/>
      <c r="J3930" s="1"/>
      <c r="K3930" s="1"/>
      <c r="L3930" s="1" t="s">
        <v>441</v>
      </c>
      <c r="M3930" s="1" t="s">
        <v>33</v>
      </c>
      <c r="N3930" s="1" t="s">
        <v>482</v>
      </c>
      <c r="O3930" s="1" t="s">
        <v>274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C3931" s="1"/>
      <c r="D3931" s="1" t="s">
        <v>98</v>
      </c>
      <c r="E3931" s="1"/>
      <c r="F3931" s="1"/>
      <c r="G3931" s="1"/>
      <c r="H3931" s="1" t="s">
        <v>141</v>
      </c>
      <c r="I3931" s="1"/>
      <c r="J3931" s="1"/>
      <c r="K3931" s="1"/>
      <c r="L3931" s="1" t="s">
        <v>441</v>
      </c>
      <c r="M3931" s="1" t="s">
        <v>34</v>
      </c>
      <c r="N3931" s="1" t="s">
        <v>483</v>
      </c>
      <c r="O3931" s="1" t="s">
        <v>274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C3932" s="1"/>
      <c r="D3932" s="1" t="s">
        <v>98</v>
      </c>
      <c r="E3932" s="1"/>
      <c r="F3932" s="1"/>
      <c r="G3932" s="1"/>
      <c r="H3932" s="1" t="s">
        <v>141</v>
      </c>
      <c r="I3932" s="1"/>
      <c r="J3932" s="1"/>
      <c r="K3932" s="1"/>
      <c r="L3932" s="1" t="s">
        <v>441</v>
      </c>
      <c r="M3932" s="1" t="s">
        <v>35</v>
      </c>
      <c r="N3932" s="1" t="s">
        <v>484</v>
      </c>
      <c r="O3932" s="1" t="s">
        <v>540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">
      <c r="A3933" s="1"/>
      <c r="B3933" s="1"/>
      <c r="C3933" s="1"/>
      <c r="D3933" s="1" t="s">
        <v>98</v>
      </c>
      <c r="E3933" s="1"/>
      <c r="F3933" s="1"/>
      <c r="G3933" s="1"/>
      <c r="H3933" s="1" t="s">
        <v>141</v>
      </c>
      <c r="I3933" s="1"/>
      <c r="J3933" s="1"/>
      <c r="K3933" s="1"/>
      <c r="L3933" s="1" t="s">
        <v>441</v>
      </c>
      <c r="M3933" s="1" t="s">
        <v>36</v>
      </c>
      <c r="N3933" s="1" t="s">
        <v>485</v>
      </c>
      <c r="O3933" s="1" t="s">
        <v>217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">
      <c r="A3934" s="1"/>
      <c r="B3934" s="1"/>
      <c r="C3934" s="1"/>
      <c r="D3934" s="1" t="s">
        <v>98</v>
      </c>
      <c r="E3934" s="1"/>
      <c r="F3934" s="1"/>
      <c r="G3934" s="1"/>
      <c r="H3934" s="1" t="s">
        <v>141</v>
      </c>
      <c r="I3934" s="1"/>
      <c r="J3934" s="1"/>
      <c r="K3934" s="1"/>
      <c r="L3934" s="1" t="s">
        <v>441</v>
      </c>
      <c r="M3934" s="1" t="s">
        <v>467</v>
      </c>
      <c r="N3934" s="1" t="s">
        <v>486</v>
      </c>
      <c r="O3934" s="1" t="s">
        <v>118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">
      <c r="A3935" s="1"/>
      <c r="B3935" s="1"/>
      <c r="C3935" s="1"/>
      <c r="D3935" s="1" t="s">
        <v>98</v>
      </c>
      <c r="E3935" s="1"/>
      <c r="F3935" s="1"/>
      <c r="G3935" s="1"/>
      <c r="H3935" s="1" t="s">
        <v>141</v>
      </c>
      <c r="I3935" s="1"/>
      <c r="J3935" s="1"/>
      <c r="K3935" s="1"/>
      <c r="L3935" s="1" t="s">
        <v>441</v>
      </c>
      <c r="M3935" s="1" t="s">
        <v>468</v>
      </c>
      <c r="N3935" s="1" t="s">
        <v>487</v>
      </c>
      <c r="O3935" s="1" t="s">
        <v>75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">
      <c r="A3936" s="1"/>
      <c r="B3936" s="1"/>
      <c r="C3936" s="1"/>
      <c r="D3936" s="1" t="s">
        <v>98</v>
      </c>
      <c r="E3936" s="1"/>
      <c r="F3936" s="1"/>
      <c r="G3936" s="1"/>
      <c r="H3936" s="1" t="s">
        <v>141</v>
      </c>
      <c r="I3936" s="1"/>
      <c r="J3936" s="1"/>
      <c r="K3936" s="1"/>
      <c r="L3936" s="1" t="s">
        <v>441</v>
      </c>
      <c r="M3936" s="1" t="s">
        <v>37</v>
      </c>
      <c r="N3936" s="1" t="s">
        <v>488</v>
      </c>
      <c r="O3936" s="1" t="s">
        <v>848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">
      <c r="A3937" s="1"/>
      <c r="B3937" s="1"/>
      <c r="C3937" s="1"/>
      <c r="D3937" s="1" t="s">
        <v>98</v>
      </c>
      <c r="E3937" s="1"/>
      <c r="F3937" s="1"/>
      <c r="G3937" s="1"/>
      <c r="H3937" s="1" t="s">
        <v>141</v>
      </c>
      <c r="I3937" s="1"/>
      <c r="J3937" s="1"/>
      <c r="K3937" s="1"/>
      <c r="L3937" s="1" t="s">
        <v>441</v>
      </c>
      <c r="M3937" s="1" t="s">
        <v>469</v>
      </c>
      <c r="N3937" s="1" t="s">
        <v>489</v>
      </c>
      <c r="O3937" s="1" t="s">
        <v>75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">
      <c r="A3938" s="1"/>
      <c r="B3938" s="1"/>
      <c r="C3938" s="1"/>
      <c r="D3938" s="1" t="s">
        <v>98</v>
      </c>
      <c r="E3938" s="1"/>
      <c r="F3938" s="1"/>
      <c r="G3938" s="1"/>
      <c r="H3938" s="1" t="s">
        <v>141</v>
      </c>
      <c r="I3938" s="1"/>
      <c r="J3938" s="1"/>
      <c r="K3938" s="1"/>
      <c r="L3938" s="1" t="s">
        <v>441</v>
      </c>
      <c r="M3938" s="1" t="s">
        <v>470</v>
      </c>
      <c r="N3938" s="1" t="s">
        <v>490</v>
      </c>
      <c r="O3938" s="1" t="s">
        <v>92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">
      <c r="A3939" s="1"/>
      <c r="B3939" s="1"/>
      <c r="C3939" s="1"/>
      <c r="D3939" s="1" t="s">
        <v>98</v>
      </c>
      <c r="E3939" s="1"/>
      <c r="F3939" s="1"/>
      <c r="G3939" s="1"/>
      <c r="H3939" s="1" t="s">
        <v>141</v>
      </c>
      <c r="I3939" s="1"/>
      <c r="J3939" s="1"/>
      <c r="K3939" s="1"/>
      <c r="L3939" s="1" t="s">
        <v>441</v>
      </c>
      <c r="M3939" s="1" t="s">
        <v>471</v>
      </c>
      <c r="N3939" s="1" t="s">
        <v>491</v>
      </c>
      <c r="O3939" s="1" t="s">
        <v>92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">
      <c r="A3940" s="1"/>
      <c r="B3940" s="1"/>
      <c r="C3940" s="1"/>
      <c r="D3940" s="1" t="s">
        <v>98</v>
      </c>
      <c r="E3940" s="1"/>
      <c r="F3940" s="1"/>
      <c r="G3940" s="1"/>
      <c r="H3940" s="1" t="s">
        <v>141</v>
      </c>
      <c r="I3940" s="1"/>
      <c r="J3940" s="1"/>
      <c r="K3940" s="1"/>
      <c r="L3940" s="1" t="s">
        <v>441</v>
      </c>
      <c r="M3940" s="1" t="s">
        <v>472</v>
      </c>
      <c r="N3940" s="1" t="s">
        <v>492</v>
      </c>
      <c r="O3940" s="1" t="s">
        <v>75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">
      <c r="A3941" s="1"/>
      <c r="B3941" s="1"/>
      <c r="C3941" s="1"/>
      <c r="D3941" s="1" t="s">
        <v>98</v>
      </c>
      <c r="E3941" s="1"/>
      <c r="F3941" s="1"/>
      <c r="G3941" s="1"/>
      <c r="H3941" s="1" t="s">
        <v>141</v>
      </c>
      <c r="I3941" s="1"/>
      <c r="J3941" s="1"/>
      <c r="K3941" s="1"/>
      <c r="L3941" s="1" t="s">
        <v>441</v>
      </c>
      <c r="M3941" s="1" t="s">
        <v>473</v>
      </c>
      <c r="N3941" s="1" t="s">
        <v>493</v>
      </c>
      <c r="O3941" s="1" t="s">
        <v>75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">
      <c r="A3942" s="1"/>
      <c r="B3942" s="1"/>
      <c r="C3942" s="1"/>
      <c r="D3942" s="1" t="s">
        <v>98</v>
      </c>
      <c r="E3942" s="1"/>
      <c r="F3942" s="1"/>
      <c r="G3942" s="1"/>
      <c r="H3942" s="1" t="s">
        <v>141</v>
      </c>
      <c r="I3942" s="1"/>
      <c r="J3942" s="1"/>
      <c r="K3942" s="1"/>
      <c r="L3942" s="1" t="s">
        <v>442</v>
      </c>
      <c r="M3942" s="1" t="s">
        <v>144</v>
      </c>
      <c r="N3942" s="1" t="s">
        <v>474</v>
      </c>
      <c r="O3942" s="1" t="s">
        <v>193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">
      <c r="A3943" s="1"/>
      <c r="B3943" s="1"/>
      <c r="C3943" s="1"/>
      <c r="D3943" s="1" t="s">
        <v>98</v>
      </c>
      <c r="E3943" s="1"/>
      <c r="F3943" s="1"/>
      <c r="G3943" s="1"/>
      <c r="H3943" s="1" t="s">
        <v>141</v>
      </c>
      <c r="I3943" s="1"/>
      <c r="J3943" s="1"/>
      <c r="K3943" s="1"/>
      <c r="L3943" s="1" t="s">
        <v>442</v>
      </c>
      <c r="M3943" s="1" t="s">
        <v>463</v>
      </c>
      <c r="N3943" s="1" t="s">
        <v>475</v>
      </c>
      <c r="O3943" s="1" t="s">
        <v>92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">
      <c r="A3944" s="1"/>
      <c r="B3944" s="1"/>
      <c r="C3944" s="1"/>
      <c r="D3944" s="1" t="s">
        <v>98</v>
      </c>
      <c r="E3944" s="1"/>
      <c r="F3944" s="1"/>
      <c r="G3944" s="1"/>
      <c r="H3944" s="1" t="s">
        <v>141</v>
      </c>
      <c r="I3944" s="1"/>
      <c r="J3944" s="1"/>
      <c r="K3944" s="1"/>
      <c r="L3944" s="1" t="s">
        <v>442</v>
      </c>
      <c r="M3944" s="1" t="s">
        <v>464</v>
      </c>
      <c r="N3944" s="1" t="s">
        <v>476</v>
      </c>
      <c r="O3944" s="1" t="s">
        <v>500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">
      <c r="A3945" s="1"/>
      <c r="B3945" s="1"/>
      <c r="C3945" s="1"/>
      <c r="D3945" s="1" t="s">
        <v>98</v>
      </c>
      <c r="E3945" s="1"/>
      <c r="F3945" s="1"/>
      <c r="G3945" s="1"/>
      <c r="H3945" s="1" t="s">
        <v>141</v>
      </c>
      <c r="I3945" s="1"/>
      <c r="J3945" s="1"/>
      <c r="K3945" s="1"/>
      <c r="L3945" s="1" t="s">
        <v>442</v>
      </c>
      <c r="M3945" s="1" t="s">
        <v>465</v>
      </c>
      <c r="N3945" s="1" t="s">
        <v>477</v>
      </c>
      <c r="O3945" s="1" t="s">
        <v>193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">
      <c r="A3946" s="1"/>
      <c r="B3946" s="1"/>
      <c r="C3946" s="1"/>
      <c r="D3946" s="1" t="s">
        <v>98</v>
      </c>
      <c r="E3946" s="1"/>
      <c r="F3946" s="1"/>
      <c r="G3946" s="1"/>
      <c r="H3946" s="1" t="s">
        <v>141</v>
      </c>
      <c r="I3946" s="1"/>
      <c r="J3946" s="1"/>
      <c r="K3946" s="1"/>
      <c r="L3946" s="1" t="s">
        <v>442</v>
      </c>
      <c r="M3946" s="1" t="s">
        <v>466</v>
      </c>
      <c r="N3946" s="1" t="s">
        <v>478</v>
      </c>
      <c r="O3946" s="1" t="s">
        <v>75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">
      <c r="A3947" s="1"/>
      <c r="B3947" s="1"/>
      <c r="C3947" s="1"/>
      <c r="D3947" s="1" t="s">
        <v>98</v>
      </c>
      <c r="E3947" s="1"/>
      <c r="F3947" s="1"/>
      <c r="G3947" s="1"/>
      <c r="H3947" s="1" t="s">
        <v>141</v>
      </c>
      <c r="I3947" s="1"/>
      <c r="J3947" s="1"/>
      <c r="K3947" s="1"/>
      <c r="L3947" s="1" t="s">
        <v>442</v>
      </c>
      <c r="M3947" s="1" t="s">
        <v>30</v>
      </c>
      <c r="N3947" s="1" t="s">
        <v>479</v>
      </c>
      <c r="O3947" s="1" t="s">
        <v>844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">
      <c r="A3948" s="1"/>
      <c r="B3948" s="1"/>
      <c r="C3948" s="1"/>
      <c r="D3948" s="1" t="s">
        <v>98</v>
      </c>
      <c r="E3948" s="1"/>
      <c r="F3948" s="1"/>
      <c r="G3948" s="1"/>
      <c r="H3948" s="1" t="s">
        <v>141</v>
      </c>
      <c r="I3948" s="1"/>
      <c r="J3948" s="1"/>
      <c r="K3948" s="1"/>
      <c r="L3948" s="1" t="s">
        <v>442</v>
      </c>
      <c r="M3948" s="1" t="s">
        <v>31</v>
      </c>
      <c r="N3948" s="1" t="s">
        <v>480</v>
      </c>
      <c r="O3948" s="1" t="s">
        <v>845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C3949" s="1"/>
      <c r="D3949" s="1" t="s">
        <v>98</v>
      </c>
      <c r="E3949" s="1"/>
      <c r="F3949" s="1"/>
      <c r="G3949" s="1"/>
      <c r="H3949" s="1" t="s">
        <v>141</v>
      </c>
      <c r="I3949" s="1"/>
      <c r="J3949" s="1"/>
      <c r="K3949" s="1"/>
      <c r="L3949" s="1" t="s">
        <v>442</v>
      </c>
      <c r="M3949" s="1" t="s">
        <v>32</v>
      </c>
      <c r="N3949" s="1" t="s">
        <v>481</v>
      </c>
      <c r="O3949" s="1" t="s">
        <v>846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">
      <c r="A3950" s="1"/>
      <c r="B3950" s="1"/>
      <c r="C3950" s="1"/>
      <c r="D3950" s="1" t="s">
        <v>98</v>
      </c>
      <c r="E3950" s="1"/>
      <c r="F3950" s="1"/>
      <c r="G3950" s="1"/>
      <c r="H3950" s="1" t="s">
        <v>141</v>
      </c>
      <c r="I3950" s="1"/>
      <c r="J3950" s="1"/>
      <c r="K3950" s="1"/>
      <c r="L3950" s="1" t="s">
        <v>442</v>
      </c>
      <c r="M3950" s="1" t="s">
        <v>33</v>
      </c>
      <c r="N3950" s="1" t="s">
        <v>482</v>
      </c>
      <c r="O3950" s="1" t="s">
        <v>505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">
      <c r="A3951" s="1"/>
      <c r="B3951" s="1"/>
      <c r="C3951" s="1"/>
      <c r="D3951" s="1" t="s">
        <v>98</v>
      </c>
      <c r="E3951" s="1"/>
      <c r="F3951" s="1"/>
      <c r="G3951" s="1"/>
      <c r="H3951" s="1" t="s">
        <v>141</v>
      </c>
      <c r="I3951" s="1"/>
      <c r="J3951" s="1"/>
      <c r="K3951" s="1"/>
      <c r="L3951" s="1" t="s">
        <v>442</v>
      </c>
      <c r="M3951" s="1" t="s">
        <v>34</v>
      </c>
      <c r="N3951" s="1" t="s">
        <v>483</v>
      </c>
      <c r="O3951" s="1" t="s">
        <v>93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">
      <c r="A3952" s="1"/>
      <c r="B3952" s="1"/>
      <c r="C3952" s="1"/>
      <c r="D3952" s="1" t="s">
        <v>98</v>
      </c>
      <c r="E3952" s="1"/>
      <c r="F3952" s="1"/>
      <c r="G3952" s="1"/>
      <c r="H3952" s="1" t="s">
        <v>141</v>
      </c>
      <c r="I3952" s="1"/>
      <c r="J3952" s="1"/>
      <c r="K3952" s="1"/>
      <c r="L3952" s="1" t="s">
        <v>442</v>
      </c>
      <c r="M3952" s="1" t="s">
        <v>35</v>
      </c>
      <c r="N3952" s="1" t="s">
        <v>484</v>
      </c>
      <c r="O3952" s="1" t="s">
        <v>721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">
      <c r="A3953" s="1"/>
      <c r="B3953" s="1"/>
      <c r="C3953" s="1"/>
      <c r="D3953" s="1" t="s">
        <v>98</v>
      </c>
      <c r="E3953" s="1"/>
      <c r="F3953" s="1"/>
      <c r="G3953" s="1"/>
      <c r="H3953" s="1" t="s">
        <v>141</v>
      </c>
      <c r="I3953" s="1"/>
      <c r="J3953" s="1"/>
      <c r="K3953" s="1"/>
      <c r="L3953" s="1" t="s">
        <v>442</v>
      </c>
      <c r="M3953" s="1" t="s">
        <v>36</v>
      </c>
      <c r="N3953" s="1" t="s">
        <v>485</v>
      </c>
      <c r="O3953" s="1" t="s">
        <v>265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">
      <c r="A3954" s="1"/>
      <c r="B3954" s="1"/>
      <c r="C3954" s="1"/>
      <c r="D3954" s="1" t="s">
        <v>98</v>
      </c>
      <c r="E3954" s="1"/>
      <c r="F3954" s="1"/>
      <c r="G3954" s="1"/>
      <c r="H3954" s="1" t="s">
        <v>141</v>
      </c>
      <c r="I3954" s="1"/>
      <c r="J3954" s="1"/>
      <c r="K3954" s="1"/>
      <c r="L3954" s="1" t="s">
        <v>442</v>
      </c>
      <c r="M3954" s="1" t="s">
        <v>467</v>
      </c>
      <c r="N3954" s="1" t="s">
        <v>486</v>
      </c>
      <c r="O3954" s="1" t="s">
        <v>118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">
      <c r="A3955" s="1"/>
      <c r="B3955" s="1"/>
      <c r="C3955" s="1"/>
      <c r="D3955" s="1" t="s">
        <v>98</v>
      </c>
      <c r="E3955" s="1"/>
      <c r="F3955" s="1"/>
      <c r="G3955" s="1"/>
      <c r="H3955" s="1" t="s">
        <v>141</v>
      </c>
      <c r="I3955" s="1"/>
      <c r="J3955" s="1"/>
      <c r="K3955" s="1"/>
      <c r="L3955" s="1" t="s">
        <v>442</v>
      </c>
      <c r="M3955" s="1" t="s">
        <v>468</v>
      </c>
      <c r="N3955" s="1" t="s">
        <v>487</v>
      </c>
      <c r="O3955" s="1" t="s">
        <v>92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">
      <c r="A3956" s="1"/>
      <c r="B3956" s="1"/>
      <c r="C3956" s="1"/>
      <c r="D3956" s="1" t="s">
        <v>98</v>
      </c>
      <c r="E3956" s="1"/>
      <c r="F3956" s="1"/>
      <c r="G3956" s="1"/>
      <c r="H3956" s="1" t="s">
        <v>141</v>
      </c>
      <c r="I3956" s="1"/>
      <c r="J3956" s="1"/>
      <c r="K3956" s="1"/>
      <c r="L3956" s="1" t="s">
        <v>442</v>
      </c>
      <c r="M3956" s="1" t="s">
        <v>37</v>
      </c>
      <c r="N3956" s="1" t="s">
        <v>488</v>
      </c>
      <c r="O3956" s="1" t="s">
        <v>847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">
      <c r="A3957" s="1"/>
      <c r="B3957" s="1"/>
      <c r="C3957" s="1"/>
      <c r="D3957" s="1" t="s">
        <v>98</v>
      </c>
      <c r="E3957" s="1"/>
      <c r="F3957" s="1"/>
      <c r="G3957" s="1"/>
      <c r="H3957" s="1" t="s">
        <v>141</v>
      </c>
      <c r="I3957" s="1"/>
      <c r="J3957" s="1"/>
      <c r="K3957" s="1"/>
      <c r="L3957" s="1" t="s">
        <v>442</v>
      </c>
      <c r="M3957" s="1" t="s">
        <v>469</v>
      </c>
      <c r="N3957" s="1" t="s">
        <v>489</v>
      </c>
      <c r="O3957" s="1" t="s">
        <v>75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">
      <c r="A3958" s="1"/>
      <c r="B3958" s="1"/>
      <c r="C3958" s="1"/>
      <c r="D3958" s="1" t="s">
        <v>98</v>
      </c>
      <c r="E3958" s="1"/>
      <c r="F3958" s="1"/>
      <c r="G3958" s="1"/>
      <c r="H3958" s="1" t="s">
        <v>141</v>
      </c>
      <c r="I3958" s="1"/>
      <c r="J3958" s="1"/>
      <c r="K3958" s="1"/>
      <c r="L3958" s="1" t="s">
        <v>442</v>
      </c>
      <c r="M3958" s="1" t="s">
        <v>470</v>
      </c>
      <c r="N3958" s="1" t="s">
        <v>490</v>
      </c>
      <c r="O3958" s="1" t="s">
        <v>274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">
      <c r="A3959" s="1"/>
      <c r="B3959" s="1"/>
      <c r="C3959" s="1"/>
      <c r="D3959" s="1" t="s">
        <v>98</v>
      </c>
      <c r="E3959" s="1"/>
      <c r="F3959" s="1"/>
      <c r="G3959" s="1"/>
      <c r="H3959" s="1" t="s">
        <v>141</v>
      </c>
      <c r="I3959" s="1"/>
      <c r="J3959" s="1"/>
      <c r="K3959" s="1"/>
      <c r="L3959" s="1" t="s">
        <v>442</v>
      </c>
      <c r="M3959" s="1" t="s">
        <v>471</v>
      </c>
      <c r="N3959" s="1" t="s">
        <v>491</v>
      </c>
      <c r="O3959" s="1" t="s">
        <v>193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">
      <c r="A3960" s="1"/>
      <c r="B3960" s="1"/>
      <c r="C3960" s="1"/>
      <c r="D3960" s="1" t="s">
        <v>98</v>
      </c>
      <c r="E3960" s="1"/>
      <c r="F3960" s="1"/>
      <c r="G3960" s="1"/>
      <c r="H3960" s="1" t="s">
        <v>141</v>
      </c>
      <c r="I3960" s="1"/>
      <c r="J3960" s="1"/>
      <c r="K3960" s="1"/>
      <c r="L3960" s="1" t="s">
        <v>442</v>
      </c>
      <c r="M3960" s="1" t="s">
        <v>472</v>
      </c>
      <c r="N3960" s="1" t="s">
        <v>492</v>
      </c>
      <c r="O3960" s="1" t="s">
        <v>92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">
      <c r="A3961" s="1"/>
      <c r="B3961" s="1"/>
      <c r="C3961" s="1"/>
      <c r="D3961" s="1" t="s">
        <v>98</v>
      </c>
      <c r="E3961" s="1"/>
      <c r="F3961" s="1"/>
      <c r="G3961" s="1"/>
      <c r="H3961" s="1" t="s">
        <v>141</v>
      </c>
      <c r="I3961" s="1"/>
      <c r="J3961" s="1"/>
      <c r="K3961" s="1"/>
      <c r="L3961" s="1" t="s">
        <v>442</v>
      </c>
      <c r="M3961" s="1" t="s">
        <v>473</v>
      </c>
      <c r="N3961" s="1" t="s">
        <v>493</v>
      </c>
      <c r="O3961" s="1" t="s">
        <v>75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">
      <c r="A3962" s="1"/>
      <c r="B3962" s="1"/>
      <c r="C3962" s="1"/>
      <c r="D3962" s="1" t="s">
        <v>98</v>
      </c>
      <c r="E3962" s="1"/>
      <c r="F3962" s="1"/>
      <c r="G3962" s="1"/>
      <c r="H3962" s="1" t="s">
        <v>141</v>
      </c>
      <c r="I3962" s="1"/>
      <c r="J3962" s="1"/>
      <c r="K3962" s="1"/>
      <c r="L3962" s="1" t="s">
        <v>443</v>
      </c>
      <c r="M3962" s="1" t="s">
        <v>144</v>
      </c>
      <c r="N3962" s="1" t="s">
        <v>474</v>
      </c>
      <c r="O3962" s="1" t="s">
        <v>193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">
      <c r="A3963" s="1"/>
      <c r="B3963" s="1"/>
      <c r="C3963" s="1"/>
      <c r="D3963" s="1" t="s">
        <v>98</v>
      </c>
      <c r="E3963" s="1"/>
      <c r="F3963" s="1"/>
      <c r="G3963" s="1"/>
      <c r="H3963" s="1" t="s">
        <v>141</v>
      </c>
      <c r="I3963" s="1"/>
      <c r="J3963" s="1"/>
      <c r="K3963" s="1"/>
      <c r="L3963" s="1" t="s">
        <v>443</v>
      </c>
      <c r="M3963" s="1" t="s">
        <v>463</v>
      </c>
      <c r="N3963" s="1" t="s">
        <v>475</v>
      </c>
      <c r="O3963" s="1" t="s">
        <v>92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">
      <c r="A3964" s="1"/>
      <c r="B3964" s="1"/>
      <c r="C3964" s="1"/>
      <c r="D3964" s="1" t="s">
        <v>98</v>
      </c>
      <c r="E3964" s="1"/>
      <c r="F3964" s="1"/>
      <c r="G3964" s="1"/>
      <c r="H3964" s="1" t="s">
        <v>141</v>
      </c>
      <c r="I3964" s="1"/>
      <c r="J3964" s="1"/>
      <c r="K3964" s="1"/>
      <c r="L3964" s="1" t="s">
        <v>443</v>
      </c>
      <c r="M3964" s="1" t="s">
        <v>464</v>
      </c>
      <c r="N3964" s="1" t="s">
        <v>476</v>
      </c>
      <c r="O3964" s="1" t="s">
        <v>500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">
      <c r="A3965" s="1"/>
      <c r="B3965" s="1"/>
      <c r="C3965" s="1"/>
      <c r="D3965" s="1" t="s">
        <v>98</v>
      </c>
      <c r="E3965" s="1"/>
      <c r="F3965" s="1"/>
      <c r="G3965" s="1"/>
      <c r="H3965" s="1" t="s">
        <v>141</v>
      </c>
      <c r="I3965" s="1"/>
      <c r="J3965" s="1"/>
      <c r="K3965" s="1"/>
      <c r="L3965" s="1" t="s">
        <v>443</v>
      </c>
      <c r="M3965" s="1" t="s">
        <v>465</v>
      </c>
      <c r="N3965" s="1" t="s">
        <v>477</v>
      </c>
      <c r="O3965" s="1" t="s">
        <v>193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">
      <c r="A3966" s="1"/>
      <c r="B3966" s="1"/>
      <c r="C3966" s="1"/>
      <c r="D3966" s="1" t="s">
        <v>98</v>
      </c>
      <c r="E3966" s="1"/>
      <c r="F3966" s="1"/>
      <c r="G3966" s="1"/>
      <c r="H3966" s="1" t="s">
        <v>141</v>
      </c>
      <c r="I3966" s="1"/>
      <c r="J3966" s="1"/>
      <c r="K3966" s="1"/>
      <c r="L3966" s="1" t="s">
        <v>443</v>
      </c>
      <c r="M3966" s="1" t="s">
        <v>466</v>
      </c>
      <c r="N3966" s="1" t="s">
        <v>478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">
      <c r="A3967" s="1"/>
      <c r="B3967" s="1"/>
      <c r="C3967" s="1"/>
      <c r="D3967" s="1" t="s">
        <v>98</v>
      </c>
      <c r="E3967" s="1"/>
      <c r="F3967" s="1"/>
      <c r="G3967" s="1"/>
      <c r="H3967" s="1" t="s">
        <v>141</v>
      </c>
      <c r="I3967" s="1"/>
      <c r="J3967" s="1"/>
      <c r="K3967" s="1"/>
      <c r="L3967" s="1" t="s">
        <v>443</v>
      </c>
      <c r="M3967" s="1" t="s">
        <v>30</v>
      </c>
      <c r="N3967" s="1" t="s">
        <v>479</v>
      </c>
      <c r="O3967" s="1" t="s">
        <v>849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">
      <c r="A3968" s="1"/>
      <c r="B3968" s="1"/>
      <c r="C3968" s="1"/>
      <c r="D3968" s="1" t="s">
        <v>98</v>
      </c>
      <c r="E3968" s="1"/>
      <c r="F3968" s="1"/>
      <c r="G3968" s="1"/>
      <c r="H3968" s="1" t="s">
        <v>141</v>
      </c>
      <c r="I3968" s="1"/>
      <c r="J3968" s="1"/>
      <c r="K3968" s="1"/>
      <c r="L3968" s="1" t="s">
        <v>443</v>
      </c>
      <c r="M3968" s="1" t="s">
        <v>31</v>
      </c>
      <c r="N3968" s="1" t="s">
        <v>480</v>
      </c>
      <c r="O3968" s="1" t="s">
        <v>850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">
      <c r="A3969" s="1"/>
      <c r="B3969" s="1"/>
      <c r="C3969" s="1"/>
      <c r="D3969" s="1" t="s">
        <v>98</v>
      </c>
      <c r="E3969" s="1"/>
      <c r="F3969" s="1"/>
      <c r="G3969" s="1"/>
      <c r="H3969" s="1" t="s">
        <v>141</v>
      </c>
      <c r="I3969" s="1"/>
      <c r="J3969" s="1"/>
      <c r="K3969" s="1"/>
      <c r="L3969" s="1" t="s">
        <v>443</v>
      </c>
      <c r="M3969" s="1" t="s">
        <v>32</v>
      </c>
      <c r="N3969" s="1" t="s">
        <v>481</v>
      </c>
      <c r="O3969" s="1" t="s">
        <v>851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">
      <c r="A3970" s="1"/>
      <c r="B3970" s="1"/>
      <c r="C3970" s="1"/>
      <c r="D3970" s="1" t="s">
        <v>98</v>
      </c>
      <c r="E3970" s="1"/>
      <c r="F3970" s="1"/>
      <c r="G3970" s="1"/>
      <c r="H3970" s="1" t="s">
        <v>141</v>
      </c>
      <c r="I3970" s="1"/>
      <c r="J3970" s="1"/>
      <c r="K3970" s="1"/>
      <c r="L3970" s="1" t="s">
        <v>443</v>
      </c>
      <c r="M3970" s="1" t="s">
        <v>33</v>
      </c>
      <c r="N3970" s="1" t="s">
        <v>482</v>
      </c>
      <c r="O3970" s="1" t="s">
        <v>293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">
      <c r="A3971" s="1"/>
      <c r="B3971" s="1"/>
      <c r="C3971" s="1"/>
      <c r="D3971" s="1" t="s">
        <v>98</v>
      </c>
      <c r="E3971" s="1"/>
      <c r="F3971" s="1"/>
      <c r="G3971" s="1"/>
      <c r="H3971" s="1" t="s">
        <v>141</v>
      </c>
      <c r="I3971" s="1"/>
      <c r="J3971" s="1"/>
      <c r="K3971" s="1"/>
      <c r="L3971" s="1" t="s">
        <v>443</v>
      </c>
      <c r="M3971" s="1" t="s">
        <v>34</v>
      </c>
      <c r="N3971" s="1" t="s">
        <v>483</v>
      </c>
      <c r="O3971" s="1" t="s">
        <v>267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">
      <c r="A3972" s="1"/>
      <c r="B3972" s="1"/>
      <c r="C3972" s="1"/>
      <c r="D3972" s="1" t="s">
        <v>98</v>
      </c>
      <c r="E3972" s="1"/>
      <c r="F3972" s="1"/>
      <c r="G3972" s="1"/>
      <c r="H3972" s="1" t="s">
        <v>141</v>
      </c>
      <c r="I3972" s="1"/>
      <c r="J3972" s="1"/>
      <c r="K3972" s="1"/>
      <c r="L3972" s="1" t="s">
        <v>443</v>
      </c>
      <c r="M3972" s="1" t="s">
        <v>35</v>
      </c>
      <c r="N3972" s="1" t="s">
        <v>484</v>
      </c>
      <c r="O3972" s="1" t="s">
        <v>852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3">
      <c r="A3973" s="1"/>
      <c r="B3973" s="1"/>
      <c r="C3973" s="1"/>
      <c r="D3973" s="1" t="s">
        <v>98</v>
      </c>
      <c r="E3973" s="1"/>
      <c r="F3973" s="1"/>
      <c r="G3973" s="1"/>
      <c r="H3973" s="1" t="s">
        <v>141</v>
      </c>
      <c r="I3973" s="1"/>
      <c r="J3973" s="1"/>
      <c r="K3973" s="1"/>
      <c r="L3973" s="1" t="s">
        <v>443</v>
      </c>
      <c r="M3973" s="1" t="s">
        <v>36</v>
      </c>
      <c r="N3973" s="1" t="s">
        <v>485</v>
      </c>
      <c r="O3973" s="1" t="s">
        <v>267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3">
      <c r="A3974" s="1"/>
      <c r="B3974" s="1"/>
      <c r="C3974" s="1"/>
      <c r="D3974" s="1" t="s">
        <v>98</v>
      </c>
      <c r="E3974" s="1"/>
      <c r="F3974" s="1"/>
      <c r="G3974" s="1"/>
      <c r="H3974" s="1" t="s">
        <v>141</v>
      </c>
      <c r="I3974" s="1"/>
      <c r="J3974" s="1"/>
      <c r="K3974" s="1"/>
      <c r="L3974" s="1" t="s">
        <v>443</v>
      </c>
      <c r="M3974" s="1" t="s">
        <v>467</v>
      </c>
      <c r="N3974" s="1" t="s">
        <v>486</v>
      </c>
      <c r="O3974" s="1" t="s">
        <v>118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3">
      <c r="A3975" s="1"/>
      <c r="B3975" s="1"/>
      <c r="C3975" s="1"/>
      <c r="D3975" s="1" t="s">
        <v>98</v>
      </c>
      <c r="E3975" s="1"/>
      <c r="F3975" s="1"/>
      <c r="G3975" s="1"/>
      <c r="H3975" s="1" t="s">
        <v>141</v>
      </c>
      <c r="I3975" s="1"/>
      <c r="J3975" s="1"/>
      <c r="K3975" s="1"/>
      <c r="L3975" s="1" t="s">
        <v>443</v>
      </c>
      <c r="M3975" s="1" t="s">
        <v>468</v>
      </c>
      <c r="N3975" s="1" t="s">
        <v>487</v>
      </c>
      <c r="O3975" s="1" t="s">
        <v>92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3">
      <c r="A3976" s="1"/>
      <c r="B3976" s="1"/>
      <c r="C3976" s="1"/>
      <c r="D3976" s="1" t="s">
        <v>98</v>
      </c>
      <c r="E3976" s="1"/>
      <c r="F3976" s="1"/>
      <c r="G3976" s="1"/>
      <c r="H3976" s="1" t="s">
        <v>141</v>
      </c>
      <c r="I3976" s="1"/>
      <c r="J3976" s="1"/>
      <c r="K3976" s="1"/>
      <c r="L3976" s="1" t="s">
        <v>443</v>
      </c>
      <c r="M3976" s="1" t="s">
        <v>37</v>
      </c>
      <c r="N3976" s="1" t="s">
        <v>488</v>
      </c>
      <c r="O3976" s="1" t="s">
        <v>853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3">
      <c r="A3977" s="1"/>
      <c r="B3977" s="1"/>
      <c r="C3977" s="1"/>
      <c r="D3977" s="1" t="s">
        <v>98</v>
      </c>
      <c r="E3977" s="1"/>
      <c r="F3977" s="1"/>
      <c r="G3977" s="1"/>
      <c r="H3977" s="1" t="s">
        <v>141</v>
      </c>
      <c r="I3977" s="1"/>
      <c r="J3977" s="1"/>
      <c r="K3977" s="1"/>
      <c r="L3977" s="1" t="s">
        <v>443</v>
      </c>
      <c r="M3977" s="1" t="s">
        <v>469</v>
      </c>
      <c r="N3977" s="1" t="s">
        <v>489</v>
      </c>
      <c r="O3977" s="1" t="s">
        <v>75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3">
      <c r="A3978" s="1"/>
      <c r="B3978" s="1"/>
      <c r="C3978" s="1"/>
      <c r="D3978" s="1" t="s">
        <v>98</v>
      </c>
      <c r="E3978" s="1"/>
      <c r="F3978" s="1"/>
      <c r="G3978" s="1"/>
      <c r="H3978" s="1" t="s">
        <v>141</v>
      </c>
      <c r="I3978" s="1"/>
      <c r="J3978" s="1"/>
      <c r="K3978" s="1"/>
      <c r="L3978" s="1" t="s">
        <v>443</v>
      </c>
      <c r="M3978" s="1" t="s">
        <v>470</v>
      </c>
      <c r="N3978" s="1" t="s">
        <v>490</v>
      </c>
      <c r="O3978" s="1" t="s">
        <v>274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3">
      <c r="A3979" s="1"/>
      <c r="B3979" s="1"/>
      <c r="C3979" s="1"/>
      <c r="D3979" s="1" t="s">
        <v>98</v>
      </c>
      <c r="E3979" s="1"/>
      <c r="F3979" s="1"/>
      <c r="G3979" s="1"/>
      <c r="H3979" s="1" t="s">
        <v>141</v>
      </c>
      <c r="I3979" s="1"/>
      <c r="J3979" s="1"/>
      <c r="K3979" s="1"/>
      <c r="L3979" s="1" t="s">
        <v>443</v>
      </c>
      <c r="M3979" s="1" t="s">
        <v>471</v>
      </c>
      <c r="N3979" s="1" t="s">
        <v>491</v>
      </c>
      <c r="O3979" s="1" t="s">
        <v>193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3">
      <c r="A3980" s="1"/>
      <c r="B3980" s="1"/>
      <c r="C3980" s="1"/>
      <c r="D3980" s="1" t="s">
        <v>98</v>
      </c>
      <c r="E3980" s="1"/>
      <c r="F3980" s="1"/>
      <c r="G3980" s="1"/>
      <c r="H3980" s="1" t="s">
        <v>141</v>
      </c>
      <c r="I3980" s="1"/>
      <c r="J3980" s="1"/>
      <c r="K3980" s="1"/>
      <c r="L3980" s="1" t="s">
        <v>443</v>
      </c>
      <c r="M3980" s="1" t="s">
        <v>472</v>
      </c>
      <c r="N3980" s="1" t="s">
        <v>492</v>
      </c>
      <c r="O3980" s="1" t="s">
        <v>92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3">
      <c r="A3981" s="1"/>
      <c r="B3981" s="1"/>
      <c r="C3981" s="1"/>
      <c r="D3981" s="1" t="s">
        <v>98</v>
      </c>
      <c r="E3981" s="1"/>
      <c r="F3981" s="1"/>
      <c r="G3981" s="1"/>
      <c r="H3981" s="1" t="s">
        <v>141</v>
      </c>
      <c r="I3981" s="1"/>
      <c r="J3981" s="1"/>
      <c r="K3981" s="1"/>
      <c r="L3981" s="1" t="s">
        <v>443</v>
      </c>
      <c r="M3981" s="1" t="s">
        <v>473</v>
      </c>
      <c r="N3981" s="1" t="s">
        <v>493</v>
      </c>
      <c r="O3981" s="1" t="s">
        <v>92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3">
      <c r="A3982" s="1"/>
      <c r="B3982" s="1"/>
      <c r="C3982" s="1"/>
      <c r="D3982" s="1" t="s">
        <v>98</v>
      </c>
      <c r="E3982" s="1"/>
      <c r="F3982" s="1"/>
      <c r="G3982" s="1"/>
      <c r="H3982" s="1" t="s">
        <v>141</v>
      </c>
      <c r="I3982" s="1"/>
      <c r="J3982" s="1"/>
      <c r="K3982" s="1"/>
      <c r="L3982" s="1" t="s">
        <v>444</v>
      </c>
      <c r="M3982" s="1" t="s">
        <v>144</v>
      </c>
      <c r="N3982" s="1" t="s">
        <v>474</v>
      </c>
      <c r="O3982" s="1" t="s">
        <v>193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3">
      <c r="A3983" s="1"/>
      <c r="B3983" s="1"/>
      <c r="C3983" s="1"/>
      <c r="D3983" s="1" t="s">
        <v>98</v>
      </c>
      <c r="E3983" s="1"/>
      <c r="F3983" s="1"/>
      <c r="G3983" s="1"/>
      <c r="H3983" s="1" t="s">
        <v>141</v>
      </c>
      <c r="I3983" s="1"/>
      <c r="J3983" s="1"/>
      <c r="K3983" s="1"/>
      <c r="L3983" s="1" t="s">
        <v>444</v>
      </c>
      <c r="M3983" s="1" t="s">
        <v>463</v>
      </c>
      <c r="N3983" s="1" t="s">
        <v>475</v>
      </c>
      <c r="O3983" s="1" t="s">
        <v>92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3">
      <c r="A3984" s="1"/>
      <c r="B3984" s="1"/>
      <c r="C3984" s="1"/>
      <c r="D3984" s="1" t="s">
        <v>98</v>
      </c>
      <c r="E3984" s="1"/>
      <c r="F3984" s="1"/>
      <c r="G3984" s="1"/>
      <c r="H3984" s="1" t="s">
        <v>141</v>
      </c>
      <c r="I3984" s="1"/>
      <c r="J3984" s="1"/>
      <c r="K3984" s="1"/>
      <c r="L3984" s="1" t="s">
        <v>444</v>
      </c>
      <c r="M3984" s="1" t="s">
        <v>464</v>
      </c>
      <c r="N3984" s="1" t="s">
        <v>476</v>
      </c>
      <c r="O3984" s="1" t="s">
        <v>543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3">
      <c r="A3985" s="1"/>
      <c r="B3985" s="1"/>
      <c r="C3985" s="1"/>
      <c r="D3985" s="1" t="s">
        <v>98</v>
      </c>
      <c r="E3985" s="1"/>
      <c r="F3985" s="1"/>
      <c r="G3985" s="1"/>
      <c r="H3985" s="1" t="s">
        <v>141</v>
      </c>
      <c r="I3985" s="1"/>
      <c r="J3985" s="1"/>
      <c r="K3985" s="1"/>
      <c r="L3985" s="1" t="s">
        <v>444</v>
      </c>
      <c r="M3985" s="1" t="s">
        <v>465</v>
      </c>
      <c r="N3985" s="1" t="s">
        <v>477</v>
      </c>
      <c r="O3985" s="1" t="s">
        <v>274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3">
      <c r="A3986" s="1"/>
      <c r="B3986" s="1"/>
      <c r="C3986" s="1"/>
      <c r="D3986" s="1" t="s">
        <v>98</v>
      </c>
      <c r="E3986" s="1"/>
      <c r="F3986" s="1"/>
      <c r="G3986" s="1"/>
      <c r="H3986" s="1" t="s">
        <v>141</v>
      </c>
      <c r="I3986" s="1"/>
      <c r="J3986" s="1"/>
      <c r="K3986" s="1"/>
      <c r="L3986" s="1" t="s">
        <v>444</v>
      </c>
      <c r="M3986" s="1" t="s">
        <v>466</v>
      </c>
      <c r="N3986" s="1" t="s">
        <v>478</v>
      </c>
      <c r="O3986" s="1" t="s">
        <v>75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3">
      <c r="A3987" s="1"/>
      <c r="B3987" s="1"/>
      <c r="C3987" s="1"/>
      <c r="D3987" s="1" t="s">
        <v>98</v>
      </c>
      <c r="E3987" s="1"/>
      <c r="F3987" s="1"/>
      <c r="G3987" s="1"/>
      <c r="H3987" s="1" t="s">
        <v>141</v>
      </c>
      <c r="I3987" s="1"/>
      <c r="J3987" s="1"/>
      <c r="K3987" s="1"/>
      <c r="L3987" s="1" t="s">
        <v>444</v>
      </c>
      <c r="M3987" s="1" t="s">
        <v>30</v>
      </c>
      <c r="N3987" s="1" t="s">
        <v>479</v>
      </c>
      <c r="O3987" s="1" t="s">
        <v>854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3">
      <c r="A3988" s="1"/>
      <c r="B3988" s="1"/>
      <c r="C3988" s="1"/>
      <c r="D3988" s="1" t="s">
        <v>98</v>
      </c>
      <c r="E3988" s="1"/>
      <c r="F3988" s="1"/>
      <c r="G3988" s="1"/>
      <c r="H3988" s="1" t="s">
        <v>141</v>
      </c>
      <c r="I3988" s="1"/>
      <c r="J3988" s="1"/>
      <c r="K3988" s="1"/>
      <c r="L3988" s="1" t="s">
        <v>444</v>
      </c>
      <c r="M3988" s="1" t="s">
        <v>31</v>
      </c>
      <c r="N3988" s="1" t="s">
        <v>480</v>
      </c>
      <c r="O3988" s="1" t="s">
        <v>855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3">
      <c r="A3989" s="1"/>
      <c r="B3989" s="1"/>
      <c r="C3989" s="1"/>
      <c r="D3989" s="1" t="s">
        <v>98</v>
      </c>
      <c r="E3989" s="1"/>
      <c r="F3989" s="1"/>
      <c r="G3989" s="1"/>
      <c r="H3989" s="1" t="s">
        <v>141</v>
      </c>
      <c r="I3989" s="1"/>
      <c r="J3989" s="1"/>
      <c r="K3989" s="1"/>
      <c r="L3989" s="1" t="s">
        <v>444</v>
      </c>
      <c r="M3989" s="1" t="s">
        <v>32</v>
      </c>
      <c r="N3989" s="1" t="s">
        <v>481</v>
      </c>
      <c r="O3989" s="1" t="s">
        <v>856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3">
      <c r="A3990" s="1"/>
      <c r="B3990" s="1"/>
      <c r="C3990" s="1"/>
      <c r="D3990" s="1" t="s">
        <v>98</v>
      </c>
      <c r="E3990" s="1"/>
      <c r="F3990" s="1"/>
      <c r="G3990" s="1"/>
      <c r="H3990" s="1" t="s">
        <v>141</v>
      </c>
      <c r="I3990" s="1"/>
      <c r="J3990" s="1"/>
      <c r="K3990" s="1"/>
      <c r="L3990" s="1" t="s">
        <v>444</v>
      </c>
      <c r="M3990" s="1" t="s">
        <v>33</v>
      </c>
      <c r="N3990" s="1" t="s">
        <v>482</v>
      </c>
      <c r="O3990" s="1" t="s">
        <v>197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3">
      <c r="A3991" s="1"/>
      <c r="B3991" s="1"/>
      <c r="C3991" s="1"/>
      <c r="D3991" s="1" t="s">
        <v>98</v>
      </c>
      <c r="E3991" s="1"/>
      <c r="F3991" s="1"/>
      <c r="G3991" s="1"/>
      <c r="H3991" s="1" t="s">
        <v>141</v>
      </c>
      <c r="I3991" s="1"/>
      <c r="J3991" s="1"/>
      <c r="K3991" s="1"/>
      <c r="L3991" s="1" t="s">
        <v>444</v>
      </c>
      <c r="M3991" s="1" t="s">
        <v>34</v>
      </c>
      <c r="N3991" s="1" t="s">
        <v>483</v>
      </c>
      <c r="O3991" s="1" t="s">
        <v>230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3">
      <c r="A3992" s="1"/>
      <c r="B3992" s="1"/>
      <c r="C3992" s="1"/>
      <c r="D3992" s="1" t="s">
        <v>98</v>
      </c>
      <c r="E3992" s="1"/>
      <c r="F3992" s="1"/>
      <c r="G3992" s="1"/>
      <c r="H3992" s="1" t="s">
        <v>141</v>
      </c>
      <c r="I3992" s="1"/>
      <c r="J3992" s="1"/>
      <c r="K3992" s="1"/>
      <c r="L3992" s="1" t="s">
        <v>444</v>
      </c>
      <c r="M3992" s="1" t="s">
        <v>35</v>
      </c>
      <c r="N3992" s="1" t="s">
        <v>484</v>
      </c>
      <c r="O3992" s="1" t="s">
        <v>857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3">
      <c r="A3993" s="1"/>
      <c r="B3993" s="1"/>
      <c r="C3993" s="1"/>
      <c r="D3993" s="1" t="s">
        <v>98</v>
      </c>
      <c r="E3993" s="1"/>
      <c r="F3993" s="1"/>
      <c r="G3993" s="1"/>
      <c r="H3993" s="1" t="s">
        <v>141</v>
      </c>
      <c r="I3993" s="1"/>
      <c r="J3993" s="1"/>
      <c r="K3993" s="1"/>
      <c r="L3993" s="1" t="s">
        <v>444</v>
      </c>
      <c r="M3993" s="1" t="s">
        <v>36</v>
      </c>
      <c r="N3993" s="1" t="s">
        <v>485</v>
      </c>
      <c r="O3993" s="1" t="s">
        <v>214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3">
      <c r="A3994" s="1"/>
      <c r="B3994" s="1"/>
      <c r="C3994" s="1"/>
      <c r="D3994" s="1" t="s">
        <v>98</v>
      </c>
      <c r="E3994" s="1"/>
      <c r="F3994" s="1"/>
      <c r="G3994" s="1"/>
      <c r="H3994" s="1" t="s">
        <v>141</v>
      </c>
      <c r="I3994" s="1"/>
      <c r="J3994" s="1"/>
      <c r="K3994" s="1"/>
      <c r="L3994" s="1" t="s">
        <v>444</v>
      </c>
      <c r="M3994" s="1" t="s">
        <v>467</v>
      </c>
      <c r="N3994" s="1" t="s">
        <v>486</v>
      </c>
      <c r="O3994" s="1" t="s">
        <v>118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3">
      <c r="A3995" s="1"/>
      <c r="B3995" s="1"/>
      <c r="C3995" s="1"/>
      <c r="D3995" s="1" t="s">
        <v>98</v>
      </c>
      <c r="E3995" s="1"/>
      <c r="F3995" s="1"/>
      <c r="G3995" s="1"/>
      <c r="H3995" s="1" t="s">
        <v>141</v>
      </c>
      <c r="I3995" s="1"/>
      <c r="J3995" s="1"/>
      <c r="K3995" s="1"/>
      <c r="L3995" s="1" t="s">
        <v>444</v>
      </c>
      <c r="M3995" s="1" t="s">
        <v>468</v>
      </c>
      <c r="N3995" s="1" t="s">
        <v>487</v>
      </c>
      <c r="O3995" s="1" t="s">
        <v>92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3">
      <c r="A3996" s="1"/>
      <c r="B3996" s="1"/>
      <c r="C3996" s="1"/>
      <c r="D3996" s="1" t="s">
        <v>98</v>
      </c>
      <c r="E3996" s="1"/>
      <c r="F3996" s="1"/>
      <c r="G3996" s="1"/>
      <c r="H3996" s="1" t="s">
        <v>141</v>
      </c>
      <c r="I3996" s="1"/>
      <c r="J3996" s="1"/>
      <c r="K3996" s="1"/>
      <c r="L3996" s="1" t="s">
        <v>444</v>
      </c>
      <c r="M3996" s="1" t="s">
        <v>37</v>
      </c>
      <c r="N3996" s="1" t="s">
        <v>488</v>
      </c>
      <c r="O3996" s="1" t="s">
        <v>858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3">
      <c r="A3997" s="1"/>
      <c r="B3997" s="1"/>
      <c r="C3997" s="1"/>
      <c r="D3997" s="1" t="s">
        <v>98</v>
      </c>
      <c r="E3997" s="1"/>
      <c r="F3997" s="1"/>
      <c r="G3997" s="1"/>
      <c r="H3997" s="1" t="s">
        <v>141</v>
      </c>
      <c r="I3997" s="1"/>
      <c r="J3997" s="1"/>
      <c r="K3997" s="1"/>
      <c r="L3997" s="1" t="s">
        <v>444</v>
      </c>
      <c r="M3997" s="1" t="s">
        <v>469</v>
      </c>
      <c r="N3997" s="1" t="s">
        <v>489</v>
      </c>
      <c r="O3997" s="1" t="s">
        <v>92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3">
      <c r="A3998" s="1"/>
      <c r="B3998" s="1"/>
      <c r="C3998" s="1"/>
      <c r="D3998" s="1" t="s">
        <v>98</v>
      </c>
      <c r="E3998" s="1"/>
      <c r="F3998" s="1"/>
      <c r="G3998" s="1"/>
      <c r="H3998" s="1" t="s">
        <v>141</v>
      </c>
      <c r="I3998" s="1"/>
      <c r="J3998" s="1"/>
      <c r="K3998" s="1"/>
      <c r="L3998" s="1" t="s">
        <v>444</v>
      </c>
      <c r="M3998" s="1" t="s">
        <v>470</v>
      </c>
      <c r="N3998" s="1" t="s">
        <v>490</v>
      </c>
      <c r="O3998" s="1" t="s">
        <v>274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3">
      <c r="A3999" s="1"/>
      <c r="B3999" s="1"/>
      <c r="C3999" s="1"/>
      <c r="D3999" s="1" t="s">
        <v>98</v>
      </c>
      <c r="E3999" s="1"/>
      <c r="F3999" s="1"/>
      <c r="G3999" s="1"/>
      <c r="H3999" s="1" t="s">
        <v>141</v>
      </c>
      <c r="I3999" s="1"/>
      <c r="J3999" s="1"/>
      <c r="K3999" s="1"/>
      <c r="L3999" s="1" t="s">
        <v>444</v>
      </c>
      <c r="M3999" s="1" t="s">
        <v>471</v>
      </c>
      <c r="N3999" s="1" t="s">
        <v>491</v>
      </c>
      <c r="O3999" s="1" t="s">
        <v>193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3">
      <c r="A4000" s="1"/>
      <c r="B4000" s="1"/>
      <c r="C4000" s="1"/>
      <c r="D4000" s="1" t="s">
        <v>98</v>
      </c>
      <c r="E4000" s="1"/>
      <c r="F4000" s="1"/>
      <c r="G4000" s="1"/>
      <c r="H4000" s="1" t="s">
        <v>141</v>
      </c>
      <c r="I4000" s="1"/>
      <c r="J4000" s="1"/>
      <c r="K4000" s="1"/>
      <c r="L4000" s="1" t="s">
        <v>444</v>
      </c>
      <c r="M4000" s="1" t="s">
        <v>472</v>
      </c>
      <c r="N4000" s="1" t="s">
        <v>492</v>
      </c>
      <c r="O4000" s="1" t="s">
        <v>92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3">
      <c r="A4001" s="1"/>
      <c r="B4001" s="1"/>
      <c r="C4001" s="1"/>
      <c r="D4001" s="1" t="s">
        <v>98</v>
      </c>
      <c r="E4001" s="1"/>
      <c r="F4001" s="1"/>
      <c r="G4001" s="1"/>
      <c r="H4001" s="1" t="s">
        <v>141</v>
      </c>
      <c r="I4001" s="1"/>
      <c r="J4001" s="1"/>
      <c r="K4001" s="1"/>
      <c r="L4001" s="1" t="s">
        <v>444</v>
      </c>
      <c r="M4001" s="1" t="s">
        <v>473</v>
      </c>
      <c r="N4001" s="1" t="s">
        <v>493</v>
      </c>
      <c r="O4001" s="1" t="s">
        <v>92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3">
      <c r="A4002" s="1"/>
      <c r="B4002" s="1"/>
      <c r="C4002" s="1"/>
      <c r="D4002" s="1" t="s">
        <v>98</v>
      </c>
      <c r="E4002" s="1"/>
      <c r="F4002" s="1"/>
      <c r="G4002" s="1"/>
      <c r="H4002" s="1" t="s">
        <v>141</v>
      </c>
      <c r="I4002" s="1"/>
      <c r="J4002" s="1"/>
      <c r="K4002" s="1"/>
      <c r="L4002" s="1" t="s">
        <v>445</v>
      </c>
      <c r="M4002" s="1" t="s">
        <v>144</v>
      </c>
      <c r="N4002" s="1" t="s">
        <v>474</v>
      </c>
      <c r="O4002" s="1" t="s">
        <v>92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3">
      <c r="A4003" s="1"/>
      <c r="B4003" s="1"/>
      <c r="C4003" s="1"/>
      <c r="D4003" s="1" t="s">
        <v>98</v>
      </c>
      <c r="E4003" s="1"/>
      <c r="F4003" s="1"/>
      <c r="G4003" s="1"/>
      <c r="H4003" s="1" t="s">
        <v>141</v>
      </c>
      <c r="I4003" s="1"/>
      <c r="J4003" s="1"/>
      <c r="K4003" s="1"/>
      <c r="L4003" s="1" t="s">
        <v>445</v>
      </c>
      <c r="M4003" s="1" t="s">
        <v>463</v>
      </c>
      <c r="N4003" s="1" t="s">
        <v>475</v>
      </c>
      <c r="O4003" s="1" t="s">
        <v>75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3">
      <c r="A4004" s="1"/>
      <c r="B4004" s="1"/>
      <c r="C4004" s="1"/>
      <c r="D4004" s="1" t="s">
        <v>98</v>
      </c>
      <c r="E4004" s="1"/>
      <c r="F4004" s="1"/>
      <c r="G4004" s="1"/>
      <c r="H4004" s="1" t="s">
        <v>141</v>
      </c>
      <c r="I4004" s="1"/>
      <c r="J4004" s="1"/>
      <c r="K4004" s="1"/>
      <c r="L4004" s="1" t="s">
        <v>445</v>
      </c>
      <c r="M4004" s="1" t="s">
        <v>464</v>
      </c>
      <c r="N4004" s="1" t="s">
        <v>476</v>
      </c>
      <c r="O4004" s="1" t="s">
        <v>500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3">
      <c r="A4005" s="1"/>
      <c r="B4005" s="1"/>
      <c r="C4005" s="1"/>
      <c r="D4005" s="1" t="s">
        <v>98</v>
      </c>
      <c r="E4005" s="1"/>
      <c r="F4005" s="1"/>
      <c r="G4005" s="1"/>
      <c r="H4005" s="1" t="s">
        <v>141</v>
      </c>
      <c r="I4005" s="1"/>
      <c r="J4005" s="1"/>
      <c r="K4005" s="1"/>
      <c r="L4005" s="1" t="s">
        <v>445</v>
      </c>
      <c r="M4005" s="1" t="s">
        <v>465</v>
      </c>
      <c r="N4005" s="1" t="s">
        <v>477</v>
      </c>
      <c r="O4005" s="1" t="s">
        <v>92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3">
      <c r="A4006" s="1"/>
      <c r="B4006" s="1"/>
      <c r="C4006" s="1"/>
      <c r="D4006" s="1" t="s">
        <v>98</v>
      </c>
      <c r="E4006" s="1"/>
      <c r="F4006" s="1"/>
      <c r="G4006" s="1"/>
      <c r="H4006" s="1" t="s">
        <v>141</v>
      </c>
      <c r="I4006" s="1"/>
      <c r="J4006" s="1"/>
      <c r="K4006" s="1"/>
      <c r="L4006" s="1" t="s">
        <v>445</v>
      </c>
      <c r="M4006" s="1" t="s">
        <v>466</v>
      </c>
      <c r="N4006" s="1" t="s">
        <v>478</v>
      </c>
      <c r="O4006" s="1" t="s">
        <v>75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3">
      <c r="A4007" s="1"/>
      <c r="B4007" s="1"/>
      <c r="C4007" s="1"/>
      <c r="D4007" s="1" t="s">
        <v>98</v>
      </c>
      <c r="E4007" s="1"/>
      <c r="F4007" s="1"/>
      <c r="G4007" s="1"/>
      <c r="H4007" s="1" t="s">
        <v>141</v>
      </c>
      <c r="I4007" s="1"/>
      <c r="J4007" s="1"/>
      <c r="K4007" s="1"/>
      <c r="L4007" s="1" t="s">
        <v>445</v>
      </c>
      <c r="M4007" s="1" t="s">
        <v>30</v>
      </c>
      <c r="N4007" s="1" t="s">
        <v>479</v>
      </c>
      <c r="O4007" s="1" t="s">
        <v>643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3">
      <c r="A4008" s="1"/>
      <c r="B4008" s="1"/>
      <c r="C4008" s="1"/>
      <c r="D4008" s="1" t="s">
        <v>98</v>
      </c>
      <c r="E4008" s="1"/>
      <c r="F4008" s="1"/>
      <c r="G4008" s="1"/>
      <c r="H4008" s="1" t="s">
        <v>141</v>
      </c>
      <c r="I4008" s="1"/>
      <c r="J4008" s="1"/>
      <c r="K4008" s="1"/>
      <c r="L4008" s="1" t="s">
        <v>445</v>
      </c>
      <c r="M4008" s="1" t="s">
        <v>31</v>
      </c>
      <c r="N4008" s="1" t="s">
        <v>480</v>
      </c>
      <c r="O4008" s="1" t="s">
        <v>859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3">
      <c r="A4009" s="1"/>
      <c r="B4009" s="1"/>
      <c r="C4009" s="1"/>
      <c r="D4009" s="1" t="s">
        <v>98</v>
      </c>
      <c r="E4009" s="1"/>
      <c r="F4009" s="1"/>
      <c r="G4009" s="1"/>
      <c r="H4009" s="1" t="s">
        <v>141</v>
      </c>
      <c r="I4009" s="1"/>
      <c r="J4009" s="1"/>
      <c r="K4009" s="1"/>
      <c r="L4009" s="1" t="s">
        <v>445</v>
      </c>
      <c r="M4009" s="1" t="s">
        <v>32</v>
      </c>
      <c r="N4009" s="1" t="s">
        <v>481</v>
      </c>
      <c r="O4009" s="1" t="s">
        <v>860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3">
      <c r="A4010" s="1"/>
      <c r="B4010" s="1"/>
      <c r="C4010" s="1"/>
      <c r="D4010" s="1" t="s">
        <v>98</v>
      </c>
      <c r="E4010" s="1"/>
      <c r="F4010" s="1"/>
      <c r="G4010" s="1"/>
      <c r="H4010" s="1" t="s">
        <v>141</v>
      </c>
      <c r="I4010" s="1"/>
      <c r="J4010" s="1"/>
      <c r="K4010" s="1"/>
      <c r="L4010" s="1" t="s">
        <v>445</v>
      </c>
      <c r="M4010" s="1" t="s">
        <v>33</v>
      </c>
      <c r="N4010" s="1" t="s">
        <v>482</v>
      </c>
      <c r="O4010" s="1" t="s">
        <v>243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3">
      <c r="A4011" s="1"/>
      <c r="B4011" s="1"/>
      <c r="C4011" s="1"/>
      <c r="D4011" s="1" t="s">
        <v>98</v>
      </c>
      <c r="E4011" s="1"/>
      <c r="F4011" s="1"/>
      <c r="G4011" s="1"/>
      <c r="H4011" s="1" t="s">
        <v>141</v>
      </c>
      <c r="I4011" s="1"/>
      <c r="J4011" s="1"/>
      <c r="K4011" s="1"/>
      <c r="L4011" s="1" t="s">
        <v>445</v>
      </c>
      <c r="M4011" s="1" t="s">
        <v>34</v>
      </c>
      <c r="N4011" s="1" t="s">
        <v>483</v>
      </c>
      <c r="O4011" s="1" t="s">
        <v>243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3">
      <c r="A4012" s="1"/>
      <c r="B4012" s="1"/>
      <c r="C4012" s="1"/>
      <c r="D4012" s="1" t="s">
        <v>98</v>
      </c>
      <c r="E4012" s="1"/>
      <c r="F4012" s="1"/>
      <c r="G4012" s="1"/>
      <c r="H4012" s="1" t="s">
        <v>141</v>
      </c>
      <c r="I4012" s="1"/>
      <c r="J4012" s="1"/>
      <c r="K4012" s="1"/>
      <c r="L4012" s="1" t="s">
        <v>445</v>
      </c>
      <c r="M4012" s="1" t="s">
        <v>35</v>
      </c>
      <c r="N4012" s="1" t="s">
        <v>484</v>
      </c>
      <c r="O4012" s="1" t="s">
        <v>801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3">
      <c r="A4013" s="1"/>
      <c r="B4013" s="1"/>
      <c r="C4013" s="1"/>
      <c r="D4013" s="1" t="s">
        <v>98</v>
      </c>
      <c r="E4013" s="1"/>
      <c r="F4013" s="1"/>
      <c r="G4013" s="1"/>
      <c r="H4013" s="1" t="s">
        <v>141</v>
      </c>
      <c r="I4013" s="1"/>
      <c r="J4013" s="1"/>
      <c r="K4013" s="1"/>
      <c r="L4013" s="1" t="s">
        <v>445</v>
      </c>
      <c r="M4013" s="1" t="s">
        <v>36</v>
      </c>
      <c r="N4013" s="1" t="s">
        <v>485</v>
      </c>
      <c r="O4013" s="1" t="s">
        <v>230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3">
      <c r="A4014" s="1"/>
      <c r="B4014" s="1"/>
      <c r="C4014" s="1"/>
      <c r="D4014" s="1" t="s">
        <v>98</v>
      </c>
      <c r="E4014" s="1"/>
      <c r="F4014" s="1"/>
      <c r="G4014" s="1"/>
      <c r="H4014" s="1" t="s">
        <v>141</v>
      </c>
      <c r="I4014" s="1"/>
      <c r="J4014" s="1"/>
      <c r="K4014" s="1"/>
      <c r="L4014" s="1" t="s">
        <v>445</v>
      </c>
      <c r="M4014" s="1" t="s">
        <v>467</v>
      </c>
      <c r="N4014" s="1" t="s">
        <v>486</v>
      </c>
      <c r="O4014" s="1" t="s">
        <v>118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3">
      <c r="A4015" s="1"/>
      <c r="B4015" s="1"/>
      <c r="C4015" s="1"/>
      <c r="D4015" s="1" t="s">
        <v>98</v>
      </c>
      <c r="E4015" s="1"/>
      <c r="F4015" s="1"/>
      <c r="G4015" s="1"/>
      <c r="H4015" s="1" t="s">
        <v>141</v>
      </c>
      <c r="I4015" s="1"/>
      <c r="J4015" s="1"/>
      <c r="K4015" s="1"/>
      <c r="L4015" s="1" t="s">
        <v>445</v>
      </c>
      <c r="M4015" s="1" t="s">
        <v>468</v>
      </c>
      <c r="N4015" s="1" t="s">
        <v>487</v>
      </c>
      <c r="O4015" s="1" t="s">
        <v>92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3">
      <c r="A4016" s="1"/>
      <c r="B4016" s="1"/>
      <c r="C4016" s="1"/>
      <c r="D4016" s="1" t="s">
        <v>98</v>
      </c>
      <c r="E4016" s="1"/>
      <c r="F4016" s="1"/>
      <c r="G4016" s="1"/>
      <c r="H4016" s="1" t="s">
        <v>141</v>
      </c>
      <c r="I4016" s="1"/>
      <c r="J4016" s="1"/>
      <c r="K4016" s="1"/>
      <c r="L4016" s="1" t="s">
        <v>445</v>
      </c>
      <c r="M4016" s="1" t="s">
        <v>37</v>
      </c>
      <c r="N4016" s="1" t="s">
        <v>488</v>
      </c>
      <c r="O4016" s="1" t="s">
        <v>861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3">
      <c r="A4017" s="1"/>
      <c r="B4017" s="1"/>
      <c r="C4017" s="1"/>
      <c r="D4017" s="1" t="s">
        <v>98</v>
      </c>
      <c r="E4017" s="1"/>
      <c r="F4017" s="1"/>
      <c r="G4017" s="1"/>
      <c r="H4017" s="1" t="s">
        <v>141</v>
      </c>
      <c r="I4017" s="1"/>
      <c r="J4017" s="1"/>
      <c r="K4017" s="1"/>
      <c r="L4017" s="1" t="s">
        <v>445</v>
      </c>
      <c r="M4017" s="1" t="s">
        <v>469</v>
      </c>
      <c r="N4017" s="1" t="s">
        <v>489</v>
      </c>
      <c r="O4017" s="1" t="s">
        <v>75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3">
      <c r="A4018" s="1"/>
      <c r="B4018" s="1"/>
      <c r="C4018" s="1"/>
      <c r="D4018" s="1" t="s">
        <v>98</v>
      </c>
      <c r="E4018" s="1"/>
      <c r="F4018" s="1"/>
      <c r="G4018" s="1"/>
      <c r="H4018" s="1" t="s">
        <v>141</v>
      </c>
      <c r="I4018" s="1"/>
      <c r="J4018" s="1"/>
      <c r="K4018" s="1"/>
      <c r="L4018" s="1" t="s">
        <v>445</v>
      </c>
      <c r="M4018" s="1" t="s">
        <v>470</v>
      </c>
      <c r="N4018" s="1" t="s">
        <v>490</v>
      </c>
      <c r="O4018" s="1" t="s">
        <v>193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3">
      <c r="A4019" s="1"/>
      <c r="B4019" s="1"/>
      <c r="C4019" s="1"/>
      <c r="D4019" s="1" t="s">
        <v>98</v>
      </c>
      <c r="E4019" s="1"/>
      <c r="F4019" s="1"/>
      <c r="G4019" s="1"/>
      <c r="H4019" s="1" t="s">
        <v>141</v>
      </c>
      <c r="I4019" s="1"/>
      <c r="J4019" s="1"/>
      <c r="K4019" s="1"/>
      <c r="L4019" s="1" t="s">
        <v>445</v>
      </c>
      <c r="M4019" s="1" t="s">
        <v>471</v>
      </c>
      <c r="N4019" s="1" t="s">
        <v>491</v>
      </c>
      <c r="O4019" s="1" t="s">
        <v>92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3">
      <c r="A4020" s="1"/>
      <c r="B4020" s="1"/>
      <c r="C4020" s="1"/>
      <c r="D4020" s="1" t="s">
        <v>98</v>
      </c>
      <c r="E4020" s="1"/>
      <c r="F4020" s="1"/>
      <c r="G4020" s="1"/>
      <c r="H4020" s="1" t="s">
        <v>141</v>
      </c>
      <c r="I4020" s="1"/>
      <c r="J4020" s="1"/>
      <c r="K4020" s="1"/>
      <c r="L4020" s="1" t="s">
        <v>445</v>
      </c>
      <c r="M4020" s="1" t="s">
        <v>472</v>
      </c>
      <c r="N4020" s="1" t="s">
        <v>492</v>
      </c>
      <c r="O4020" s="1" t="s">
        <v>92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3">
      <c r="A4021" s="1"/>
      <c r="B4021" s="1"/>
      <c r="C4021" s="1"/>
      <c r="D4021" s="1" t="s">
        <v>98</v>
      </c>
      <c r="E4021" s="1"/>
      <c r="F4021" s="1"/>
      <c r="G4021" s="1"/>
      <c r="H4021" s="1" t="s">
        <v>141</v>
      </c>
      <c r="I4021" s="1"/>
      <c r="J4021" s="1"/>
      <c r="K4021" s="1"/>
      <c r="L4021" s="1" t="s">
        <v>445</v>
      </c>
      <c r="M4021" s="1" t="s">
        <v>473</v>
      </c>
      <c r="N4021" s="1" t="s">
        <v>493</v>
      </c>
      <c r="O4021" s="1" t="s">
        <v>75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3">
      <c r="A4022" s="1"/>
      <c r="B4022" s="1"/>
      <c r="C4022" s="1"/>
      <c r="D4022" s="1" t="s">
        <v>98</v>
      </c>
      <c r="E4022" s="1"/>
      <c r="F4022" s="1"/>
      <c r="G4022" s="1"/>
      <c r="H4022" s="1" t="s">
        <v>141</v>
      </c>
      <c r="I4022" s="1"/>
      <c r="J4022" s="1"/>
      <c r="K4022" s="1"/>
      <c r="L4022" s="1" t="s">
        <v>446</v>
      </c>
      <c r="M4022" s="1" t="s">
        <v>144</v>
      </c>
      <c r="N4022" s="1" t="s">
        <v>474</v>
      </c>
      <c r="O4022" s="1" t="s">
        <v>193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3">
      <c r="A4023" s="1"/>
      <c r="B4023" s="1"/>
      <c r="C4023" s="1"/>
      <c r="D4023" s="1" t="s">
        <v>98</v>
      </c>
      <c r="E4023" s="1"/>
      <c r="F4023" s="1"/>
      <c r="G4023" s="1"/>
      <c r="H4023" s="1" t="s">
        <v>141</v>
      </c>
      <c r="I4023" s="1"/>
      <c r="J4023" s="1"/>
      <c r="K4023" s="1"/>
      <c r="L4023" s="1" t="s">
        <v>446</v>
      </c>
      <c r="M4023" s="1" t="s">
        <v>463</v>
      </c>
      <c r="N4023" s="1" t="s">
        <v>475</v>
      </c>
      <c r="O4023" s="1" t="s">
        <v>92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3">
      <c r="A4024" s="1"/>
      <c r="B4024" s="1"/>
      <c r="C4024" s="1"/>
      <c r="D4024" s="1" t="s">
        <v>98</v>
      </c>
      <c r="E4024" s="1"/>
      <c r="F4024" s="1"/>
      <c r="G4024" s="1"/>
      <c r="H4024" s="1" t="s">
        <v>141</v>
      </c>
      <c r="I4024" s="1"/>
      <c r="J4024" s="1"/>
      <c r="K4024" s="1"/>
      <c r="L4024" s="1" t="s">
        <v>446</v>
      </c>
      <c r="M4024" s="1" t="s">
        <v>464</v>
      </c>
      <c r="N4024" s="1" t="s">
        <v>476</v>
      </c>
      <c r="O4024" s="1" t="s">
        <v>500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3">
      <c r="A4025" s="1"/>
      <c r="B4025" s="1"/>
      <c r="C4025" s="1"/>
      <c r="D4025" s="1" t="s">
        <v>98</v>
      </c>
      <c r="E4025" s="1"/>
      <c r="F4025" s="1"/>
      <c r="G4025" s="1"/>
      <c r="H4025" s="1" t="s">
        <v>141</v>
      </c>
      <c r="I4025" s="1"/>
      <c r="J4025" s="1"/>
      <c r="K4025" s="1"/>
      <c r="L4025" s="1" t="s">
        <v>446</v>
      </c>
      <c r="M4025" s="1" t="s">
        <v>465</v>
      </c>
      <c r="N4025" s="1" t="s">
        <v>477</v>
      </c>
      <c r="O4025" s="1" t="s">
        <v>193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3">
      <c r="A4026" s="1"/>
      <c r="B4026" s="1"/>
      <c r="C4026" s="1"/>
      <c r="D4026" s="1" t="s">
        <v>98</v>
      </c>
      <c r="E4026" s="1"/>
      <c r="F4026" s="1"/>
      <c r="G4026" s="1"/>
      <c r="H4026" s="1" t="s">
        <v>141</v>
      </c>
      <c r="I4026" s="1"/>
      <c r="J4026" s="1"/>
      <c r="K4026" s="1"/>
      <c r="L4026" s="1" t="s">
        <v>446</v>
      </c>
      <c r="M4026" s="1" t="s">
        <v>466</v>
      </c>
      <c r="N4026" s="1" t="s">
        <v>478</v>
      </c>
      <c r="O4026" s="1" t="s">
        <v>75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3">
      <c r="A4027" s="1"/>
      <c r="B4027" s="1"/>
      <c r="C4027" s="1"/>
      <c r="D4027" s="1" t="s">
        <v>98</v>
      </c>
      <c r="E4027" s="1"/>
      <c r="F4027" s="1"/>
      <c r="G4027" s="1"/>
      <c r="H4027" s="1" t="s">
        <v>141</v>
      </c>
      <c r="I4027" s="1"/>
      <c r="J4027" s="1"/>
      <c r="K4027" s="1"/>
      <c r="L4027" s="1" t="s">
        <v>446</v>
      </c>
      <c r="M4027" s="1" t="s">
        <v>30</v>
      </c>
      <c r="N4027" s="1" t="s">
        <v>479</v>
      </c>
      <c r="O4027" s="1" t="s">
        <v>862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3">
      <c r="A4028" s="1"/>
      <c r="B4028" s="1"/>
      <c r="C4028" s="1"/>
      <c r="D4028" s="1" t="s">
        <v>98</v>
      </c>
      <c r="E4028" s="1"/>
      <c r="F4028" s="1"/>
      <c r="G4028" s="1"/>
      <c r="H4028" s="1" t="s">
        <v>141</v>
      </c>
      <c r="I4028" s="1"/>
      <c r="J4028" s="1"/>
      <c r="K4028" s="1"/>
      <c r="L4028" s="1" t="s">
        <v>446</v>
      </c>
      <c r="M4028" s="1" t="s">
        <v>31</v>
      </c>
      <c r="N4028" s="1" t="s">
        <v>480</v>
      </c>
      <c r="O4028" s="1" t="s">
        <v>863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3">
      <c r="A4029" s="1"/>
      <c r="B4029" s="1"/>
      <c r="C4029" s="1"/>
      <c r="D4029" s="1" t="s">
        <v>98</v>
      </c>
      <c r="E4029" s="1"/>
      <c r="F4029" s="1"/>
      <c r="G4029" s="1"/>
      <c r="H4029" s="1" t="s">
        <v>141</v>
      </c>
      <c r="I4029" s="1"/>
      <c r="J4029" s="1"/>
      <c r="K4029" s="1"/>
      <c r="L4029" s="1" t="s">
        <v>446</v>
      </c>
      <c r="M4029" s="1" t="s">
        <v>32</v>
      </c>
      <c r="N4029" s="1" t="s">
        <v>481</v>
      </c>
      <c r="O4029" s="1" t="s">
        <v>864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3">
      <c r="A4030" s="1"/>
      <c r="B4030" s="1"/>
      <c r="C4030" s="1"/>
      <c r="D4030" s="1" t="s">
        <v>98</v>
      </c>
      <c r="E4030" s="1"/>
      <c r="F4030" s="1"/>
      <c r="G4030" s="1"/>
      <c r="H4030" s="1" t="s">
        <v>141</v>
      </c>
      <c r="I4030" s="1"/>
      <c r="J4030" s="1"/>
      <c r="K4030" s="1"/>
      <c r="L4030" s="1" t="s">
        <v>446</v>
      </c>
      <c r="M4030" s="1" t="s">
        <v>33</v>
      </c>
      <c r="N4030" s="1" t="s">
        <v>482</v>
      </c>
      <c r="O4030" s="1" t="s">
        <v>267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3">
      <c r="A4031" s="1"/>
      <c r="B4031" s="1"/>
      <c r="C4031" s="1"/>
      <c r="D4031" s="1" t="s">
        <v>98</v>
      </c>
      <c r="E4031" s="1"/>
      <c r="F4031" s="1"/>
      <c r="G4031" s="1"/>
      <c r="H4031" s="1" t="s">
        <v>141</v>
      </c>
      <c r="I4031" s="1"/>
      <c r="J4031" s="1"/>
      <c r="K4031" s="1"/>
      <c r="L4031" s="1" t="s">
        <v>446</v>
      </c>
      <c r="M4031" s="1" t="s">
        <v>34</v>
      </c>
      <c r="N4031" s="1" t="s">
        <v>483</v>
      </c>
      <c r="O4031" s="1" t="s">
        <v>197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3">
      <c r="A4032" s="1"/>
      <c r="B4032" s="1"/>
      <c r="C4032" s="1"/>
      <c r="D4032" s="1" t="s">
        <v>98</v>
      </c>
      <c r="E4032" s="1"/>
      <c r="F4032" s="1"/>
      <c r="G4032" s="1"/>
      <c r="H4032" s="1" t="s">
        <v>141</v>
      </c>
      <c r="I4032" s="1"/>
      <c r="J4032" s="1"/>
      <c r="K4032" s="1"/>
      <c r="L4032" s="1" t="s">
        <v>446</v>
      </c>
      <c r="M4032" s="1" t="s">
        <v>35</v>
      </c>
      <c r="N4032" s="1" t="s">
        <v>484</v>
      </c>
      <c r="O4032" s="1" t="s">
        <v>865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3">
      <c r="A4033" s="1"/>
      <c r="B4033" s="1"/>
      <c r="C4033" s="1"/>
      <c r="D4033" s="1" t="s">
        <v>98</v>
      </c>
      <c r="E4033" s="1"/>
      <c r="F4033" s="1"/>
      <c r="G4033" s="1"/>
      <c r="H4033" s="1" t="s">
        <v>141</v>
      </c>
      <c r="I4033" s="1"/>
      <c r="J4033" s="1"/>
      <c r="K4033" s="1"/>
      <c r="L4033" s="1" t="s">
        <v>446</v>
      </c>
      <c r="M4033" s="1" t="s">
        <v>36</v>
      </c>
      <c r="N4033" s="1" t="s">
        <v>485</v>
      </c>
      <c r="O4033" s="1" t="s">
        <v>229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3">
      <c r="A4034" s="1"/>
      <c r="B4034" s="1"/>
      <c r="C4034" s="1"/>
      <c r="D4034" s="1" t="s">
        <v>98</v>
      </c>
      <c r="E4034" s="1"/>
      <c r="F4034" s="1"/>
      <c r="G4034" s="1"/>
      <c r="H4034" s="1" t="s">
        <v>141</v>
      </c>
      <c r="I4034" s="1"/>
      <c r="J4034" s="1"/>
      <c r="K4034" s="1"/>
      <c r="L4034" s="1" t="s">
        <v>446</v>
      </c>
      <c r="M4034" s="1" t="s">
        <v>467</v>
      </c>
      <c r="N4034" s="1" t="s">
        <v>486</v>
      </c>
      <c r="O4034" s="1" t="s">
        <v>118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3">
      <c r="A4035" s="1"/>
      <c r="B4035" s="1"/>
      <c r="C4035" s="1"/>
      <c r="D4035" s="1" t="s">
        <v>98</v>
      </c>
      <c r="E4035" s="1"/>
      <c r="F4035" s="1"/>
      <c r="G4035" s="1"/>
      <c r="H4035" s="1" t="s">
        <v>141</v>
      </c>
      <c r="I4035" s="1"/>
      <c r="J4035" s="1"/>
      <c r="K4035" s="1"/>
      <c r="L4035" s="1" t="s">
        <v>446</v>
      </c>
      <c r="M4035" s="1" t="s">
        <v>468</v>
      </c>
      <c r="N4035" s="1" t="s">
        <v>487</v>
      </c>
      <c r="O4035" s="1" t="s">
        <v>92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3">
      <c r="A4036" s="1"/>
      <c r="B4036" s="1"/>
      <c r="C4036" s="1"/>
      <c r="D4036" s="1" t="s">
        <v>98</v>
      </c>
      <c r="E4036" s="1"/>
      <c r="F4036" s="1"/>
      <c r="G4036" s="1"/>
      <c r="H4036" s="1" t="s">
        <v>141</v>
      </c>
      <c r="I4036" s="1"/>
      <c r="J4036" s="1"/>
      <c r="K4036" s="1"/>
      <c r="L4036" s="1" t="s">
        <v>446</v>
      </c>
      <c r="M4036" s="1" t="s">
        <v>37</v>
      </c>
      <c r="N4036" s="1" t="s">
        <v>488</v>
      </c>
      <c r="O4036" s="1" t="s">
        <v>866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3">
      <c r="A4037" s="1"/>
      <c r="B4037" s="1"/>
      <c r="C4037" s="1"/>
      <c r="D4037" s="1" t="s">
        <v>98</v>
      </c>
      <c r="E4037" s="1"/>
      <c r="F4037" s="1"/>
      <c r="G4037" s="1"/>
      <c r="H4037" s="1" t="s">
        <v>141</v>
      </c>
      <c r="I4037" s="1"/>
      <c r="J4037" s="1"/>
      <c r="K4037" s="1"/>
      <c r="L4037" s="1" t="s">
        <v>446</v>
      </c>
      <c r="M4037" s="1" t="s">
        <v>469</v>
      </c>
      <c r="N4037" s="1" t="s">
        <v>489</v>
      </c>
      <c r="O4037" s="1" t="s">
        <v>75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3">
      <c r="A4038" s="1"/>
      <c r="B4038" s="1"/>
      <c r="C4038" s="1"/>
      <c r="D4038" s="1" t="s">
        <v>98</v>
      </c>
      <c r="E4038" s="1"/>
      <c r="F4038" s="1"/>
      <c r="G4038" s="1"/>
      <c r="H4038" s="1" t="s">
        <v>141</v>
      </c>
      <c r="I4038" s="1"/>
      <c r="J4038" s="1"/>
      <c r="K4038" s="1"/>
      <c r="L4038" s="1" t="s">
        <v>446</v>
      </c>
      <c r="M4038" s="1" t="s">
        <v>470</v>
      </c>
      <c r="N4038" s="1" t="s">
        <v>490</v>
      </c>
      <c r="O4038" s="1" t="s">
        <v>274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3">
      <c r="A4039" s="1"/>
      <c r="B4039" s="1"/>
      <c r="C4039" s="1"/>
      <c r="D4039" s="1" t="s">
        <v>98</v>
      </c>
      <c r="E4039" s="1"/>
      <c r="F4039" s="1"/>
      <c r="G4039" s="1"/>
      <c r="H4039" s="1" t="s">
        <v>141</v>
      </c>
      <c r="I4039" s="1"/>
      <c r="J4039" s="1"/>
      <c r="K4039" s="1"/>
      <c r="L4039" s="1" t="s">
        <v>446</v>
      </c>
      <c r="M4039" s="1" t="s">
        <v>471</v>
      </c>
      <c r="N4039" s="1" t="s">
        <v>491</v>
      </c>
      <c r="O4039" s="1" t="s">
        <v>92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3">
      <c r="A4040" s="1"/>
      <c r="B4040" s="1"/>
      <c r="C4040" s="1"/>
      <c r="D4040" s="1" t="s">
        <v>98</v>
      </c>
      <c r="E4040" s="1"/>
      <c r="F4040" s="1"/>
      <c r="G4040" s="1"/>
      <c r="H4040" s="1" t="s">
        <v>141</v>
      </c>
      <c r="I4040" s="1"/>
      <c r="J4040" s="1"/>
      <c r="K4040" s="1"/>
      <c r="L4040" s="1" t="s">
        <v>446</v>
      </c>
      <c r="M4040" s="1" t="s">
        <v>472</v>
      </c>
      <c r="N4040" s="1" t="s">
        <v>492</v>
      </c>
      <c r="O4040" s="1" t="s">
        <v>92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3">
      <c r="A4041" s="1"/>
      <c r="B4041" s="1"/>
      <c r="C4041" s="1"/>
      <c r="D4041" s="1" t="s">
        <v>98</v>
      </c>
      <c r="E4041" s="1"/>
      <c r="F4041" s="1"/>
      <c r="G4041" s="1"/>
      <c r="H4041" s="1" t="s">
        <v>141</v>
      </c>
      <c r="I4041" s="1"/>
      <c r="J4041" s="1"/>
      <c r="K4041" s="1"/>
      <c r="L4041" s="1" t="s">
        <v>446</v>
      </c>
      <c r="M4041" s="1" t="s">
        <v>473</v>
      </c>
      <c r="N4041" s="1" t="s">
        <v>493</v>
      </c>
      <c r="O4041" s="1" t="s">
        <v>75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3">
      <c r="A4042" s="1"/>
      <c r="B4042" s="1"/>
      <c r="C4042" s="1"/>
      <c r="D4042" s="1" t="s">
        <v>98</v>
      </c>
      <c r="E4042" s="1"/>
      <c r="F4042" s="1"/>
      <c r="G4042" s="1"/>
      <c r="H4042" s="1" t="s">
        <v>141</v>
      </c>
      <c r="I4042" s="1"/>
      <c r="J4042" s="1"/>
      <c r="K4042" s="1"/>
      <c r="L4042" s="1" t="s">
        <v>357</v>
      </c>
      <c r="M4042" s="1" t="s">
        <v>144</v>
      </c>
      <c r="N4042" s="1" t="s">
        <v>474</v>
      </c>
      <c r="O4042" s="1" t="s">
        <v>75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3">
      <c r="A4043" s="1"/>
      <c r="B4043" s="1"/>
      <c r="C4043" s="1"/>
      <c r="D4043" s="1" t="s">
        <v>98</v>
      </c>
      <c r="E4043" s="1"/>
      <c r="F4043" s="1"/>
      <c r="G4043" s="1"/>
      <c r="H4043" s="1" t="s">
        <v>141</v>
      </c>
      <c r="I4043" s="1"/>
      <c r="J4043" s="1"/>
      <c r="K4043" s="1"/>
      <c r="L4043" s="1" t="s">
        <v>357</v>
      </c>
      <c r="M4043" s="1" t="s">
        <v>463</v>
      </c>
      <c r="N4043" s="1" t="s">
        <v>475</v>
      </c>
      <c r="O4043" s="1" t="s">
        <v>75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3">
      <c r="A4044" s="1"/>
      <c r="B4044" s="1"/>
      <c r="C4044" s="1"/>
      <c r="D4044" s="1" t="s">
        <v>98</v>
      </c>
      <c r="E4044" s="1"/>
      <c r="F4044" s="1"/>
      <c r="G4044" s="1"/>
      <c r="H4044" s="1" t="s">
        <v>141</v>
      </c>
      <c r="I4044" s="1"/>
      <c r="J4044" s="1"/>
      <c r="K4044" s="1"/>
      <c r="L4044" s="1" t="s">
        <v>357</v>
      </c>
      <c r="M4044" s="1" t="s">
        <v>464</v>
      </c>
      <c r="N4044" s="1" t="s">
        <v>476</v>
      </c>
      <c r="O4044" s="1" t="s">
        <v>89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3">
      <c r="A4045" s="1"/>
      <c r="B4045" s="1"/>
      <c r="C4045" s="1"/>
      <c r="D4045" s="1" t="s">
        <v>98</v>
      </c>
      <c r="E4045" s="1"/>
      <c r="F4045" s="1"/>
      <c r="G4045" s="1"/>
      <c r="H4045" s="1" t="s">
        <v>141</v>
      </c>
      <c r="I4045" s="1"/>
      <c r="J4045" s="1"/>
      <c r="K4045" s="1"/>
      <c r="L4045" s="1" t="s">
        <v>357</v>
      </c>
      <c r="M4045" s="1" t="s">
        <v>465</v>
      </c>
      <c r="N4045" s="1" t="s">
        <v>477</v>
      </c>
      <c r="O4045" s="1" t="s">
        <v>75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3">
      <c r="A4046" s="1"/>
      <c r="B4046" s="1"/>
      <c r="C4046" s="1"/>
      <c r="D4046" s="1" t="s">
        <v>98</v>
      </c>
      <c r="E4046" s="1"/>
      <c r="F4046" s="1"/>
      <c r="G4046" s="1"/>
      <c r="H4046" s="1" t="s">
        <v>141</v>
      </c>
      <c r="I4046" s="1"/>
      <c r="J4046" s="1"/>
      <c r="K4046" s="1"/>
      <c r="L4046" s="1" t="s">
        <v>357</v>
      </c>
      <c r="M4046" s="1" t="s">
        <v>466</v>
      </c>
      <c r="N4046" s="1" t="s">
        <v>478</v>
      </c>
      <c r="O4046" s="1" t="s">
        <v>75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3">
      <c r="A4047" s="1"/>
      <c r="B4047" s="1"/>
      <c r="C4047" s="1"/>
      <c r="D4047" s="1" t="s">
        <v>98</v>
      </c>
      <c r="E4047" s="1"/>
      <c r="F4047" s="1"/>
      <c r="G4047" s="1"/>
      <c r="H4047" s="1" t="s">
        <v>141</v>
      </c>
      <c r="I4047" s="1"/>
      <c r="J4047" s="1"/>
      <c r="K4047" s="1"/>
      <c r="L4047" s="1" t="s">
        <v>357</v>
      </c>
      <c r="M4047" s="1" t="s">
        <v>30</v>
      </c>
      <c r="N4047" s="1" t="s">
        <v>479</v>
      </c>
      <c r="O4047" s="1" t="s">
        <v>867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3">
      <c r="A4048" s="1"/>
      <c r="B4048" s="1"/>
      <c r="C4048" s="1"/>
      <c r="D4048" s="1" t="s">
        <v>98</v>
      </c>
      <c r="E4048" s="1"/>
      <c r="F4048" s="1"/>
      <c r="G4048" s="1"/>
      <c r="H4048" s="1" t="s">
        <v>141</v>
      </c>
      <c r="I4048" s="1"/>
      <c r="J4048" s="1"/>
      <c r="K4048" s="1"/>
      <c r="L4048" s="1" t="s">
        <v>357</v>
      </c>
      <c r="M4048" s="1" t="s">
        <v>31</v>
      </c>
      <c r="N4048" s="1" t="s">
        <v>480</v>
      </c>
      <c r="O4048" s="1" t="s">
        <v>868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3">
      <c r="A4049" s="1"/>
      <c r="B4049" s="1"/>
      <c r="C4049" s="1"/>
      <c r="D4049" s="1" t="s">
        <v>98</v>
      </c>
      <c r="E4049" s="1"/>
      <c r="F4049" s="1"/>
      <c r="G4049" s="1"/>
      <c r="H4049" s="1" t="s">
        <v>141</v>
      </c>
      <c r="I4049" s="1"/>
      <c r="J4049" s="1"/>
      <c r="K4049" s="1"/>
      <c r="L4049" s="1" t="s">
        <v>357</v>
      </c>
      <c r="M4049" s="1" t="s">
        <v>32</v>
      </c>
      <c r="N4049" s="1" t="s">
        <v>481</v>
      </c>
      <c r="O4049" s="1" t="s">
        <v>800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3">
      <c r="A4050" s="1"/>
      <c r="B4050" s="1"/>
      <c r="C4050" s="1"/>
      <c r="D4050" s="1" t="s">
        <v>98</v>
      </c>
      <c r="E4050" s="1"/>
      <c r="F4050" s="1"/>
      <c r="G4050" s="1"/>
      <c r="H4050" s="1" t="s">
        <v>141</v>
      </c>
      <c r="I4050" s="1"/>
      <c r="J4050" s="1"/>
      <c r="K4050" s="1"/>
      <c r="L4050" s="1" t="s">
        <v>357</v>
      </c>
      <c r="M4050" s="1" t="s">
        <v>33</v>
      </c>
      <c r="N4050" s="1" t="s">
        <v>482</v>
      </c>
      <c r="O4050" s="1" t="s">
        <v>217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3">
      <c r="A4051" s="1"/>
      <c r="B4051" s="1"/>
      <c r="C4051" s="1"/>
      <c r="D4051" s="1" t="s">
        <v>98</v>
      </c>
      <c r="E4051" s="1"/>
      <c r="F4051" s="1"/>
      <c r="G4051" s="1"/>
      <c r="H4051" s="1" t="s">
        <v>141</v>
      </c>
      <c r="I4051" s="1"/>
      <c r="J4051" s="1"/>
      <c r="K4051" s="1"/>
      <c r="L4051" s="1" t="s">
        <v>357</v>
      </c>
      <c r="M4051" s="1" t="s">
        <v>34</v>
      </c>
      <c r="N4051" s="1" t="s">
        <v>483</v>
      </c>
      <c r="O4051" s="1" t="s">
        <v>216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3">
      <c r="A4052" s="1"/>
      <c r="B4052" s="1"/>
      <c r="C4052" s="1"/>
      <c r="D4052" s="1" t="s">
        <v>98</v>
      </c>
      <c r="E4052" s="1"/>
      <c r="F4052" s="1"/>
      <c r="G4052" s="1"/>
      <c r="H4052" s="1" t="s">
        <v>141</v>
      </c>
      <c r="I4052" s="1"/>
      <c r="J4052" s="1"/>
      <c r="K4052" s="1"/>
      <c r="L4052" s="1" t="s">
        <v>357</v>
      </c>
      <c r="M4052" s="1" t="s">
        <v>35</v>
      </c>
      <c r="N4052" s="1" t="s">
        <v>484</v>
      </c>
      <c r="O4052" s="1" t="s">
        <v>501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3">
      <c r="A4053" s="1"/>
      <c r="B4053" s="1"/>
      <c r="C4053" s="1"/>
      <c r="D4053" s="1" t="s">
        <v>98</v>
      </c>
      <c r="E4053" s="1"/>
      <c r="F4053" s="1"/>
      <c r="G4053" s="1"/>
      <c r="H4053" s="1" t="s">
        <v>141</v>
      </c>
      <c r="I4053" s="1"/>
      <c r="J4053" s="1"/>
      <c r="K4053" s="1"/>
      <c r="L4053" s="1" t="s">
        <v>357</v>
      </c>
      <c r="M4053" s="1" t="s">
        <v>36</v>
      </c>
      <c r="N4053" s="1" t="s">
        <v>485</v>
      </c>
      <c r="O4053" s="1" t="s">
        <v>202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3">
      <c r="A4054" s="1"/>
      <c r="B4054" s="1"/>
      <c r="C4054" s="1"/>
      <c r="D4054" s="1" t="s">
        <v>98</v>
      </c>
      <c r="E4054" s="1"/>
      <c r="F4054" s="1"/>
      <c r="G4054" s="1"/>
      <c r="H4054" s="1" t="s">
        <v>141</v>
      </c>
      <c r="I4054" s="1"/>
      <c r="J4054" s="1"/>
      <c r="K4054" s="1"/>
      <c r="L4054" s="1" t="s">
        <v>357</v>
      </c>
      <c r="M4054" s="1" t="s">
        <v>467</v>
      </c>
      <c r="N4054" s="1" t="s">
        <v>486</v>
      </c>
      <c r="O4054" s="1" t="s">
        <v>118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3">
      <c r="A4055" s="1"/>
      <c r="B4055" s="1"/>
      <c r="C4055" s="1"/>
      <c r="D4055" s="1" t="s">
        <v>98</v>
      </c>
      <c r="E4055" s="1"/>
      <c r="F4055" s="1"/>
      <c r="G4055" s="1"/>
      <c r="H4055" s="1" t="s">
        <v>141</v>
      </c>
      <c r="I4055" s="1"/>
      <c r="J4055" s="1"/>
      <c r="K4055" s="1"/>
      <c r="L4055" s="1" t="s">
        <v>357</v>
      </c>
      <c r="M4055" s="1" t="s">
        <v>468</v>
      </c>
      <c r="N4055" s="1" t="s">
        <v>487</v>
      </c>
      <c r="O4055" s="1" t="s">
        <v>75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3">
      <c r="A4056" s="1"/>
      <c r="B4056" s="1"/>
      <c r="C4056" s="1"/>
      <c r="D4056" s="1" t="s">
        <v>98</v>
      </c>
      <c r="E4056" s="1"/>
      <c r="F4056" s="1"/>
      <c r="G4056" s="1"/>
      <c r="H4056" s="1" t="s">
        <v>141</v>
      </c>
      <c r="I4056" s="1"/>
      <c r="J4056" s="1"/>
      <c r="K4056" s="1"/>
      <c r="L4056" s="1" t="s">
        <v>357</v>
      </c>
      <c r="M4056" s="1" t="s">
        <v>37</v>
      </c>
      <c r="N4056" s="1" t="s">
        <v>488</v>
      </c>
      <c r="O4056" s="1" t="s">
        <v>869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3">
      <c r="A4057" s="1"/>
      <c r="B4057" s="1"/>
      <c r="C4057" s="1"/>
      <c r="D4057" s="1" t="s">
        <v>98</v>
      </c>
      <c r="E4057" s="1"/>
      <c r="F4057" s="1"/>
      <c r="G4057" s="1"/>
      <c r="H4057" s="1" t="s">
        <v>141</v>
      </c>
      <c r="I4057" s="1"/>
      <c r="J4057" s="1"/>
      <c r="K4057" s="1"/>
      <c r="L4057" s="1" t="s">
        <v>357</v>
      </c>
      <c r="M4057" s="1" t="s">
        <v>469</v>
      </c>
      <c r="N4057" s="1" t="s">
        <v>489</v>
      </c>
      <c r="O4057" s="1" t="s">
        <v>75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3">
      <c r="A4058" s="1"/>
      <c r="B4058" s="1"/>
      <c r="C4058" s="1"/>
      <c r="D4058" s="1" t="s">
        <v>98</v>
      </c>
      <c r="E4058" s="1"/>
      <c r="F4058" s="1"/>
      <c r="G4058" s="1"/>
      <c r="H4058" s="1" t="s">
        <v>141</v>
      </c>
      <c r="I4058" s="1"/>
      <c r="J4058" s="1"/>
      <c r="K4058" s="1"/>
      <c r="L4058" s="1" t="s">
        <v>357</v>
      </c>
      <c r="M4058" s="1" t="s">
        <v>470</v>
      </c>
      <c r="N4058" s="1" t="s">
        <v>490</v>
      </c>
      <c r="O4058" s="1" t="s">
        <v>92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3">
      <c r="A4059" s="1"/>
      <c r="B4059" s="1"/>
      <c r="C4059" s="1"/>
      <c r="D4059" s="1" t="s">
        <v>98</v>
      </c>
      <c r="E4059" s="1"/>
      <c r="F4059" s="1"/>
      <c r="G4059" s="1"/>
      <c r="H4059" s="1" t="s">
        <v>141</v>
      </c>
      <c r="I4059" s="1"/>
      <c r="J4059" s="1"/>
      <c r="K4059" s="1"/>
      <c r="L4059" s="1" t="s">
        <v>357</v>
      </c>
      <c r="M4059" s="1" t="s">
        <v>471</v>
      </c>
      <c r="N4059" s="1" t="s">
        <v>491</v>
      </c>
      <c r="O4059" s="1" t="s">
        <v>274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3">
      <c r="A4060" s="1"/>
      <c r="B4060" s="1"/>
      <c r="C4060" s="1"/>
      <c r="D4060" s="1" t="s">
        <v>98</v>
      </c>
      <c r="E4060" s="1"/>
      <c r="F4060" s="1"/>
      <c r="G4060" s="1"/>
      <c r="H4060" s="1" t="s">
        <v>141</v>
      </c>
      <c r="I4060" s="1"/>
      <c r="J4060" s="1"/>
      <c r="K4060" s="1"/>
      <c r="L4060" s="1" t="s">
        <v>357</v>
      </c>
      <c r="M4060" s="1" t="s">
        <v>472</v>
      </c>
      <c r="N4060" s="1" t="s">
        <v>492</v>
      </c>
      <c r="O4060" s="1" t="s">
        <v>75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3">
      <c r="A4061" s="1"/>
      <c r="B4061" s="1"/>
      <c r="C4061" s="1"/>
      <c r="D4061" s="1" t="s">
        <v>98</v>
      </c>
      <c r="E4061" s="1"/>
      <c r="F4061" s="1"/>
      <c r="G4061" s="1"/>
      <c r="H4061" s="1" t="s">
        <v>141</v>
      </c>
      <c r="I4061" s="1"/>
      <c r="J4061" s="1"/>
      <c r="K4061" s="1"/>
      <c r="L4061" s="1" t="s">
        <v>357</v>
      </c>
      <c r="M4061" s="1" t="s">
        <v>473</v>
      </c>
      <c r="N4061" s="1" t="s">
        <v>493</v>
      </c>
      <c r="O4061" s="1" t="s">
        <v>75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3">
      <c r="A4062" s="1"/>
      <c r="B4062" s="1"/>
      <c r="C4062" s="1"/>
      <c r="D4062" s="1" t="s">
        <v>98</v>
      </c>
      <c r="E4062" s="1"/>
      <c r="F4062" s="1"/>
      <c r="G4062" s="1"/>
      <c r="H4062" s="1" t="s">
        <v>141</v>
      </c>
      <c r="I4062" s="1"/>
      <c r="J4062" s="1"/>
      <c r="K4062" s="1"/>
      <c r="L4062" s="1" t="s">
        <v>447</v>
      </c>
      <c r="M4062" s="1" t="s">
        <v>144</v>
      </c>
      <c r="N4062" s="1" t="s">
        <v>474</v>
      </c>
      <c r="O4062" s="1" t="s">
        <v>193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3">
      <c r="A4063" s="1"/>
      <c r="B4063" s="1"/>
      <c r="C4063" s="1"/>
      <c r="D4063" s="1" t="s">
        <v>98</v>
      </c>
      <c r="E4063" s="1"/>
      <c r="F4063" s="1"/>
      <c r="G4063" s="1"/>
      <c r="H4063" s="1" t="s">
        <v>141</v>
      </c>
      <c r="I4063" s="1"/>
      <c r="J4063" s="1"/>
      <c r="K4063" s="1"/>
      <c r="L4063" s="1" t="s">
        <v>447</v>
      </c>
      <c r="M4063" s="1" t="s">
        <v>463</v>
      </c>
      <c r="N4063" s="1" t="s">
        <v>475</v>
      </c>
      <c r="O4063" s="1" t="s">
        <v>92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3">
      <c r="A4064" s="1"/>
      <c r="B4064" s="1"/>
      <c r="C4064" s="1"/>
      <c r="D4064" s="1" t="s">
        <v>98</v>
      </c>
      <c r="E4064" s="1"/>
      <c r="F4064" s="1"/>
      <c r="G4064" s="1"/>
      <c r="H4064" s="1" t="s">
        <v>141</v>
      </c>
      <c r="I4064" s="1"/>
      <c r="J4064" s="1"/>
      <c r="K4064" s="1"/>
      <c r="L4064" s="1" t="s">
        <v>447</v>
      </c>
      <c r="M4064" s="1" t="s">
        <v>464</v>
      </c>
      <c r="N4064" s="1" t="s">
        <v>476</v>
      </c>
      <c r="O4064" s="1" t="s">
        <v>500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3">
      <c r="A4065" s="1"/>
      <c r="B4065" s="1"/>
      <c r="C4065" s="1"/>
      <c r="D4065" s="1" t="s">
        <v>98</v>
      </c>
      <c r="E4065" s="1"/>
      <c r="F4065" s="1"/>
      <c r="G4065" s="1"/>
      <c r="H4065" s="1" t="s">
        <v>141</v>
      </c>
      <c r="I4065" s="1"/>
      <c r="J4065" s="1"/>
      <c r="K4065" s="1"/>
      <c r="L4065" s="1" t="s">
        <v>447</v>
      </c>
      <c r="M4065" s="1" t="s">
        <v>465</v>
      </c>
      <c r="N4065" s="1" t="s">
        <v>477</v>
      </c>
      <c r="O4065" s="1" t="s">
        <v>193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3">
      <c r="A4066" s="1"/>
      <c r="B4066" s="1"/>
      <c r="C4066" s="1"/>
      <c r="D4066" s="1" t="s">
        <v>98</v>
      </c>
      <c r="E4066" s="1"/>
      <c r="F4066" s="1"/>
      <c r="G4066" s="1"/>
      <c r="H4066" s="1" t="s">
        <v>141</v>
      </c>
      <c r="I4066" s="1"/>
      <c r="J4066" s="1"/>
      <c r="K4066" s="1"/>
      <c r="L4066" s="1" t="s">
        <v>447</v>
      </c>
      <c r="M4066" s="1" t="s">
        <v>466</v>
      </c>
      <c r="N4066" s="1" t="s">
        <v>478</v>
      </c>
      <c r="O4066" s="1" t="s">
        <v>75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3">
      <c r="A4067" s="1"/>
      <c r="B4067" s="1"/>
      <c r="C4067" s="1"/>
      <c r="D4067" s="1" t="s">
        <v>98</v>
      </c>
      <c r="E4067" s="1"/>
      <c r="F4067" s="1"/>
      <c r="G4067" s="1"/>
      <c r="H4067" s="1" t="s">
        <v>141</v>
      </c>
      <c r="I4067" s="1"/>
      <c r="J4067" s="1"/>
      <c r="K4067" s="1"/>
      <c r="L4067" s="1" t="s">
        <v>447</v>
      </c>
      <c r="M4067" s="1" t="s">
        <v>30</v>
      </c>
      <c r="N4067" s="1" t="s">
        <v>479</v>
      </c>
      <c r="O4067" s="1" t="s">
        <v>870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3">
      <c r="A4068" s="1"/>
      <c r="B4068" s="1"/>
      <c r="C4068" s="1"/>
      <c r="D4068" s="1" t="s">
        <v>98</v>
      </c>
      <c r="E4068" s="1"/>
      <c r="F4068" s="1"/>
      <c r="G4068" s="1"/>
      <c r="H4068" s="1" t="s">
        <v>141</v>
      </c>
      <c r="I4068" s="1"/>
      <c r="J4068" s="1"/>
      <c r="K4068" s="1"/>
      <c r="L4068" s="1" t="s">
        <v>447</v>
      </c>
      <c r="M4068" s="1" t="s">
        <v>31</v>
      </c>
      <c r="N4068" s="1" t="s">
        <v>480</v>
      </c>
      <c r="O4068" s="1" t="s">
        <v>871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3">
      <c r="A4069" s="1"/>
      <c r="B4069" s="1"/>
      <c r="C4069" s="1"/>
      <c r="D4069" s="1" t="s">
        <v>98</v>
      </c>
      <c r="E4069" s="1"/>
      <c r="F4069" s="1"/>
      <c r="G4069" s="1"/>
      <c r="H4069" s="1" t="s">
        <v>141</v>
      </c>
      <c r="I4069" s="1"/>
      <c r="J4069" s="1"/>
      <c r="K4069" s="1"/>
      <c r="L4069" s="1" t="s">
        <v>447</v>
      </c>
      <c r="M4069" s="1" t="s">
        <v>32</v>
      </c>
      <c r="N4069" s="1" t="s">
        <v>481</v>
      </c>
      <c r="O4069" s="1" t="s">
        <v>872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3">
      <c r="A4070" s="1"/>
      <c r="B4070" s="1"/>
      <c r="C4070" s="1"/>
      <c r="D4070" s="1" t="s">
        <v>98</v>
      </c>
      <c r="E4070" s="1"/>
      <c r="F4070" s="1"/>
      <c r="G4070" s="1"/>
      <c r="H4070" s="1" t="s">
        <v>141</v>
      </c>
      <c r="I4070" s="1"/>
      <c r="J4070" s="1"/>
      <c r="K4070" s="1"/>
      <c r="L4070" s="1" t="s">
        <v>447</v>
      </c>
      <c r="M4070" s="1" t="s">
        <v>33</v>
      </c>
      <c r="N4070" s="1" t="s">
        <v>482</v>
      </c>
      <c r="O4070" s="1" t="s">
        <v>311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3">
      <c r="A4071" s="1"/>
      <c r="B4071" s="1"/>
      <c r="C4071" s="1"/>
      <c r="D4071" s="1" t="s">
        <v>98</v>
      </c>
      <c r="E4071" s="1"/>
      <c r="F4071" s="1"/>
      <c r="G4071" s="1"/>
      <c r="H4071" s="1" t="s">
        <v>141</v>
      </c>
      <c r="I4071" s="1"/>
      <c r="J4071" s="1"/>
      <c r="K4071" s="1"/>
      <c r="L4071" s="1" t="s">
        <v>447</v>
      </c>
      <c r="M4071" s="1" t="s">
        <v>34</v>
      </c>
      <c r="N4071" s="1" t="s">
        <v>483</v>
      </c>
      <c r="O4071" s="1" t="s">
        <v>214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3">
      <c r="A4072" s="1"/>
      <c r="B4072" s="1"/>
      <c r="C4072" s="1"/>
      <c r="D4072" s="1" t="s">
        <v>98</v>
      </c>
      <c r="E4072" s="1"/>
      <c r="F4072" s="1"/>
      <c r="G4072" s="1"/>
      <c r="H4072" s="1" t="s">
        <v>141</v>
      </c>
      <c r="I4072" s="1"/>
      <c r="J4072" s="1"/>
      <c r="K4072" s="1"/>
      <c r="L4072" s="1" t="s">
        <v>447</v>
      </c>
      <c r="M4072" s="1" t="s">
        <v>35</v>
      </c>
      <c r="N4072" s="1" t="s">
        <v>484</v>
      </c>
      <c r="O4072" s="1" t="s">
        <v>873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3">
      <c r="A4073" s="1"/>
      <c r="B4073" s="1"/>
      <c r="C4073" s="1"/>
      <c r="D4073" s="1" t="s">
        <v>98</v>
      </c>
      <c r="E4073" s="1"/>
      <c r="F4073" s="1"/>
      <c r="G4073" s="1"/>
      <c r="H4073" s="1" t="s">
        <v>141</v>
      </c>
      <c r="I4073" s="1"/>
      <c r="J4073" s="1"/>
      <c r="K4073" s="1"/>
      <c r="L4073" s="1" t="s">
        <v>447</v>
      </c>
      <c r="M4073" s="1" t="s">
        <v>36</v>
      </c>
      <c r="N4073" s="1" t="s">
        <v>485</v>
      </c>
      <c r="O4073" s="1" t="s">
        <v>267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3">
      <c r="A4074" s="1"/>
      <c r="B4074" s="1"/>
      <c r="C4074" s="1"/>
      <c r="D4074" s="1" t="s">
        <v>98</v>
      </c>
      <c r="E4074" s="1"/>
      <c r="F4074" s="1"/>
      <c r="G4074" s="1"/>
      <c r="H4074" s="1" t="s">
        <v>141</v>
      </c>
      <c r="I4074" s="1"/>
      <c r="J4074" s="1"/>
      <c r="K4074" s="1"/>
      <c r="L4074" s="1" t="s">
        <v>447</v>
      </c>
      <c r="M4074" s="1" t="s">
        <v>467</v>
      </c>
      <c r="N4074" s="1" t="s">
        <v>486</v>
      </c>
      <c r="O4074" s="1" t="s">
        <v>118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3">
      <c r="A4075" s="1"/>
      <c r="B4075" s="1"/>
      <c r="C4075" s="1"/>
      <c r="D4075" s="1" t="s">
        <v>98</v>
      </c>
      <c r="E4075" s="1"/>
      <c r="F4075" s="1"/>
      <c r="G4075" s="1"/>
      <c r="H4075" s="1" t="s">
        <v>141</v>
      </c>
      <c r="I4075" s="1"/>
      <c r="J4075" s="1"/>
      <c r="K4075" s="1"/>
      <c r="L4075" s="1" t="s">
        <v>447</v>
      </c>
      <c r="M4075" s="1" t="s">
        <v>468</v>
      </c>
      <c r="N4075" s="1" t="s">
        <v>487</v>
      </c>
      <c r="O4075" s="1" t="s">
        <v>92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3">
      <c r="A4076" s="1"/>
      <c r="B4076" s="1"/>
      <c r="C4076" s="1"/>
      <c r="D4076" s="1" t="s">
        <v>98</v>
      </c>
      <c r="E4076" s="1"/>
      <c r="F4076" s="1"/>
      <c r="G4076" s="1"/>
      <c r="H4076" s="1" t="s">
        <v>141</v>
      </c>
      <c r="I4076" s="1"/>
      <c r="J4076" s="1"/>
      <c r="K4076" s="1"/>
      <c r="L4076" s="1" t="s">
        <v>447</v>
      </c>
      <c r="M4076" s="1" t="s">
        <v>37</v>
      </c>
      <c r="N4076" s="1" t="s">
        <v>488</v>
      </c>
      <c r="O4076" s="1" t="s">
        <v>874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3">
      <c r="A4077" s="1"/>
      <c r="B4077" s="1"/>
      <c r="C4077" s="1"/>
      <c r="D4077" s="1" t="s">
        <v>98</v>
      </c>
      <c r="E4077" s="1"/>
      <c r="F4077" s="1"/>
      <c r="G4077" s="1"/>
      <c r="H4077" s="1" t="s">
        <v>141</v>
      </c>
      <c r="I4077" s="1"/>
      <c r="J4077" s="1"/>
      <c r="K4077" s="1"/>
      <c r="L4077" s="1" t="s">
        <v>447</v>
      </c>
      <c r="M4077" s="1" t="s">
        <v>469</v>
      </c>
      <c r="N4077" s="1" t="s">
        <v>489</v>
      </c>
      <c r="O4077" s="1" t="s">
        <v>75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3">
      <c r="A4078" s="1"/>
      <c r="B4078" s="1"/>
      <c r="C4078" s="1"/>
      <c r="D4078" s="1" t="s">
        <v>98</v>
      </c>
      <c r="E4078" s="1"/>
      <c r="F4078" s="1"/>
      <c r="G4078" s="1"/>
      <c r="H4078" s="1" t="s">
        <v>141</v>
      </c>
      <c r="I4078" s="1"/>
      <c r="J4078" s="1"/>
      <c r="K4078" s="1"/>
      <c r="L4078" s="1" t="s">
        <v>447</v>
      </c>
      <c r="M4078" s="1" t="s">
        <v>470</v>
      </c>
      <c r="N4078" s="1" t="s">
        <v>490</v>
      </c>
      <c r="O4078" s="1" t="s">
        <v>274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3">
      <c r="A4079" s="1"/>
      <c r="B4079" s="1"/>
      <c r="C4079" s="1"/>
      <c r="D4079" s="1" t="s">
        <v>98</v>
      </c>
      <c r="E4079" s="1"/>
      <c r="F4079" s="1"/>
      <c r="G4079" s="1"/>
      <c r="H4079" s="1" t="s">
        <v>141</v>
      </c>
      <c r="I4079" s="1"/>
      <c r="J4079" s="1"/>
      <c r="K4079" s="1"/>
      <c r="L4079" s="1" t="s">
        <v>447</v>
      </c>
      <c r="M4079" s="1" t="s">
        <v>471</v>
      </c>
      <c r="N4079" s="1" t="s">
        <v>491</v>
      </c>
      <c r="O4079" s="1" t="s">
        <v>193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3">
      <c r="A4080" s="1"/>
      <c r="B4080" s="1"/>
      <c r="C4080" s="1"/>
      <c r="D4080" s="1" t="s">
        <v>98</v>
      </c>
      <c r="E4080" s="1"/>
      <c r="F4080" s="1"/>
      <c r="G4080" s="1"/>
      <c r="H4080" s="1" t="s">
        <v>141</v>
      </c>
      <c r="I4080" s="1"/>
      <c r="J4080" s="1"/>
      <c r="K4080" s="1"/>
      <c r="L4080" s="1" t="s">
        <v>447</v>
      </c>
      <c r="M4080" s="1" t="s">
        <v>472</v>
      </c>
      <c r="N4080" s="1" t="s">
        <v>492</v>
      </c>
      <c r="O4080" s="1" t="s">
        <v>92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3">
      <c r="A4081" s="1"/>
      <c r="B4081" s="1"/>
      <c r="C4081" s="1"/>
      <c r="D4081" s="1" t="s">
        <v>98</v>
      </c>
      <c r="E4081" s="1"/>
      <c r="F4081" s="1"/>
      <c r="G4081" s="1"/>
      <c r="H4081" s="1" t="s">
        <v>141</v>
      </c>
      <c r="I4081" s="1"/>
      <c r="J4081" s="1"/>
      <c r="K4081" s="1"/>
      <c r="L4081" s="1" t="s">
        <v>447</v>
      </c>
      <c r="M4081" s="1" t="s">
        <v>473</v>
      </c>
      <c r="N4081" s="1" t="s">
        <v>493</v>
      </c>
      <c r="O4081" s="1" t="s">
        <v>92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3">
      <c r="A4082" s="1"/>
      <c r="B4082" s="1"/>
      <c r="C4082" s="1"/>
      <c r="D4082" s="1" t="s">
        <v>98</v>
      </c>
      <c r="E4082" s="1"/>
      <c r="F4082" s="1"/>
      <c r="G4082" s="1"/>
      <c r="H4082" s="1" t="s">
        <v>141</v>
      </c>
      <c r="I4082" s="1"/>
      <c r="J4082" s="1"/>
      <c r="K4082" s="1"/>
      <c r="L4082" s="1" t="s">
        <v>448</v>
      </c>
      <c r="M4082" s="1" t="s">
        <v>144</v>
      </c>
      <c r="N4082" s="1" t="s">
        <v>474</v>
      </c>
      <c r="O4082" s="1" t="s">
        <v>274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3">
      <c r="A4083" s="1"/>
      <c r="B4083" s="1"/>
      <c r="C4083" s="1"/>
      <c r="D4083" s="1" t="s">
        <v>98</v>
      </c>
      <c r="E4083" s="1"/>
      <c r="F4083" s="1"/>
      <c r="G4083" s="1"/>
      <c r="H4083" s="1" t="s">
        <v>141</v>
      </c>
      <c r="I4083" s="1"/>
      <c r="J4083" s="1"/>
      <c r="K4083" s="1"/>
      <c r="L4083" s="1" t="s">
        <v>448</v>
      </c>
      <c r="M4083" s="1" t="s">
        <v>463</v>
      </c>
      <c r="N4083" s="1" t="s">
        <v>475</v>
      </c>
      <c r="O4083" s="1" t="s">
        <v>92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3">
      <c r="A4084" s="1"/>
      <c r="B4084" s="1"/>
      <c r="C4084" s="1"/>
      <c r="D4084" s="1" t="s">
        <v>98</v>
      </c>
      <c r="E4084" s="1"/>
      <c r="F4084" s="1"/>
      <c r="G4084" s="1"/>
      <c r="H4084" s="1" t="s">
        <v>141</v>
      </c>
      <c r="I4084" s="1"/>
      <c r="J4084" s="1"/>
      <c r="K4084" s="1"/>
      <c r="L4084" s="1" t="s">
        <v>448</v>
      </c>
      <c r="M4084" s="1" t="s">
        <v>464</v>
      </c>
      <c r="N4084" s="1" t="s">
        <v>476</v>
      </c>
      <c r="O4084" s="1" t="s">
        <v>494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3">
      <c r="A4085" s="1"/>
      <c r="B4085" s="1"/>
      <c r="C4085" s="1"/>
      <c r="D4085" s="1" t="s">
        <v>98</v>
      </c>
      <c r="E4085" s="1"/>
      <c r="F4085" s="1"/>
      <c r="G4085" s="1"/>
      <c r="H4085" s="1" t="s">
        <v>141</v>
      </c>
      <c r="I4085" s="1"/>
      <c r="J4085" s="1"/>
      <c r="K4085" s="1"/>
      <c r="L4085" s="1" t="s">
        <v>448</v>
      </c>
      <c r="M4085" s="1" t="s">
        <v>465</v>
      </c>
      <c r="N4085" s="1" t="s">
        <v>477</v>
      </c>
      <c r="O4085" s="1" t="s">
        <v>201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3">
      <c r="A4086" s="1"/>
      <c r="B4086" s="1"/>
      <c r="C4086" s="1"/>
      <c r="D4086" s="1" t="s">
        <v>98</v>
      </c>
      <c r="E4086" s="1"/>
      <c r="F4086" s="1"/>
      <c r="G4086" s="1"/>
      <c r="H4086" s="1" t="s">
        <v>141</v>
      </c>
      <c r="I4086" s="1"/>
      <c r="J4086" s="1"/>
      <c r="K4086" s="1"/>
      <c r="L4086" s="1" t="s">
        <v>448</v>
      </c>
      <c r="M4086" s="1" t="s">
        <v>466</v>
      </c>
      <c r="N4086" s="1" t="s">
        <v>478</v>
      </c>
      <c r="O4086" s="1" t="s">
        <v>75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3">
      <c r="A4087" s="1"/>
      <c r="B4087" s="1"/>
      <c r="C4087" s="1"/>
      <c r="D4087" s="1" t="s">
        <v>98</v>
      </c>
      <c r="E4087" s="1"/>
      <c r="F4087" s="1"/>
      <c r="G4087" s="1"/>
      <c r="H4087" s="1" t="s">
        <v>141</v>
      </c>
      <c r="I4087" s="1"/>
      <c r="J4087" s="1"/>
      <c r="K4087" s="1"/>
      <c r="L4087" s="1" t="s">
        <v>448</v>
      </c>
      <c r="M4087" s="1" t="s">
        <v>30</v>
      </c>
      <c r="N4087" s="1" t="s">
        <v>479</v>
      </c>
      <c r="O4087" s="1" t="s">
        <v>875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3">
      <c r="A4088" s="1"/>
      <c r="B4088" s="1"/>
      <c r="C4088" s="1"/>
      <c r="D4088" s="1" t="s">
        <v>98</v>
      </c>
      <c r="E4088" s="1"/>
      <c r="F4088" s="1"/>
      <c r="G4088" s="1"/>
      <c r="H4088" s="1" t="s">
        <v>141</v>
      </c>
      <c r="I4088" s="1"/>
      <c r="J4088" s="1"/>
      <c r="K4088" s="1"/>
      <c r="L4088" s="1" t="s">
        <v>448</v>
      </c>
      <c r="M4088" s="1" t="s">
        <v>31</v>
      </c>
      <c r="N4088" s="1" t="s">
        <v>480</v>
      </c>
      <c r="O4088" s="1" t="s">
        <v>876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3">
      <c r="A4089" s="1"/>
      <c r="B4089" s="1"/>
      <c r="C4089" s="1"/>
      <c r="D4089" s="1" t="s">
        <v>98</v>
      </c>
      <c r="E4089" s="1"/>
      <c r="F4089" s="1"/>
      <c r="G4089" s="1"/>
      <c r="H4089" s="1" t="s">
        <v>141</v>
      </c>
      <c r="I4089" s="1"/>
      <c r="J4089" s="1"/>
      <c r="K4089" s="1"/>
      <c r="L4089" s="1" t="s">
        <v>448</v>
      </c>
      <c r="M4089" s="1" t="s">
        <v>32</v>
      </c>
      <c r="N4089" s="1" t="s">
        <v>481</v>
      </c>
      <c r="O4089" s="1" t="s">
        <v>877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3">
      <c r="A4090" s="1"/>
      <c r="B4090" s="1"/>
      <c r="C4090" s="1"/>
      <c r="D4090" s="1" t="s">
        <v>98</v>
      </c>
      <c r="E4090" s="1"/>
      <c r="F4090" s="1"/>
      <c r="G4090" s="1"/>
      <c r="H4090" s="1" t="s">
        <v>141</v>
      </c>
      <c r="I4090" s="1"/>
      <c r="J4090" s="1"/>
      <c r="K4090" s="1"/>
      <c r="L4090" s="1" t="s">
        <v>448</v>
      </c>
      <c r="M4090" s="1" t="s">
        <v>33</v>
      </c>
      <c r="N4090" s="1" t="s">
        <v>482</v>
      </c>
      <c r="O4090" s="1" t="s">
        <v>267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3">
      <c r="A4091" s="1"/>
      <c r="B4091" s="1"/>
      <c r="C4091" s="1"/>
      <c r="D4091" s="1" t="s">
        <v>98</v>
      </c>
      <c r="E4091" s="1"/>
      <c r="F4091" s="1"/>
      <c r="G4091" s="1"/>
      <c r="H4091" s="1" t="s">
        <v>141</v>
      </c>
      <c r="I4091" s="1"/>
      <c r="J4091" s="1"/>
      <c r="K4091" s="1"/>
      <c r="L4091" s="1" t="s">
        <v>448</v>
      </c>
      <c r="M4091" s="1" t="s">
        <v>34</v>
      </c>
      <c r="N4091" s="1" t="s">
        <v>483</v>
      </c>
      <c r="O4091" s="1" t="s">
        <v>197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3">
      <c r="A4092" s="1"/>
      <c r="B4092" s="1"/>
      <c r="C4092" s="1"/>
      <c r="D4092" s="1" t="s">
        <v>98</v>
      </c>
      <c r="E4092" s="1"/>
      <c r="F4092" s="1"/>
      <c r="G4092" s="1"/>
      <c r="H4092" s="1" t="s">
        <v>141</v>
      </c>
      <c r="I4092" s="1"/>
      <c r="J4092" s="1"/>
      <c r="K4092" s="1"/>
      <c r="L4092" s="1" t="s">
        <v>448</v>
      </c>
      <c r="M4092" s="1" t="s">
        <v>35</v>
      </c>
      <c r="N4092" s="1" t="s">
        <v>484</v>
      </c>
      <c r="O4092" s="1" t="s">
        <v>865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3">
      <c r="A4093" s="1"/>
      <c r="B4093" s="1"/>
      <c r="C4093" s="1"/>
      <c r="D4093" s="1" t="s">
        <v>98</v>
      </c>
      <c r="E4093" s="1"/>
      <c r="F4093" s="1"/>
      <c r="G4093" s="1"/>
      <c r="H4093" s="1" t="s">
        <v>141</v>
      </c>
      <c r="I4093" s="1"/>
      <c r="J4093" s="1"/>
      <c r="K4093" s="1"/>
      <c r="L4093" s="1" t="s">
        <v>448</v>
      </c>
      <c r="M4093" s="1" t="s">
        <v>36</v>
      </c>
      <c r="N4093" s="1" t="s">
        <v>485</v>
      </c>
      <c r="O4093" s="1" t="s">
        <v>214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3">
      <c r="A4094" s="1"/>
      <c r="B4094" s="1"/>
      <c r="C4094" s="1"/>
      <c r="D4094" s="1" t="s">
        <v>98</v>
      </c>
      <c r="E4094" s="1"/>
      <c r="F4094" s="1"/>
      <c r="G4094" s="1"/>
      <c r="H4094" s="1" t="s">
        <v>141</v>
      </c>
      <c r="I4094" s="1"/>
      <c r="J4094" s="1"/>
      <c r="K4094" s="1"/>
      <c r="L4094" s="1" t="s">
        <v>448</v>
      </c>
      <c r="M4094" s="1" t="s">
        <v>467</v>
      </c>
      <c r="N4094" s="1" t="s">
        <v>486</v>
      </c>
      <c r="O4094" s="1" t="s">
        <v>89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3">
      <c r="A4095" s="1"/>
      <c r="B4095" s="1"/>
      <c r="C4095" s="1"/>
      <c r="D4095" s="1" t="s">
        <v>98</v>
      </c>
      <c r="E4095" s="1"/>
      <c r="F4095" s="1"/>
      <c r="G4095" s="1"/>
      <c r="H4095" s="1" t="s">
        <v>141</v>
      </c>
      <c r="I4095" s="1"/>
      <c r="J4095" s="1"/>
      <c r="K4095" s="1"/>
      <c r="L4095" s="1" t="s">
        <v>448</v>
      </c>
      <c r="M4095" s="1" t="s">
        <v>468</v>
      </c>
      <c r="N4095" s="1" t="s">
        <v>487</v>
      </c>
      <c r="O4095" s="1" t="s">
        <v>92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3">
      <c r="A4096" s="1"/>
      <c r="B4096" s="1"/>
      <c r="C4096" s="1"/>
      <c r="D4096" s="1" t="s">
        <v>98</v>
      </c>
      <c r="E4096" s="1"/>
      <c r="F4096" s="1"/>
      <c r="G4096" s="1"/>
      <c r="H4096" s="1" t="s">
        <v>141</v>
      </c>
      <c r="I4096" s="1"/>
      <c r="J4096" s="1"/>
      <c r="K4096" s="1"/>
      <c r="L4096" s="1" t="s">
        <v>448</v>
      </c>
      <c r="M4096" s="1" t="s">
        <v>37</v>
      </c>
      <c r="N4096" s="1" t="s">
        <v>488</v>
      </c>
      <c r="O4096" s="1" t="s">
        <v>878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3">
      <c r="A4097" s="1"/>
      <c r="B4097" s="1"/>
      <c r="C4097" s="1"/>
      <c r="D4097" s="1" t="s">
        <v>98</v>
      </c>
      <c r="E4097" s="1"/>
      <c r="F4097" s="1"/>
      <c r="G4097" s="1"/>
      <c r="H4097" s="1" t="s">
        <v>141</v>
      </c>
      <c r="I4097" s="1"/>
      <c r="J4097" s="1"/>
      <c r="K4097" s="1"/>
      <c r="L4097" s="1" t="s">
        <v>448</v>
      </c>
      <c r="M4097" s="1" t="s">
        <v>469</v>
      </c>
      <c r="N4097" s="1" t="s">
        <v>489</v>
      </c>
      <c r="O4097" s="1" t="s">
        <v>75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3">
      <c r="A4098" s="1"/>
      <c r="B4098" s="1"/>
      <c r="C4098" s="1"/>
      <c r="D4098" s="1" t="s">
        <v>98</v>
      </c>
      <c r="E4098" s="1"/>
      <c r="F4098" s="1"/>
      <c r="G4098" s="1"/>
      <c r="H4098" s="1" t="s">
        <v>141</v>
      </c>
      <c r="I4098" s="1"/>
      <c r="J4098" s="1"/>
      <c r="K4098" s="1"/>
      <c r="L4098" s="1" t="s">
        <v>448</v>
      </c>
      <c r="M4098" s="1" t="s">
        <v>470</v>
      </c>
      <c r="N4098" s="1" t="s">
        <v>490</v>
      </c>
      <c r="O4098" s="1" t="s">
        <v>274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3">
      <c r="A4099" s="1"/>
      <c r="B4099" s="1"/>
      <c r="C4099" s="1"/>
      <c r="D4099" s="1" t="s">
        <v>98</v>
      </c>
      <c r="E4099" s="1"/>
      <c r="F4099" s="1"/>
      <c r="G4099" s="1"/>
      <c r="H4099" s="1" t="s">
        <v>141</v>
      </c>
      <c r="I4099" s="1"/>
      <c r="J4099" s="1"/>
      <c r="K4099" s="1"/>
      <c r="L4099" s="1" t="s">
        <v>448</v>
      </c>
      <c r="M4099" s="1" t="s">
        <v>471</v>
      </c>
      <c r="N4099" s="1" t="s">
        <v>491</v>
      </c>
      <c r="O4099" s="1" t="s">
        <v>193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3">
      <c r="A4100" s="1"/>
      <c r="B4100" s="1"/>
      <c r="C4100" s="1"/>
      <c r="D4100" s="1" t="s">
        <v>98</v>
      </c>
      <c r="E4100" s="1"/>
      <c r="F4100" s="1"/>
      <c r="G4100" s="1"/>
      <c r="H4100" s="1" t="s">
        <v>141</v>
      </c>
      <c r="I4100" s="1"/>
      <c r="J4100" s="1"/>
      <c r="K4100" s="1"/>
      <c r="L4100" s="1" t="s">
        <v>448</v>
      </c>
      <c r="M4100" s="1" t="s">
        <v>472</v>
      </c>
      <c r="N4100" s="1" t="s">
        <v>492</v>
      </c>
      <c r="O4100" s="1" t="s">
        <v>92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3">
      <c r="A4101" s="1"/>
      <c r="B4101" s="1"/>
      <c r="C4101" s="1"/>
      <c r="D4101" s="1" t="s">
        <v>98</v>
      </c>
      <c r="E4101" s="1"/>
      <c r="F4101" s="1"/>
      <c r="G4101" s="1"/>
      <c r="H4101" s="1" t="s">
        <v>141</v>
      </c>
      <c r="I4101" s="1"/>
      <c r="J4101" s="1"/>
      <c r="K4101" s="1"/>
      <c r="L4101" s="1" t="s">
        <v>448</v>
      </c>
      <c r="M4101" s="1" t="s">
        <v>473</v>
      </c>
      <c r="N4101" s="1" t="s">
        <v>493</v>
      </c>
      <c r="O4101" s="1" t="s">
        <v>92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3">
      <c r="A4102" s="1"/>
      <c r="B4102" s="1"/>
      <c r="C4102" s="1"/>
      <c r="D4102" s="1" t="s">
        <v>98</v>
      </c>
      <c r="E4102" s="1"/>
      <c r="F4102" s="1"/>
      <c r="G4102" s="1"/>
      <c r="H4102" s="1" t="s">
        <v>142</v>
      </c>
      <c r="I4102" s="1" t="s">
        <v>143</v>
      </c>
      <c r="J4102" s="1" t="s">
        <v>164</v>
      </c>
      <c r="K4102" s="1" t="s">
        <v>193</v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</row>
    <row r="4103" spans="1:23" x14ac:dyDescent="0.3">
      <c r="A4103" s="1"/>
      <c r="B4103" s="1"/>
      <c r="C4103" s="1"/>
      <c r="D4103" s="1" t="s">
        <v>98</v>
      </c>
      <c r="E4103" s="1"/>
      <c r="F4103" s="1"/>
      <c r="G4103" s="1"/>
      <c r="H4103" s="1" t="s">
        <v>142</v>
      </c>
      <c r="I4103" s="1" t="s">
        <v>144</v>
      </c>
      <c r="J4103" s="1" t="s">
        <v>165</v>
      </c>
      <c r="K4103" s="1" t="s">
        <v>285</v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</row>
    <row r="4104" spans="1:23" x14ac:dyDescent="0.3">
      <c r="A4104" s="1"/>
      <c r="B4104" s="1"/>
      <c r="C4104" s="1"/>
      <c r="D4104" s="1" t="s">
        <v>98</v>
      </c>
      <c r="E4104" s="1"/>
      <c r="F4104" s="1"/>
      <c r="G4104" s="1"/>
      <c r="H4104" s="1" t="s">
        <v>142</v>
      </c>
      <c r="I4104" s="1" t="s">
        <v>145</v>
      </c>
      <c r="J4104" s="1" t="s">
        <v>166</v>
      </c>
      <c r="K4104" s="1" t="s">
        <v>339</v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</row>
    <row r="4105" spans="1:23" x14ac:dyDescent="0.3">
      <c r="A4105" s="1"/>
      <c r="B4105" s="1"/>
      <c r="C4105" s="1"/>
      <c r="D4105" s="1" t="s">
        <v>98</v>
      </c>
      <c r="E4105" s="1"/>
      <c r="F4105" s="1"/>
      <c r="G4105" s="1"/>
      <c r="H4105" s="1" t="s">
        <v>142</v>
      </c>
      <c r="I4105" s="1" t="s">
        <v>146</v>
      </c>
      <c r="J4105" s="1" t="s">
        <v>167</v>
      </c>
      <c r="K4105" s="1" t="s">
        <v>193</v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</row>
    <row r="4106" spans="1:23" x14ac:dyDescent="0.3">
      <c r="A4106" s="1"/>
      <c r="B4106" s="1"/>
      <c r="C4106" s="1"/>
      <c r="D4106" s="1" t="s">
        <v>98</v>
      </c>
      <c r="E4106" s="1"/>
      <c r="F4106" s="1"/>
      <c r="G4106" s="1"/>
      <c r="H4106" s="1" t="s">
        <v>142</v>
      </c>
      <c r="I4106" s="1" t="s">
        <v>147</v>
      </c>
      <c r="J4106" s="1" t="s">
        <v>168</v>
      </c>
      <c r="K4106" s="1" t="s">
        <v>92</v>
      </c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</row>
    <row r="4107" spans="1:23" x14ac:dyDescent="0.3">
      <c r="A4107" s="1"/>
      <c r="B4107" s="1"/>
      <c r="C4107" s="1"/>
      <c r="D4107" s="1" t="s">
        <v>98</v>
      </c>
      <c r="E4107" s="1"/>
      <c r="F4107" s="1"/>
      <c r="G4107" s="1"/>
      <c r="H4107" s="1" t="s">
        <v>142</v>
      </c>
      <c r="I4107" s="1" t="s">
        <v>30</v>
      </c>
      <c r="J4107" s="1" t="s">
        <v>169</v>
      </c>
      <c r="K4107" s="1" t="s">
        <v>340</v>
      </c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</row>
    <row r="4108" spans="1:23" x14ac:dyDescent="0.3">
      <c r="A4108" s="1"/>
      <c r="B4108" s="1"/>
      <c r="C4108" s="1"/>
      <c r="D4108" s="1" t="s">
        <v>98</v>
      </c>
      <c r="E4108" s="1"/>
      <c r="F4108" s="1"/>
      <c r="G4108" s="1"/>
      <c r="H4108" s="1" t="s">
        <v>142</v>
      </c>
      <c r="I4108" s="1" t="s">
        <v>31</v>
      </c>
      <c r="J4108" s="1" t="s">
        <v>170</v>
      </c>
      <c r="K4108" s="1" t="s">
        <v>341</v>
      </c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</row>
    <row r="4109" spans="1:23" x14ac:dyDescent="0.3">
      <c r="A4109" s="1"/>
      <c r="B4109" s="1"/>
      <c r="C4109" s="1"/>
      <c r="D4109" s="1" t="s">
        <v>98</v>
      </c>
      <c r="E4109" s="1"/>
      <c r="F4109" s="1"/>
      <c r="G4109" s="1"/>
      <c r="H4109" s="1" t="s">
        <v>142</v>
      </c>
      <c r="I4109" s="1" t="s">
        <v>32</v>
      </c>
      <c r="J4109" s="1" t="s">
        <v>171</v>
      </c>
      <c r="K4109" s="1" t="s">
        <v>342</v>
      </c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</row>
    <row r="4110" spans="1:23" x14ac:dyDescent="0.3">
      <c r="A4110" s="1"/>
      <c r="B4110" s="1"/>
      <c r="C4110" s="1"/>
      <c r="D4110" s="1" t="s">
        <v>98</v>
      </c>
      <c r="E4110" s="1"/>
      <c r="F4110" s="1"/>
      <c r="G4110" s="1"/>
      <c r="H4110" s="1" t="s">
        <v>142</v>
      </c>
      <c r="I4110" s="1" t="s">
        <v>33</v>
      </c>
      <c r="J4110" s="1" t="s">
        <v>172</v>
      </c>
      <c r="K4110" s="1" t="s">
        <v>343</v>
      </c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</row>
    <row r="4111" spans="1:23" x14ac:dyDescent="0.3">
      <c r="A4111" s="1"/>
      <c r="B4111" s="1"/>
      <c r="C4111" s="1"/>
      <c r="D4111" s="1" t="s">
        <v>98</v>
      </c>
      <c r="E4111" s="1"/>
      <c r="F4111" s="1"/>
      <c r="G4111" s="1"/>
      <c r="H4111" s="1" t="s">
        <v>142</v>
      </c>
      <c r="I4111" s="1" t="s">
        <v>34</v>
      </c>
      <c r="J4111" s="1" t="s">
        <v>173</v>
      </c>
      <c r="K4111" s="1" t="s">
        <v>344</v>
      </c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</row>
    <row r="4112" spans="1:23" x14ac:dyDescent="0.3">
      <c r="A4112" s="1"/>
      <c r="B4112" s="1"/>
      <c r="C4112" s="1"/>
      <c r="D4112" s="1" t="s">
        <v>98</v>
      </c>
      <c r="E4112" s="1"/>
      <c r="F4112" s="1"/>
      <c r="G4112" s="1"/>
      <c r="H4112" s="1" t="s">
        <v>142</v>
      </c>
      <c r="I4112" s="1" t="s">
        <v>35</v>
      </c>
      <c r="J4112" s="1" t="s">
        <v>174</v>
      </c>
      <c r="K4112" s="1" t="s">
        <v>345</v>
      </c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</row>
    <row r="4113" spans="1:23" x14ac:dyDescent="0.3">
      <c r="A4113" s="1"/>
      <c r="B4113" s="1"/>
      <c r="C4113" s="1"/>
      <c r="D4113" s="1" t="s">
        <v>98</v>
      </c>
      <c r="E4113" s="1"/>
      <c r="F4113" s="1"/>
      <c r="G4113" s="1"/>
      <c r="H4113" s="1" t="s">
        <v>142</v>
      </c>
      <c r="I4113" s="1" t="s">
        <v>148</v>
      </c>
      <c r="J4113" s="1" t="s">
        <v>175</v>
      </c>
      <c r="K4113" s="1" t="s">
        <v>75</v>
      </c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</row>
    <row r="4114" spans="1:23" x14ac:dyDescent="0.3">
      <c r="A4114" s="1"/>
      <c r="B4114" s="1"/>
      <c r="C4114" s="1"/>
      <c r="D4114" s="1" t="s">
        <v>98</v>
      </c>
      <c r="E4114" s="1"/>
      <c r="F4114" s="1"/>
      <c r="G4114" s="1"/>
      <c r="H4114" s="1" t="s">
        <v>142</v>
      </c>
      <c r="I4114" s="1" t="s">
        <v>149</v>
      </c>
      <c r="J4114" s="1" t="s">
        <v>176</v>
      </c>
      <c r="K4114" s="1" t="s">
        <v>346</v>
      </c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</row>
    <row r="4115" spans="1:23" x14ac:dyDescent="0.3">
      <c r="A4115" s="1"/>
      <c r="B4115" s="1"/>
      <c r="C4115" s="1"/>
      <c r="D4115" s="1" t="s">
        <v>98</v>
      </c>
      <c r="E4115" s="1"/>
      <c r="F4115" s="1"/>
      <c r="G4115" s="1"/>
      <c r="H4115" s="1" t="s">
        <v>142</v>
      </c>
      <c r="I4115" s="1" t="s">
        <v>37</v>
      </c>
      <c r="J4115" s="1" t="s">
        <v>177</v>
      </c>
      <c r="K4115" s="1" t="s">
        <v>347</v>
      </c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</row>
    <row r="4116" spans="1:23" x14ac:dyDescent="0.3">
      <c r="A4116" s="1"/>
      <c r="B4116" s="1"/>
      <c r="C4116" s="1"/>
      <c r="D4116" s="1" t="s">
        <v>98</v>
      </c>
      <c r="E4116" s="1"/>
      <c r="F4116" s="1"/>
      <c r="G4116" s="1"/>
      <c r="H4116" s="1" t="s">
        <v>142</v>
      </c>
      <c r="I4116" s="1" t="s">
        <v>150</v>
      </c>
      <c r="J4116" s="1" t="s">
        <v>178</v>
      </c>
      <c r="K4116" s="1" t="s">
        <v>348</v>
      </c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</row>
    <row r="4117" spans="1:23" x14ac:dyDescent="0.3">
      <c r="A4117" s="1"/>
      <c r="B4117" s="1"/>
      <c r="C4117" s="1"/>
      <c r="D4117" s="1" t="s">
        <v>98</v>
      </c>
      <c r="E4117" s="1"/>
      <c r="F4117" s="1"/>
      <c r="G4117" s="1"/>
      <c r="H4117" s="1" t="s">
        <v>142</v>
      </c>
      <c r="I4117" s="1" t="s">
        <v>40</v>
      </c>
      <c r="J4117" s="1" t="s">
        <v>179</v>
      </c>
      <c r="K4117" s="1" t="s">
        <v>349</v>
      </c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</row>
    <row r="4118" spans="1:23" x14ac:dyDescent="0.3">
      <c r="A4118" s="1"/>
      <c r="B4118" s="1"/>
      <c r="C4118" s="1"/>
      <c r="D4118" s="1" t="s">
        <v>98</v>
      </c>
      <c r="E4118" s="1"/>
      <c r="F4118" s="1"/>
      <c r="G4118" s="1"/>
      <c r="H4118" s="1" t="s">
        <v>142</v>
      </c>
      <c r="I4118" s="1" t="s">
        <v>151</v>
      </c>
      <c r="J4118" s="1" t="s">
        <v>180</v>
      </c>
      <c r="K4118" s="1" t="s">
        <v>75</v>
      </c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</row>
    <row r="4119" spans="1:23" x14ac:dyDescent="0.3">
      <c r="A4119" s="1"/>
      <c r="B4119" s="1"/>
      <c r="C4119" s="1"/>
      <c r="D4119" s="1" t="s">
        <v>98</v>
      </c>
      <c r="E4119" s="1"/>
      <c r="F4119" s="1"/>
      <c r="G4119" s="1"/>
      <c r="H4119" s="1" t="s">
        <v>142</v>
      </c>
      <c r="I4119" s="1" t="s">
        <v>152</v>
      </c>
      <c r="J4119" s="1" t="s">
        <v>181</v>
      </c>
      <c r="K4119" s="1" t="s">
        <v>243</v>
      </c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</row>
    <row r="4120" spans="1:23" x14ac:dyDescent="0.3">
      <c r="A4120" s="1"/>
      <c r="B4120" s="1"/>
      <c r="C4120" s="1"/>
      <c r="D4120" s="1" t="s">
        <v>98</v>
      </c>
      <c r="E4120" s="1"/>
      <c r="F4120" s="1"/>
      <c r="G4120" s="1"/>
      <c r="H4120" s="1" t="s">
        <v>142</v>
      </c>
      <c r="I4120" s="1" t="s">
        <v>153</v>
      </c>
      <c r="J4120" s="1" t="s">
        <v>182</v>
      </c>
      <c r="K4120" s="1" t="s">
        <v>199</v>
      </c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</row>
    <row r="4121" spans="1:23" x14ac:dyDescent="0.3">
      <c r="A4121" s="1"/>
      <c r="B4121" s="1"/>
      <c r="C4121" s="1"/>
      <c r="D4121" s="1" t="s">
        <v>98</v>
      </c>
      <c r="E4121" s="1"/>
      <c r="F4121" s="1"/>
      <c r="G4121" s="1"/>
      <c r="H4121" s="1" t="s">
        <v>142</v>
      </c>
      <c r="I4121" s="1" t="s">
        <v>154</v>
      </c>
      <c r="J4121" s="1" t="s">
        <v>183</v>
      </c>
      <c r="K4121" s="1" t="s">
        <v>230</v>
      </c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</row>
    <row r="4122" spans="1:23" x14ac:dyDescent="0.3">
      <c r="A4122" s="1"/>
      <c r="B4122" s="1"/>
      <c r="C4122" s="1"/>
      <c r="D4122" s="1" t="s">
        <v>98</v>
      </c>
      <c r="E4122" s="1"/>
      <c r="F4122" s="1"/>
      <c r="G4122" s="1"/>
      <c r="H4122" s="1" t="s">
        <v>142</v>
      </c>
      <c r="I4122" s="1" t="s">
        <v>155</v>
      </c>
      <c r="J4122" s="1" t="s">
        <v>184</v>
      </c>
      <c r="K4122" s="1" t="s">
        <v>75</v>
      </c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</row>
    <row r="4123" spans="1:23" x14ac:dyDescent="0.3">
      <c r="A4123" s="1"/>
      <c r="B4123" s="1"/>
      <c r="C4123" s="1"/>
      <c r="D4123" s="1" t="s">
        <v>98</v>
      </c>
      <c r="E4123" s="1"/>
      <c r="F4123" s="1"/>
      <c r="G4123" s="1"/>
      <c r="H4123" s="1" t="s">
        <v>142</v>
      </c>
      <c r="I4123" s="1" t="s">
        <v>156</v>
      </c>
      <c r="J4123" s="1" t="s">
        <v>185</v>
      </c>
      <c r="K4123" s="1" t="s">
        <v>243</v>
      </c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</row>
    <row r="4124" spans="1:23" x14ac:dyDescent="0.3">
      <c r="A4124" s="1"/>
      <c r="B4124" s="1"/>
      <c r="C4124" s="1"/>
      <c r="D4124" s="1" t="s">
        <v>98</v>
      </c>
      <c r="E4124" s="1"/>
      <c r="F4124" s="1"/>
      <c r="G4124" s="1"/>
      <c r="H4124" s="1" t="s">
        <v>142</v>
      </c>
      <c r="I4124" s="1" t="s">
        <v>157</v>
      </c>
      <c r="J4124" s="1" t="s">
        <v>186</v>
      </c>
      <c r="K4124" s="1" t="s">
        <v>265</v>
      </c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</row>
    <row r="4125" spans="1:23" x14ac:dyDescent="0.3">
      <c r="A4125" s="1"/>
      <c r="B4125" s="1"/>
      <c r="C4125" s="1"/>
      <c r="D4125" s="1" t="s">
        <v>98</v>
      </c>
      <c r="E4125" s="1"/>
      <c r="F4125" s="1"/>
      <c r="G4125" s="1"/>
      <c r="H4125" s="1" t="s">
        <v>142</v>
      </c>
      <c r="I4125" s="1" t="s">
        <v>158</v>
      </c>
      <c r="J4125" s="1" t="s">
        <v>187</v>
      </c>
      <c r="K4125" s="1" t="s">
        <v>75</v>
      </c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</row>
    <row r="4126" spans="1:23" x14ac:dyDescent="0.3">
      <c r="A4126" s="1"/>
      <c r="B4126" s="1"/>
      <c r="C4126" s="1"/>
      <c r="D4126" s="1" t="s">
        <v>98</v>
      </c>
      <c r="E4126" s="1"/>
      <c r="F4126" s="1"/>
      <c r="G4126" s="1"/>
      <c r="H4126" s="1" t="s">
        <v>142</v>
      </c>
      <c r="I4126" s="1" t="s">
        <v>159</v>
      </c>
      <c r="J4126" s="1" t="s">
        <v>188</v>
      </c>
      <c r="K4126" s="1" t="s">
        <v>75</v>
      </c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</row>
    <row r="4127" spans="1:23" x14ac:dyDescent="0.3">
      <c r="A4127" s="1"/>
      <c r="B4127" s="1"/>
      <c r="C4127" s="1"/>
      <c r="D4127" s="1" t="s">
        <v>98</v>
      </c>
      <c r="E4127" s="1"/>
      <c r="F4127" s="1"/>
      <c r="G4127" s="1"/>
      <c r="H4127" s="1" t="s">
        <v>142</v>
      </c>
      <c r="I4127" s="1" t="s">
        <v>160</v>
      </c>
      <c r="J4127" s="1" t="s">
        <v>189</v>
      </c>
      <c r="K4127" s="1" t="s">
        <v>252</v>
      </c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</row>
    <row r="4128" spans="1:23" x14ac:dyDescent="0.3">
      <c r="A4128" s="1"/>
      <c r="B4128" s="1"/>
      <c r="C4128" s="1"/>
      <c r="D4128" s="1" t="s">
        <v>98</v>
      </c>
      <c r="E4128" s="1"/>
      <c r="F4128" s="1"/>
      <c r="G4128" s="1"/>
      <c r="H4128" s="1" t="s">
        <v>142</v>
      </c>
      <c r="I4128" s="1" t="s">
        <v>161</v>
      </c>
      <c r="J4128" s="1" t="s">
        <v>190</v>
      </c>
      <c r="K4128" s="1" t="s">
        <v>89</v>
      </c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</row>
    <row r="4129" spans="1:23" x14ac:dyDescent="0.3">
      <c r="A4129" s="1"/>
      <c r="B4129" s="1"/>
      <c r="C4129" s="1"/>
      <c r="D4129" s="1" t="s">
        <v>98</v>
      </c>
      <c r="E4129" s="1"/>
      <c r="F4129" s="1"/>
      <c r="G4129" s="1"/>
      <c r="H4129" s="1" t="s">
        <v>142</v>
      </c>
      <c r="I4129" s="1" t="s">
        <v>162</v>
      </c>
      <c r="J4129" s="1" t="s">
        <v>191</v>
      </c>
      <c r="K4129" s="1" t="s">
        <v>118</v>
      </c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</row>
    <row r="4130" spans="1:23" x14ac:dyDescent="0.3">
      <c r="A4130" s="1"/>
      <c r="B4130" s="1"/>
      <c r="C4130" s="1"/>
      <c r="D4130" s="1" t="s">
        <v>98</v>
      </c>
      <c r="E4130" s="1"/>
      <c r="F4130" s="1"/>
      <c r="G4130" s="1"/>
      <c r="H4130" s="1" t="s">
        <v>142</v>
      </c>
      <c r="I4130" s="1" t="s">
        <v>163</v>
      </c>
      <c r="J4130" s="1" t="s">
        <v>192</v>
      </c>
      <c r="K4130" s="1" t="s">
        <v>239</v>
      </c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</row>
    <row r="4131" spans="1:23" x14ac:dyDescent="0.3">
      <c r="A4131" s="1"/>
      <c r="B4131" s="1"/>
      <c r="C4131" s="1"/>
      <c r="D4131" s="1" t="s">
        <v>98</v>
      </c>
      <c r="E4131" s="1"/>
      <c r="F4131" s="1"/>
      <c r="G4131" s="1"/>
      <c r="H4131" s="1" t="s">
        <v>142</v>
      </c>
      <c r="I4131" s="1"/>
      <c r="J4131" s="1"/>
      <c r="K4131" s="1"/>
      <c r="L4131" s="1" t="s">
        <v>457</v>
      </c>
      <c r="M4131" s="1" t="s">
        <v>144</v>
      </c>
      <c r="N4131" s="1" t="s">
        <v>474</v>
      </c>
      <c r="O4131" s="1" t="s">
        <v>94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3">
      <c r="A4132" s="1"/>
      <c r="B4132" s="1"/>
      <c r="C4132" s="1"/>
      <c r="D4132" s="1" t="s">
        <v>98</v>
      </c>
      <c r="E4132" s="1"/>
      <c r="F4132" s="1"/>
      <c r="G4132" s="1"/>
      <c r="H4132" s="1" t="s">
        <v>142</v>
      </c>
      <c r="I4132" s="1"/>
      <c r="J4132" s="1"/>
      <c r="K4132" s="1"/>
      <c r="L4132" s="1" t="s">
        <v>457</v>
      </c>
      <c r="M4132" s="1" t="s">
        <v>463</v>
      </c>
      <c r="N4132" s="1" t="s">
        <v>475</v>
      </c>
      <c r="O4132" s="1" t="s">
        <v>193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3">
      <c r="A4133" s="1"/>
      <c r="B4133" s="1"/>
      <c r="C4133" s="1"/>
      <c r="D4133" s="1" t="s">
        <v>98</v>
      </c>
      <c r="E4133" s="1"/>
      <c r="F4133" s="1"/>
      <c r="G4133" s="1"/>
      <c r="H4133" s="1" t="s">
        <v>142</v>
      </c>
      <c r="I4133" s="1"/>
      <c r="J4133" s="1"/>
      <c r="K4133" s="1"/>
      <c r="L4133" s="1" t="s">
        <v>457</v>
      </c>
      <c r="M4133" s="1" t="s">
        <v>464</v>
      </c>
      <c r="N4133" s="1" t="s">
        <v>476</v>
      </c>
      <c r="O4133" s="1" t="s">
        <v>879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3">
      <c r="A4134" s="1"/>
      <c r="B4134" s="1"/>
      <c r="C4134" s="1"/>
      <c r="D4134" s="1" t="s">
        <v>98</v>
      </c>
      <c r="E4134" s="1"/>
      <c r="F4134" s="1"/>
      <c r="G4134" s="1"/>
      <c r="H4134" s="1" t="s">
        <v>142</v>
      </c>
      <c r="I4134" s="1"/>
      <c r="J4134" s="1"/>
      <c r="K4134" s="1"/>
      <c r="L4134" s="1" t="s">
        <v>457</v>
      </c>
      <c r="M4134" s="1" t="s">
        <v>465</v>
      </c>
      <c r="N4134" s="1" t="s">
        <v>477</v>
      </c>
      <c r="O4134" s="1" t="s">
        <v>205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3">
      <c r="A4135" s="1"/>
      <c r="B4135" s="1"/>
      <c r="C4135" s="1"/>
      <c r="D4135" s="1" t="s">
        <v>98</v>
      </c>
      <c r="E4135" s="1"/>
      <c r="F4135" s="1"/>
      <c r="G4135" s="1"/>
      <c r="H4135" s="1" t="s">
        <v>142</v>
      </c>
      <c r="I4135" s="1"/>
      <c r="J4135" s="1"/>
      <c r="K4135" s="1"/>
      <c r="L4135" s="1" t="s">
        <v>457</v>
      </c>
      <c r="M4135" s="1" t="s">
        <v>466</v>
      </c>
      <c r="N4135" s="1" t="s">
        <v>478</v>
      </c>
      <c r="O4135" s="1" t="s">
        <v>92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3">
      <c r="A4136" s="1"/>
      <c r="B4136" s="1"/>
      <c r="C4136" s="1"/>
      <c r="D4136" s="1" t="s">
        <v>98</v>
      </c>
      <c r="E4136" s="1"/>
      <c r="F4136" s="1"/>
      <c r="G4136" s="1"/>
      <c r="H4136" s="1" t="s">
        <v>142</v>
      </c>
      <c r="I4136" s="1"/>
      <c r="J4136" s="1"/>
      <c r="K4136" s="1"/>
      <c r="L4136" s="1" t="s">
        <v>457</v>
      </c>
      <c r="M4136" s="1" t="s">
        <v>30</v>
      </c>
      <c r="N4136" s="1" t="s">
        <v>479</v>
      </c>
      <c r="O4136" s="1" t="s">
        <v>880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3">
      <c r="A4137" s="1"/>
      <c r="B4137" s="1"/>
      <c r="C4137" s="1"/>
      <c r="D4137" s="1" t="s">
        <v>98</v>
      </c>
      <c r="E4137" s="1"/>
      <c r="F4137" s="1"/>
      <c r="G4137" s="1"/>
      <c r="H4137" s="1" t="s">
        <v>142</v>
      </c>
      <c r="I4137" s="1"/>
      <c r="J4137" s="1"/>
      <c r="K4137" s="1"/>
      <c r="L4137" s="1" t="s">
        <v>457</v>
      </c>
      <c r="M4137" s="1" t="s">
        <v>31</v>
      </c>
      <c r="N4137" s="1" t="s">
        <v>480</v>
      </c>
      <c r="O4137" s="1" t="s">
        <v>881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3">
      <c r="A4138" s="1"/>
      <c r="B4138" s="1"/>
      <c r="C4138" s="1"/>
      <c r="D4138" s="1" t="s">
        <v>98</v>
      </c>
      <c r="E4138" s="1"/>
      <c r="F4138" s="1"/>
      <c r="G4138" s="1"/>
      <c r="H4138" s="1" t="s">
        <v>142</v>
      </c>
      <c r="I4138" s="1"/>
      <c r="J4138" s="1"/>
      <c r="K4138" s="1"/>
      <c r="L4138" s="1" t="s">
        <v>457</v>
      </c>
      <c r="M4138" s="1" t="s">
        <v>32</v>
      </c>
      <c r="N4138" s="1" t="s">
        <v>481</v>
      </c>
      <c r="O4138" s="1" t="s">
        <v>882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3">
      <c r="A4139" s="1"/>
      <c r="B4139" s="1"/>
      <c r="C4139" s="1"/>
      <c r="D4139" s="1" t="s">
        <v>98</v>
      </c>
      <c r="E4139" s="1"/>
      <c r="F4139" s="1"/>
      <c r="G4139" s="1"/>
      <c r="H4139" s="1" t="s">
        <v>142</v>
      </c>
      <c r="I4139" s="1"/>
      <c r="J4139" s="1"/>
      <c r="K4139" s="1"/>
      <c r="L4139" s="1" t="s">
        <v>457</v>
      </c>
      <c r="M4139" s="1" t="s">
        <v>33</v>
      </c>
      <c r="N4139" s="1" t="s">
        <v>482</v>
      </c>
      <c r="O4139" s="1" t="s">
        <v>883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3">
      <c r="A4140" s="1"/>
      <c r="B4140" s="1"/>
      <c r="C4140" s="1"/>
      <c r="D4140" s="1" t="s">
        <v>98</v>
      </c>
      <c r="E4140" s="1"/>
      <c r="F4140" s="1"/>
      <c r="G4140" s="1"/>
      <c r="H4140" s="1" t="s">
        <v>142</v>
      </c>
      <c r="I4140" s="1"/>
      <c r="J4140" s="1"/>
      <c r="K4140" s="1"/>
      <c r="L4140" s="1" t="s">
        <v>457</v>
      </c>
      <c r="M4140" s="1" t="s">
        <v>34</v>
      </c>
      <c r="N4140" s="1" t="s">
        <v>483</v>
      </c>
      <c r="O4140" s="1" t="s">
        <v>240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3">
      <c r="A4141" s="1"/>
      <c r="B4141" s="1"/>
      <c r="C4141" s="1"/>
      <c r="D4141" s="1" t="s">
        <v>98</v>
      </c>
      <c r="E4141" s="1"/>
      <c r="F4141" s="1"/>
      <c r="G4141" s="1"/>
      <c r="H4141" s="1" t="s">
        <v>142</v>
      </c>
      <c r="I4141" s="1"/>
      <c r="J4141" s="1"/>
      <c r="K4141" s="1"/>
      <c r="L4141" s="1" t="s">
        <v>457</v>
      </c>
      <c r="M4141" s="1" t="s">
        <v>35</v>
      </c>
      <c r="N4141" s="1" t="s">
        <v>484</v>
      </c>
      <c r="O4141" s="1" t="s">
        <v>884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3">
      <c r="A4142" s="1"/>
      <c r="B4142" s="1"/>
      <c r="C4142" s="1"/>
      <c r="D4142" s="1" t="s">
        <v>98</v>
      </c>
      <c r="E4142" s="1"/>
      <c r="F4142" s="1"/>
      <c r="G4142" s="1"/>
      <c r="H4142" s="1" t="s">
        <v>142</v>
      </c>
      <c r="I4142" s="1"/>
      <c r="J4142" s="1"/>
      <c r="K4142" s="1"/>
      <c r="L4142" s="1" t="s">
        <v>457</v>
      </c>
      <c r="M4142" s="1" t="s">
        <v>36</v>
      </c>
      <c r="N4142" s="1" t="s">
        <v>485</v>
      </c>
      <c r="O4142" s="1" t="s">
        <v>311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3">
      <c r="A4143" s="1"/>
      <c r="B4143" s="1"/>
      <c r="C4143" s="1"/>
      <c r="D4143" s="1" t="s">
        <v>98</v>
      </c>
      <c r="E4143" s="1"/>
      <c r="F4143" s="1"/>
      <c r="G4143" s="1"/>
      <c r="H4143" s="1" t="s">
        <v>142</v>
      </c>
      <c r="I4143" s="1"/>
      <c r="J4143" s="1"/>
      <c r="K4143" s="1"/>
      <c r="L4143" s="1" t="s">
        <v>457</v>
      </c>
      <c r="M4143" s="1" t="s">
        <v>467</v>
      </c>
      <c r="N4143" s="1" t="s">
        <v>486</v>
      </c>
      <c r="O4143" s="1" t="s">
        <v>500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3">
      <c r="A4144" s="1"/>
      <c r="B4144" s="1"/>
      <c r="C4144" s="1"/>
      <c r="D4144" s="1" t="s">
        <v>98</v>
      </c>
      <c r="E4144" s="1"/>
      <c r="F4144" s="1"/>
      <c r="G4144" s="1"/>
      <c r="H4144" s="1" t="s">
        <v>142</v>
      </c>
      <c r="I4144" s="1"/>
      <c r="J4144" s="1"/>
      <c r="K4144" s="1"/>
      <c r="L4144" s="1" t="s">
        <v>457</v>
      </c>
      <c r="M4144" s="1" t="s">
        <v>468</v>
      </c>
      <c r="N4144" s="1" t="s">
        <v>487</v>
      </c>
      <c r="O4144" s="1" t="s">
        <v>92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3">
      <c r="A4145" s="1"/>
      <c r="B4145" s="1"/>
      <c r="C4145" s="1"/>
      <c r="D4145" s="1" t="s">
        <v>98</v>
      </c>
      <c r="E4145" s="1"/>
      <c r="F4145" s="1"/>
      <c r="G4145" s="1"/>
      <c r="H4145" s="1" t="s">
        <v>142</v>
      </c>
      <c r="I4145" s="1"/>
      <c r="J4145" s="1"/>
      <c r="K4145" s="1"/>
      <c r="L4145" s="1" t="s">
        <v>457</v>
      </c>
      <c r="M4145" s="1" t="s">
        <v>37</v>
      </c>
      <c r="N4145" s="1" t="s">
        <v>488</v>
      </c>
      <c r="O4145" s="1" t="s">
        <v>885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3">
      <c r="A4146" s="1"/>
      <c r="B4146" s="1"/>
      <c r="C4146" s="1"/>
      <c r="D4146" s="1" t="s">
        <v>98</v>
      </c>
      <c r="E4146" s="1"/>
      <c r="F4146" s="1"/>
      <c r="G4146" s="1"/>
      <c r="H4146" s="1" t="s">
        <v>142</v>
      </c>
      <c r="I4146" s="1"/>
      <c r="J4146" s="1"/>
      <c r="K4146" s="1"/>
      <c r="L4146" s="1" t="s">
        <v>457</v>
      </c>
      <c r="M4146" s="1" t="s">
        <v>469</v>
      </c>
      <c r="N4146" s="1" t="s">
        <v>489</v>
      </c>
      <c r="O4146" s="1" t="s">
        <v>193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3">
      <c r="A4147" s="1"/>
      <c r="B4147" s="1"/>
      <c r="C4147" s="1"/>
      <c r="D4147" s="1" t="s">
        <v>98</v>
      </c>
      <c r="E4147" s="1"/>
      <c r="F4147" s="1"/>
      <c r="G4147" s="1"/>
      <c r="H4147" s="1" t="s">
        <v>142</v>
      </c>
      <c r="I4147" s="1"/>
      <c r="J4147" s="1"/>
      <c r="K4147" s="1"/>
      <c r="L4147" s="1" t="s">
        <v>457</v>
      </c>
      <c r="M4147" s="1" t="s">
        <v>470</v>
      </c>
      <c r="N4147" s="1" t="s">
        <v>490</v>
      </c>
      <c r="O4147" s="1" t="s">
        <v>201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3">
      <c r="A4148" s="1"/>
      <c r="B4148" s="1"/>
      <c r="C4148" s="1"/>
      <c r="D4148" s="1" t="s">
        <v>98</v>
      </c>
      <c r="E4148" s="1"/>
      <c r="F4148" s="1"/>
      <c r="G4148" s="1"/>
      <c r="H4148" s="1" t="s">
        <v>142</v>
      </c>
      <c r="I4148" s="1"/>
      <c r="J4148" s="1"/>
      <c r="K4148" s="1"/>
      <c r="L4148" s="1" t="s">
        <v>457</v>
      </c>
      <c r="M4148" s="1" t="s">
        <v>471</v>
      </c>
      <c r="N4148" s="1" t="s">
        <v>491</v>
      </c>
      <c r="O4148" s="1" t="s">
        <v>205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3">
      <c r="A4149" s="1"/>
      <c r="B4149" s="1"/>
      <c r="C4149" s="1"/>
      <c r="D4149" s="1" t="s">
        <v>98</v>
      </c>
      <c r="E4149" s="1"/>
      <c r="F4149" s="1"/>
      <c r="G4149" s="1"/>
      <c r="H4149" s="1" t="s">
        <v>142</v>
      </c>
      <c r="I4149" s="1"/>
      <c r="J4149" s="1"/>
      <c r="K4149" s="1"/>
      <c r="L4149" s="1" t="s">
        <v>457</v>
      </c>
      <c r="M4149" s="1" t="s">
        <v>472</v>
      </c>
      <c r="N4149" s="1" t="s">
        <v>492</v>
      </c>
      <c r="O4149" s="1" t="s">
        <v>92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3">
      <c r="A4150" s="1"/>
      <c r="B4150" s="1"/>
      <c r="C4150" s="1"/>
      <c r="D4150" s="1" t="s">
        <v>98</v>
      </c>
      <c r="E4150" s="1"/>
      <c r="F4150" s="1"/>
      <c r="G4150" s="1"/>
      <c r="H4150" s="1" t="s">
        <v>142</v>
      </c>
      <c r="I4150" s="1"/>
      <c r="J4150" s="1"/>
      <c r="K4150" s="1"/>
      <c r="L4150" s="1" t="s">
        <v>457</v>
      </c>
      <c r="M4150" s="1" t="s">
        <v>473</v>
      </c>
      <c r="N4150" s="1" t="s">
        <v>493</v>
      </c>
      <c r="O4150" s="1" t="s">
        <v>92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3">
      <c r="A4151" s="1"/>
      <c r="B4151" s="1"/>
      <c r="C4151" s="1"/>
      <c r="D4151" s="1" t="s">
        <v>98</v>
      </c>
      <c r="E4151" s="1"/>
      <c r="F4151" s="1"/>
      <c r="G4151" s="1"/>
      <c r="H4151" s="1" t="s">
        <v>142</v>
      </c>
      <c r="I4151" s="1"/>
      <c r="J4151" s="1"/>
      <c r="K4151" s="1"/>
      <c r="L4151" s="1" t="s">
        <v>458</v>
      </c>
      <c r="M4151" s="1" t="s">
        <v>144</v>
      </c>
      <c r="N4151" s="1" t="s">
        <v>474</v>
      </c>
      <c r="O4151" s="1" t="s">
        <v>199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3">
      <c r="A4152" s="1"/>
      <c r="B4152" s="1"/>
      <c r="C4152" s="1"/>
      <c r="D4152" s="1" t="s">
        <v>98</v>
      </c>
      <c r="E4152" s="1"/>
      <c r="F4152" s="1"/>
      <c r="G4152" s="1"/>
      <c r="H4152" s="1" t="s">
        <v>142</v>
      </c>
      <c r="I4152" s="1"/>
      <c r="J4152" s="1"/>
      <c r="K4152" s="1"/>
      <c r="L4152" s="1" t="s">
        <v>458</v>
      </c>
      <c r="M4152" s="1" t="s">
        <v>463</v>
      </c>
      <c r="N4152" s="1" t="s">
        <v>475</v>
      </c>
      <c r="O4152" s="1" t="s">
        <v>193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3">
      <c r="A4153" s="1"/>
      <c r="B4153" s="1"/>
      <c r="C4153" s="1"/>
      <c r="D4153" s="1" t="s">
        <v>98</v>
      </c>
      <c r="E4153" s="1"/>
      <c r="F4153" s="1"/>
      <c r="G4153" s="1"/>
      <c r="H4153" s="1" t="s">
        <v>142</v>
      </c>
      <c r="I4153" s="1"/>
      <c r="J4153" s="1"/>
      <c r="K4153" s="1"/>
      <c r="L4153" s="1" t="s">
        <v>458</v>
      </c>
      <c r="M4153" s="1" t="s">
        <v>464</v>
      </c>
      <c r="N4153" s="1" t="s">
        <v>476</v>
      </c>
      <c r="O4153" s="1" t="s">
        <v>500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3">
      <c r="A4154" s="1"/>
      <c r="B4154" s="1"/>
      <c r="C4154" s="1"/>
      <c r="D4154" s="1" t="s">
        <v>98</v>
      </c>
      <c r="E4154" s="1"/>
      <c r="F4154" s="1"/>
      <c r="G4154" s="1"/>
      <c r="H4154" s="1" t="s">
        <v>142</v>
      </c>
      <c r="I4154" s="1"/>
      <c r="J4154" s="1"/>
      <c r="K4154" s="1"/>
      <c r="L4154" s="1" t="s">
        <v>458</v>
      </c>
      <c r="M4154" s="1" t="s">
        <v>465</v>
      </c>
      <c r="N4154" s="1" t="s">
        <v>477</v>
      </c>
      <c r="O4154" s="1" t="s">
        <v>117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3">
      <c r="A4155" s="1"/>
      <c r="B4155" s="1"/>
      <c r="C4155" s="1"/>
      <c r="D4155" s="1" t="s">
        <v>98</v>
      </c>
      <c r="E4155" s="1"/>
      <c r="F4155" s="1"/>
      <c r="G4155" s="1"/>
      <c r="H4155" s="1" t="s">
        <v>142</v>
      </c>
      <c r="I4155" s="1"/>
      <c r="J4155" s="1"/>
      <c r="K4155" s="1"/>
      <c r="L4155" s="1" t="s">
        <v>458</v>
      </c>
      <c r="M4155" s="1" t="s">
        <v>466</v>
      </c>
      <c r="N4155" s="1" t="s">
        <v>478</v>
      </c>
      <c r="O4155" s="1" t="s">
        <v>92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3">
      <c r="A4156" s="1"/>
      <c r="B4156" s="1"/>
      <c r="C4156" s="1"/>
      <c r="D4156" s="1" t="s">
        <v>98</v>
      </c>
      <c r="E4156" s="1"/>
      <c r="F4156" s="1"/>
      <c r="G4156" s="1"/>
      <c r="H4156" s="1" t="s">
        <v>142</v>
      </c>
      <c r="I4156" s="1"/>
      <c r="J4156" s="1"/>
      <c r="K4156" s="1"/>
      <c r="L4156" s="1" t="s">
        <v>458</v>
      </c>
      <c r="M4156" s="1" t="s">
        <v>30</v>
      </c>
      <c r="N4156" s="1" t="s">
        <v>479</v>
      </c>
      <c r="O4156" s="1" t="s">
        <v>886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3">
      <c r="A4157" s="1"/>
      <c r="B4157" s="1"/>
      <c r="C4157" s="1"/>
      <c r="D4157" s="1" t="s">
        <v>98</v>
      </c>
      <c r="E4157" s="1"/>
      <c r="F4157" s="1"/>
      <c r="G4157" s="1"/>
      <c r="H4157" s="1" t="s">
        <v>142</v>
      </c>
      <c r="I4157" s="1"/>
      <c r="J4157" s="1"/>
      <c r="K4157" s="1"/>
      <c r="L4157" s="1" t="s">
        <v>458</v>
      </c>
      <c r="M4157" s="1" t="s">
        <v>31</v>
      </c>
      <c r="N4157" s="1" t="s">
        <v>480</v>
      </c>
      <c r="O4157" s="1" t="s">
        <v>887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3">
      <c r="A4158" s="1"/>
      <c r="B4158" s="1"/>
      <c r="C4158" s="1"/>
      <c r="D4158" s="1" t="s">
        <v>98</v>
      </c>
      <c r="E4158" s="1"/>
      <c r="F4158" s="1"/>
      <c r="G4158" s="1"/>
      <c r="H4158" s="1" t="s">
        <v>142</v>
      </c>
      <c r="I4158" s="1"/>
      <c r="J4158" s="1"/>
      <c r="K4158" s="1"/>
      <c r="L4158" s="1" t="s">
        <v>458</v>
      </c>
      <c r="M4158" s="1" t="s">
        <v>32</v>
      </c>
      <c r="N4158" s="1" t="s">
        <v>481</v>
      </c>
      <c r="O4158" s="1" t="s">
        <v>888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3">
      <c r="A4159" s="1"/>
      <c r="B4159" s="1"/>
      <c r="C4159" s="1"/>
      <c r="D4159" s="1" t="s">
        <v>98</v>
      </c>
      <c r="E4159" s="1"/>
      <c r="F4159" s="1"/>
      <c r="G4159" s="1"/>
      <c r="H4159" s="1" t="s">
        <v>142</v>
      </c>
      <c r="I4159" s="1"/>
      <c r="J4159" s="1"/>
      <c r="K4159" s="1"/>
      <c r="L4159" s="1" t="s">
        <v>458</v>
      </c>
      <c r="M4159" s="1" t="s">
        <v>33</v>
      </c>
      <c r="N4159" s="1" t="s">
        <v>482</v>
      </c>
      <c r="O4159" s="1" t="s">
        <v>889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3">
      <c r="A4160" s="1"/>
      <c r="B4160" s="1"/>
      <c r="C4160" s="1"/>
      <c r="D4160" s="1" t="s">
        <v>98</v>
      </c>
      <c r="E4160" s="1"/>
      <c r="F4160" s="1"/>
      <c r="G4160" s="1"/>
      <c r="H4160" s="1" t="s">
        <v>142</v>
      </c>
      <c r="I4160" s="1"/>
      <c r="J4160" s="1"/>
      <c r="K4160" s="1"/>
      <c r="L4160" s="1" t="s">
        <v>458</v>
      </c>
      <c r="M4160" s="1" t="s">
        <v>34</v>
      </c>
      <c r="N4160" s="1" t="s">
        <v>483</v>
      </c>
      <c r="O4160" s="1" t="s">
        <v>629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3">
      <c r="A4161" s="1"/>
      <c r="B4161" s="1"/>
      <c r="C4161" s="1"/>
      <c r="D4161" s="1" t="s">
        <v>98</v>
      </c>
      <c r="E4161" s="1"/>
      <c r="F4161" s="1"/>
      <c r="G4161" s="1"/>
      <c r="H4161" s="1" t="s">
        <v>142</v>
      </c>
      <c r="I4161" s="1"/>
      <c r="J4161" s="1"/>
      <c r="K4161" s="1"/>
      <c r="L4161" s="1" t="s">
        <v>458</v>
      </c>
      <c r="M4161" s="1" t="s">
        <v>35</v>
      </c>
      <c r="N4161" s="1" t="s">
        <v>484</v>
      </c>
      <c r="O4161" s="1" t="s">
        <v>890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3">
      <c r="A4162" s="1"/>
      <c r="B4162" s="1"/>
      <c r="C4162" s="1"/>
      <c r="D4162" s="1" t="s">
        <v>98</v>
      </c>
      <c r="E4162" s="1"/>
      <c r="F4162" s="1"/>
      <c r="G4162" s="1"/>
      <c r="H4162" s="1" t="s">
        <v>142</v>
      </c>
      <c r="I4162" s="1"/>
      <c r="J4162" s="1"/>
      <c r="K4162" s="1"/>
      <c r="L4162" s="1" t="s">
        <v>458</v>
      </c>
      <c r="M4162" s="1" t="s">
        <v>36</v>
      </c>
      <c r="N4162" s="1" t="s">
        <v>485</v>
      </c>
      <c r="O4162" s="1" t="s">
        <v>891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3">
      <c r="A4163" s="1"/>
      <c r="B4163" s="1"/>
      <c r="C4163" s="1"/>
      <c r="D4163" s="1" t="s">
        <v>98</v>
      </c>
      <c r="E4163" s="1"/>
      <c r="F4163" s="1"/>
      <c r="G4163" s="1"/>
      <c r="H4163" s="1" t="s">
        <v>142</v>
      </c>
      <c r="I4163" s="1"/>
      <c r="J4163" s="1"/>
      <c r="K4163" s="1"/>
      <c r="L4163" s="1" t="s">
        <v>458</v>
      </c>
      <c r="M4163" s="1" t="s">
        <v>467</v>
      </c>
      <c r="N4163" s="1" t="s">
        <v>486</v>
      </c>
      <c r="O4163" s="1" t="s">
        <v>631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3">
      <c r="A4164" s="1"/>
      <c r="B4164" s="1"/>
      <c r="C4164" s="1"/>
      <c r="D4164" s="1" t="s">
        <v>98</v>
      </c>
      <c r="E4164" s="1"/>
      <c r="F4164" s="1"/>
      <c r="G4164" s="1"/>
      <c r="H4164" s="1" t="s">
        <v>142</v>
      </c>
      <c r="I4164" s="1"/>
      <c r="J4164" s="1"/>
      <c r="K4164" s="1"/>
      <c r="L4164" s="1" t="s">
        <v>458</v>
      </c>
      <c r="M4164" s="1" t="s">
        <v>468</v>
      </c>
      <c r="N4164" s="1" t="s">
        <v>487</v>
      </c>
      <c r="O4164" s="1" t="s">
        <v>193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3">
      <c r="A4165" s="1"/>
      <c r="B4165" s="1"/>
      <c r="C4165" s="1"/>
      <c r="D4165" s="1" t="s">
        <v>98</v>
      </c>
      <c r="E4165" s="1"/>
      <c r="F4165" s="1"/>
      <c r="G4165" s="1"/>
      <c r="H4165" s="1" t="s">
        <v>142</v>
      </c>
      <c r="I4165" s="1"/>
      <c r="J4165" s="1"/>
      <c r="K4165" s="1"/>
      <c r="L4165" s="1" t="s">
        <v>458</v>
      </c>
      <c r="M4165" s="1" t="s">
        <v>37</v>
      </c>
      <c r="N4165" s="1" t="s">
        <v>488</v>
      </c>
      <c r="O4165" s="1" t="s">
        <v>892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3">
      <c r="A4166" s="1"/>
      <c r="B4166" s="1"/>
      <c r="C4166" s="1"/>
      <c r="D4166" s="1" t="s">
        <v>98</v>
      </c>
      <c r="E4166" s="1"/>
      <c r="F4166" s="1"/>
      <c r="G4166" s="1"/>
      <c r="H4166" s="1" t="s">
        <v>142</v>
      </c>
      <c r="I4166" s="1"/>
      <c r="J4166" s="1"/>
      <c r="K4166" s="1"/>
      <c r="L4166" s="1" t="s">
        <v>458</v>
      </c>
      <c r="M4166" s="1" t="s">
        <v>469</v>
      </c>
      <c r="N4166" s="1" t="s">
        <v>489</v>
      </c>
      <c r="O4166" s="1" t="s">
        <v>94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3">
      <c r="A4167" s="1"/>
      <c r="B4167" s="1"/>
      <c r="C4167" s="1"/>
      <c r="D4167" s="1" t="s">
        <v>98</v>
      </c>
      <c r="E4167" s="1"/>
      <c r="F4167" s="1"/>
      <c r="G4167" s="1"/>
      <c r="H4167" s="1" t="s">
        <v>142</v>
      </c>
      <c r="I4167" s="1"/>
      <c r="J4167" s="1"/>
      <c r="K4167" s="1"/>
      <c r="L4167" s="1" t="s">
        <v>458</v>
      </c>
      <c r="M4167" s="1" t="s">
        <v>470</v>
      </c>
      <c r="N4167" s="1" t="s">
        <v>490</v>
      </c>
      <c r="O4167" s="1" t="s">
        <v>267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3">
      <c r="A4168" s="1"/>
      <c r="B4168" s="1"/>
      <c r="C4168" s="1"/>
      <c r="D4168" s="1" t="s">
        <v>98</v>
      </c>
      <c r="E4168" s="1"/>
      <c r="F4168" s="1"/>
      <c r="G4168" s="1"/>
      <c r="H4168" s="1" t="s">
        <v>142</v>
      </c>
      <c r="I4168" s="1"/>
      <c r="J4168" s="1"/>
      <c r="K4168" s="1"/>
      <c r="L4168" s="1" t="s">
        <v>458</v>
      </c>
      <c r="M4168" s="1" t="s">
        <v>471</v>
      </c>
      <c r="N4168" s="1" t="s">
        <v>491</v>
      </c>
      <c r="O4168" s="1" t="s">
        <v>197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3">
      <c r="A4169" s="1"/>
      <c r="B4169" s="1"/>
      <c r="C4169" s="1"/>
      <c r="D4169" s="1" t="s">
        <v>98</v>
      </c>
      <c r="E4169" s="1"/>
      <c r="F4169" s="1"/>
      <c r="G4169" s="1"/>
      <c r="H4169" s="1" t="s">
        <v>142</v>
      </c>
      <c r="I4169" s="1"/>
      <c r="J4169" s="1"/>
      <c r="K4169" s="1"/>
      <c r="L4169" s="1" t="s">
        <v>458</v>
      </c>
      <c r="M4169" s="1" t="s">
        <v>472</v>
      </c>
      <c r="N4169" s="1" t="s">
        <v>492</v>
      </c>
      <c r="O4169" s="1" t="s">
        <v>193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3">
      <c r="A4170" s="1"/>
      <c r="B4170" s="1"/>
      <c r="C4170" s="1"/>
      <c r="D4170" s="1" t="s">
        <v>98</v>
      </c>
      <c r="E4170" s="1"/>
      <c r="F4170" s="1"/>
      <c r="G4170" s="1"/>
      <c r="H4170" s="1" t="s">
        <v>142</v>
      </c>
      <c r="I4170" s="1"/>
      <c r="J4170" s="1"/>
      <c r="K4170" s="1"/>
      <c r="L4170" s="1" t="s">
        <v>458</v>
      </c>
      <c r="M4170" s="1" t="s">
        <v>473</v>
      </c>
      <c r="N4170" s="1" t="s">
        <v>493</v>
      </c>
      <c r="O4170" s="1" t="s">
        <v>75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3">
      <c r="A4171" s="1"/>
      <c r="B4171" s="1"/>
      <c r="C4171" s="1"/>
      <c r="D4171" s="1" t="s">
        <v>98</v>
      </c>
      <c r="E4171" s="1"/>
      <c r="F4171" s="1"/>
      <c r="G4171" s="1"/>
      <c r="H4171" s="1" t="s">
        <v>142</v>
      </c>
      <c r="I4171" s="1"/>
      <c r="J4171" s="1"/>
      <c r="K4171" s="1"/>
      <c r="L4171" s="1" t="s">
        <v>459</v>
      </c>
      <c r="M4171" s="1" t="s">
        <v>144</v>
      </c>
      <c r="N4171" s="1" t="s">
        <v>474</v>
      </c>
      <c r="O4171" s="1" t="s">
        <v>75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3">
      <c r="A4172" s="1"/>
      <c r="B4172" s="1"/>
      <c r="C4172" s="1"/>
      <c r="D4172" s="1" t="s">
        <v>98</v>
      </c>
      <c r="E4172" s="1"/>
      <c r="F4172" s="1"/>
      <c r="G4172" s="1"/>
      <c r="H4172" s="1" t="s">
        <v>142</v>
      </c>
      <c r="I4172" s="1"/>
      <c r="J4172" s="1"/>
      <c r="K4172" s="1"/>
      <c r="L4172" s="1" t="s">
        <v>459</v>
      </c>
      <c r="M4172" s="1" t="s">
        <v>463</v>
      </c>
      <c r="N4172" s="1" t="s">
        <v>475</v>
      </c>
      <c r="O4172" s="1" t="s">
        <v>75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3">
      <c r="A4173" s="1"/>
      <c r="B4173" s="1"/>
      <c r="C4173" s="1"/>
      <c r="D4173" s="1" t="s">
        <v>98</v>
      </c>
      <c r="E4173" s="1"/>
      <c r="F4173" s="1"/>
      <c r="G4173" s="1"/>
      <c r="H4173" s="1" t="s">
        <v>142</v>
      </c>
      <c r="I4173" s="1"/>
      <c r="J4173" s="1"/>
      <c r="K4173" s="1"/>
      <c r="L4173" s="1" t="s">
        <v>459</v>
      </c>
      <c r="M4173" s="1" t="s">
        <v>464</v>
      </c>
      <c r="N4173" s="1" t="s">
        <v>476</v>
      </c>
      <c r="O4173" s="1" t="s">
        <v>118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3">
      <c r="A4174" s="1"/>
      <c r="B4174" s="1"/>
      <c r="C4174" s="1"/>
      <c r="D4174" s="1" t="s">
        <v>98</v>
      </c>
      <c r="E4174" s="1"/>
      <c r="F4174" s="1"/>
      <c r="G4174" s="1"/>
      <c r="H4174" s="1" t="s">
        <v>142</v>
      </c>
      <c r="I4174" s="1"/>
      <c r="J4174" s="1"/>
      <c r="K4174" s="1"/>
      <c r="L4174" s="1" t="s">
        <v>459</v>
      </c>
      <c r="M4174" s="1" t="s">
        <v>465</v>
      </c>
      <c r="N4174" s="1" t="s">
        <v>477</v>
      </c>
      <c r="O4174" s="1" t="s">
        <v>92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3">
      <c r="A4175" s="1"/>
      <c r="B4175" s="1"/>
      <c r="C4175" s="1"/>
      <c r="D4175" s="1" t="s">
        <v>98</v>
      </c>
      <c r="E4175" s="1"/>
      <c r="F4175" s="1"/>
      <c r="G4175" s="1"/>
      <c r="H4175" s="1" t="s">
        <v>142</v>
      </c>
      <c r="I4175" s="1"/>
      <c r="J4175" s="1"/>
      <c r="K4175" s="1"/>
      <c r="L4175" s="1" t="s">
        <v>459</v>
      </c>
      <c r="M4175" s="1" t="s">
        <v>466</v>
      </c>
      <c r="N4175" s="1" t="s">
        <v>478</v>
      </c>
      <c r="O4175" s="1" t="s">
        <v>92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3">
      <c r="A4176" s="1"/>
      <c r="B4176" s="1"/>
      <c r="C4176" s="1"/>
      <c r="D4176" s="1" t="s">
        <v>98</v>
      </c>
      <c r="E4176" s="1"/>
      <c r="F4176" s="1"/>
      <c r="G4176" s="1"/>
      <c r="H4176" s="1" t="s">
        <v>142</v>
      </c>
      <c r="I4176" s="1"/>
      <c r="J4176" s="1"/>
      <c r="K4176" s="1"/>
      <c r="L4176" s="1" t="s">
        <v>459</v>
      </c>
      <c r="M4176" s="1" t="s">
        <v>30</v>
      </c>
      <c r="N4176" s="1" t="s">
        <v>479</v>
      </c>
      <c r="O4176" s="1" t="s">
        <v>893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3">
      <c r="A4177" s="1"/>
      <c r="B4177" s="1"/>
      <c r="C4177" s="1"/>
      <c r="D4177" s="1" t="s">
        <v>98</v>
      </c>
      <c r="E4177" s="1"/>
      <c r="F4177" s="1"/>
      <c r="G4177" s="1"/>
      <c r="H4177" s="1" t="s">
        <v>142</v>
      </c>
      <c r="I4177" s="1"/>
      <c r="J4177" s="1"/>
      <c r="K4177" s="1"/>
      <c r="L4177" s="1" t="s">
        <v>459</v>
      </c>
      <c r="M4177" s="1" t="s">
        <v>31</v>
      </c>
      <c r="N4177" s="1" t="s">
        <v>480</v>
      </c>
      <c r="O4177" s="1" t="s">
        <v>894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3">
      <c r="A4178" s="1"/>
      <c r="B4178" s="1"/>
      <c r="C4178" s="1"/>
      <c r="D4178" s="1" t="s">
        <v>98</v>
      </c>
      <c r="E4178" s="1"/>
      <c r="F4178" s="1"/>
      <c r="G4178" s="1"/>
      <c r="H4178" s="1" t="s">
        <v>142</v>
      </c>
      <c r="I4178" s="1"/>
      <c r="J4178" s="1"/>
      <c r="K4178" s="1"/>
      <c r="L4178" s="1" t="s">
        <v>459</v>
      </c>
      <c r="M4178" s="1" t="s">
        <v>32</v>
      </c>
      <c r="N4178" s="1" t="s">
        <v>481</v>
      </c>
      <c r="O4178" s="1" t="s">
        <v>895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3">
      <c r="A4179" s="1"/>
      <c r="B4179" s="1"/>
      <c r="C4179" s="1"/>
      <c r="D4179" s="1" t="s">
        <v>98</v>
      </c>
      <c r="E4179" s="1"/>
      <c r="F4179" s="1"/>
      <c r="G4179" s="1"/>
      <c r="H4179" s="1" t="s">
        <v>142</v>
      </c>
      <c r="I4179" s="1"/>
      <c r="J4179" s="1"/>
      <c r="K4179" s="1"/>
      <c r="L4179" s="1" t="s">
        <v>459</v>
      </c>
      <c r="M4179" s="1" t="s">
        <v>33</v>
      </c>
      <c r="N4179" s="1" t="s">
        <v>482</v>
      </c>
      <c r="O4179" s="1" t="s">
        <v>337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3">
      <c r="A4180" s="1"/>
      <c r="B4180" s="1"/>
      <c r="C4180" s="1"/>
      <c r="D4180" s="1" t="s">
        <v>98</v>
      </c>
      <c r="E4180" s="1"/>
      <c r="F4180" s="1"/>
      <c r="G4180" s="1"/>
      <c r="H4180" s="1" t="s">
        <v>142</v>
      </c>
      <c r="I4180" s="1"/>
      <c r="J4180" s="1"/>
      <c r="K4180" s="1"/>
      <c r="L4180" s="1" t="s">
        <v>459</v>
      </c>
      <c r="M4180" s="1" t="s">
        <v>34</v>
      </c>
      <c r="N4180" s="1" t="s">
        <v>483</v>
      </c>
      <c r="O4180" s="1" t="s">
        <v>311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3">
      <c r="A4181" s="1"/>
      <c r="B4181" s="1"/>
      <c r="C4181" s="1"/>
      <c r="D4181" s="1" t="s">
        <v>98</v>
      </c>
      <c r="E4181" s="1"/>
      <c r="F4181" s="1"/>
      <c r="G4181" s="1"/>
      <c r="H4181" s="1" t="s">
        <v>142</v>
      </c>
      <c r="I4181" s="1"/>
      <c r="J4181" s="1"/>
      <c r="K4181" s="1"/>
      <c r="L4181" s="1" t="s">
        <v>459</v>
      </c>
      <c r="M4181" s="1" t="s">
        <v>35</v>
      </c>
      <c r="N4181" s="1" t="s">
        <v>484</v>
      </c>
      <c r="O4181" s="1" t="s">
        <v>896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3">
      <c r="A4182" s="1"/>
      <c r="B4182" s="1"/>
      <c r="C4182" s="1"/>
      <c r="D4182" s="1" t="s">
        <v>98</v>
      </c>
      <c r="E4182" s="1"/>
      <c r="F4182" s="1"/>
      <c r="G4182" s="1"/>
      <c r="H4182" s="1" t="s">
        <v>142</v>
      </c>
      <c r="I4182" s="1"/>
      <c r="J4182" s="1"/>
      <c r="K4182" s="1"/>
      <c r="L4182" s="1" t="s">
        <v>459</v>
      </c>
      <c r="M4182" s="1" t="s">
        <v>36</v>
      </c>
      <c r="N4182" s="1" t="s">
        <v>485</v>
      </c>
      <c r="O4182" s="1" t="s">
        <v>117</v>
      </c>
      <c r="P4182" s="1"/>
      <c r="Q4182" s="1"/>
      <c r="R4182" s="1"/>
      <c r="S4182" s="1"/>
      <c r="T4182" s="1"/>
      <c r="U4182" s="1"/>
      <c r="V4182" s="1"/>
      <c r="W4182" s="1"/>
    </row>
    <row r="4183" spans="1:23" x14ac:dyDescent="0.3">
      <c r="A4183" s="1"/>
      <c r="B4183" s="1"/>
      <c r="C4183" s="1"/>
      <c r="D4183" s="1" t="s">
        <v>98</v>
      </c>
      <c r="E4183" s="1"/>
      <c r="F4183" s="1"/>
      <c r="G4183" s="1"/>
      <c r="H4183" s="1" t="s">
        <v>142</v>
      </c>
      <c r="I4183" s="1"/>
      <c r="J4183" s="1"/>
      <c r="K4183" s="1"/>
      <c r="L4183" s="1" t="s">
        <v>459</v>
      </c>
      <c r="M4183" s="1" t="s">
        <v>467</v>
      </c>
      <c r="N4183" s="1" t="s">
        <v>486</v>
      </c>
      <c r="O4183" s="1" t="s">
        <v>897</v>
      </c>
      <c r="P4183" s="1"/>
      <c r="Q4183" s="1"/>
      <c r="R4183" s="1"/>
      <c r="S4183" s="1"/>
      <c r="T4183" s="1"/>
      <c r="U4183" s="1"/>
      <c r="V4183" s="1"/>
      <c r="W4183" s="1"/>
    </row>
    <row r="4184" spans="1:23" x14ac:dyDescent="0.3">
      <c r="A4184" s="1"/>
      <c r="B4184" s="1"/>
      <c r="C4184" s="1"/>
      <c r="D4184" s="1" t="s">
        <v>98</v>
      </c>
      <c r="E4184" s="1"/>
      <c r="F4184" s="1"/>
      <c r="G4184" s="1"/>
      <c r="H4184" s="1" t="s">
        <v>142</v>
      </c>
      <c r="I4184" s="1"/>
      <c r="J4184" s="1"/>
      <c r="K4184" s="1"/>
      <c r="L4184" s="1" t="s">
        <v>459</v>
      </c>
      <c r="M4184" s="1" t="s">
        <v>468</v>
      </c>
      <c r="N4184" s="1" t="s">
        <v>487</v>
      </c>
      <c r="O4184" s="1" t="s">
        <v>75</v>
      </c>
      <c r="P4184" s="1"/>
      <c r="Q4184" s="1"/>
      <c r="R4184" s="1"/>
      <c r="S4184" s="1"/>
      <c r="T4184" s="1"/>
      <c r="U4184" s="1"/>
      <c r="V4184" s="1"/>
      <c r="W4184" s="1"/>
    </row>
    <row r="4185" spans="1:23" x14ac:dyDescent="0.3">
      <c r="A4185" s="1"/>
      <c r="B4185" s="1"/>
      <c r="C4185" s="1"/>
      <c r="D4185" s="1" t="s">
        <v>98</v>
      </c>
      <c r="E4185" s="1"/>
      <c r="F4185" s="1"/>
      <c r="G4185" s="1"/>
      <c r="H4185" s="1" t="s">
        <v>142</v>
      </c>
      <c r="I4185" s="1"/>
      <c r="J4185" s="1"/>
      <c r="K4185" s="1"/>
      <c r="L4185" s="1" t="s">
        <v>459</v>
      </c>
      <c r="M4185" s="1" t="s">
        <v>37</v>
      </c>
      <c r="N4185" s="1" t="s">
        <v>488</v>
      </c>
      <c r="O4185" s="1" t="s">
        <v>898</v>
      </c>
      <c r="P4185" s="1"/>
      <c r="Q4185" s="1"/>
      <c r="R4185" s="1"/>
      <c r="S4185" s="1"/>
      <c r="T4185" s="1"/>
      <c r="U4185" s="1"/>
      <c r="V4185" s="1"/>
      <c r="W4185" s="1"/>
    </row>
    <row r="4186" spans="1:23" x14ac:dyDescent="0.3">
      <c r="A4186" s="1"/>
      <c r="B4186" s="1"/>
      <c r="C4186" s="1"/>
      <c r="D4186" s="1" t="s">
        <v>98</v>
      </c>
      <c r="E4186" s="1"/>
      <c r="F4186" s="1"/>
      <c r="G4186" s="1"/>
      <c r="H4186" s="1" t="s">
        <v>142</v>
      </c>
      <c r="I4186" s="1"/>
      <c r="J4186" s="1"/>
      <c r="K4186" s="1"/>
      <c r="L4186" s="1" t="s">
        <v>459</v>
      </c>
      <c r="M4186" s="1" t="s">
        <v>469</v>
      </c>
      <c r="N4186" s="1" t="s">
        <v>489</v>
      </c>
      <c r="O4186" s="1" t="s">
        <v>75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3">
      <c r="A4187" s="1"/>
      <c r="B4187" s="1"/>
      <c r="C4187" s="1"/>
      <c r="D4187" s="1" t="s">
        <v>98</v>
      </c>
      <c r="E4187" s="1"/>
      <c r="F4187" s="1"/>
      <c r="G4187" s="1"/>
      <c r="H4187" s="1" t="s">
        <v>142</v>
      </c>
      <c r="I4187" s="1"/>
      <c r="J4187" s="1"/>
      <c r="K4187" s="1"/>
      <c r="L4187" s="1" t="s">
        <v>459</v>
      </c>
      <c r="M4187" s="1" t="s">
        <v>470</v>
      </c>
      <c r="N4187" s="1" t="s">
        <v>490</v>
      </c>
      <c r="O4187" s="1" t="s">
        <v>92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3">
      <c r="A4188" s="1"/>
      <c r="B4188" s="1"/>
      <c r="C4188" s="1"/>
      <c r="D4188" s="1" t="s">
        <v>98</v>
      </c>
      <c r="E4188" s="1"/>
      <c r="F4188" s="1"/>
      <c r="G4188" s="1"/>
      <c r="H4188" s="1" t="s">
        <v>142</v>
      </c>
      <c r="I4188" s="1"/>
      <c r="J4188" s="1"/>
      <c r="K4188" s="1"/>
      <c r="L4188" s="1" t="s">
        <v>459</v>
      </c>
      <c r="M4188" s="1" t="s">
        <v>471</v>
      </c>
      <c r="N4188" s="1" t="s">
        <v>491</v>
      </c>
      <c r="O4188" s="1" t="s">
        <v>217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3">
      <c r="A4189" s="1"/>
      <c r="B4189" s="1"/>
      <c r="C4189" s="1"/>
      <c r="D4189" s="1" t="s">
        <v>98</v>
      </c>
      <c r="E4189" s="1"/>
      <c r="F4189" s="1"/>
      <c r="G4189" s="1"/>
      <c r="H4189" s="1" t="s">
        <v>142</v>
      </c>
      <c r="I4189" s="1"/>
      <c r="J4189" s="1"/>
      <c r="K4189" s="1"/>
      <c r="L4189" s="1" t="s">
        <v>459</v>
      </c>
      <c r="M4189" s="1" t="s">
        <v>472</v>
      </c>
      <c r="N4189" s="1" t="s">
        <v>492</v>
      </c>
      <c r="O4189" s="1" t="s">
        <v>75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3">
      <c r="A4190" s="1"/>
      <c r="B4190" s="1"/>
      <c r="C4190" s="1"/>
      <c r="D4190" s="1" t="s">
        <v>98</v>
      </c>
      <c r="E4190" s="1"/>
      <c r="F4190" s="1"/>
      <c r="G4190" s="1"/>
      <c r="H4190" s="1" t="s">
        <v>142</v>
      </c>
      <c r="I4190" s="1"/>
      <c r="J4190" s="1"/>
      <c r="K4190" s="1"/>
      <c r="L4190" s="1" t="s">
        <v>459</v>
      </c>
      <c r="M4190" s="1" t="s">
        <v>473</v>
      </c>
      <c r="N4190" s="1" t="s">
        <v>493</v>
      </c>
      <c r="O4190" s="1" t="s">
        <v>75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3">
      <c r="A4191" s="1"/>
      <c r="B4191" s="1"/>
      <c r="C4191" s="1"/>
      <c r="D4191" s="1" t="s">
        <v>98</v>
      </c>
      <c r="E4191" s="1"/>
      <c r="F4191" s="1"/>
      <c r="G4191" s="1"/>
      <c r="H4191" s="1" t="s">
        <v>142</v>
      </c>
      <c r="I4191" s="1"/>
      <c r="J4191" s="1"/>
      <c r="K4191" s="1"/>
      <c r="L4191" s="1" t="s">
        <v>460</v>
      </c>
      <c r="M4191" s="1" t="s">
        <v>144</v>
      </c>
      <c r="N4191" s="1" t="s">
        <v>474</v>
      </c>
      <c r="O4191" s="1" t="s">
        <v>205</v>
      </c>
      <c r="P4191" s="1"/>
      <c r="Q4191" s="1"/>
      <c r="R4191" s="1"/>
      <c r="S4191" s="1"/>
      <c r="T4191" s="1"/>
      <c r="U4191" s="1"/>
      <c r="V4191" s="1"/>
      <c r="W4191" s="1"/>
    </row>
    <row r="4192" spans="1:23" x14ac:dyDescent="0.3">
      <c r="A4192" s="1"/>
      <c r="B4192" s="1"/>
      <c r="C4192" s="1"/>
      <c r="D4192" s="1" t="s">
        <v>98</v>
      </c>
      <c r="E4192" s="1"/>
      <c r="F4192" s="1"/>
      <c r="G4192" s="1"/>
      <c r="H4192" s="1" t="s">
        <v>142</v>
      </c>
      <c r="I4192" s="1"/>
      <c r="J4192" s="1"/>
      <c r="K4192" s="1"/>
      <c r="L4192" s="1" t="s">
        <v>460</v>
      </c>
      <c r="M4192" s="1" t="s">
        <v>463</v>
      </c>
      <c r="N4192" s="1" t="s">
        <v>475</v>
      </c>
      <c r="O4192" s="1" t="s">
        <v>92</v>
      </c>
      <c r="P4192" s="1"/>
      <c r="Q4192" s="1"/>
      <c r="R4192" s="1"/>
      <c r="S4192" s="1"/>
      <c r="T4192" s="1"/>
      <c r="U4192" s="1"/>
      <c r="V4192" s="1"/>
      <c r="W4192" s="1"/>
    </row>
    <row r="4193" spans="1:23" x14ac:dyDescent="0.3">
      <c r="A4193" s="1"/>
      <c r="B4193" s="1"/>
      <c r="C4193" s="1"/>
      <c r="D4193" s="1" t="s">
        <v>98</v>
      </c>
      <c r="E4193" s="1"/>
      <c r="F4193" s="1"/>
      <c r="G4193" s="1"/>
      <c r="H4193" s="1" t="s">
        <v>142</v>
      </c>
      <c r="I4193" s="1"/>
      <c r="J4193" s="1"/>
      <c r="K4193" s="1"/>
      <c r="L4193" s="1" t="s">
        <v>460</v>
      </c>
      <c r="M4193" s="1" t="s">
        <v>464</v>
      </c>
      <c r="N4193" s="1" t="s">
        <v>476</v>
      </c>
      <c r="O4193" s="1" t="s">
        <v>879</v>
      </c>
      <c r="P4193" s="1"/>
      <c r="Q4193" s="1"/>
      <c r="R4193" s="1"/>
      <c r="S4193" s="1"/>
      <c r="T4193" s="1"/>
      <c r="U4193" s="1"/>
      <c r="V4193" s="1"/>
      <c r="W4193" s="1"/>
    </row>
    <row r="4194" spans="1:23" x14ac:dyDescent="0.3">
      <c r="A4194" s="1"/>
      <c r="B4194" s="1"/>
      <c r="C4194" s="1"/>
      <c r="D4194" s="1" t="s">
        <v>98</v>
      </c>
      <c r="E4194" s="1"/>
      <c r="F4194" s="1"/>
      <c r="G4194" s="1"/>
      <c r="H4194" s="1" t="s">
        <v>142</v>
      </c>
      <c r="I4194" s="1"/>
      <c r="J4194" s="1"/>
      <c r="K4194" s="1"/>
      <c r="L4194" s="1" t="s">
        <v>460</v>
      </c>
      <c r="M4194" s="1" t="s">
        <v>465</v>
      </c>
      <c r="N4194" s="1" t="s">
        <v>477</v>
      </c>
      <c r="O4194" s="1" t="s">
        <v>216</v>
      </c>
      <c r="P4194" s="1"/>
      <c r="Q4194" s="1"/>
      <c r="R4194" s="1"/>
      <c r="S4194" s="1"/>
      <c r="T4194" s="1"/>
      <c r="U4194" s="1"/>
      <c r="V4194" s="1"/>
      <c r="W4194" s="1"/>
    </row>
    <row r="4195" spans="1:23" x14ac:dyDescent="0.3">
      <c r="A4195" s="1"/>
      <c r="B4195" s="1"/>
      <c r="C4195" s="1"/>
      <c r="D4195" s="1" t="s">
        <v>98</v>
      </c>
      <c r="E4195" s="1"/>
      <c r="F4195" s="1"/>
      <c r="G4195" s="1"/>
      <c r="H4195" s="1" t="s">
        <v>142</v>
      </c>
      <c r="I4195" s="1"/>
      <c r="J4195" s="1"/>
      <c r="K4195" s="1"/>
      <c r="L4195" s="1" t="s">
        <v>460</v>
      </c>
      <c r="M4195" s="1" t="s">
        <v>466</v>
      </c>
      <c r="N4195" s="1" t="s">
        <v>478</v>
      </c>
      <c r="O4195" s="1" t="s">
        <v>75</v>
      </c>
      <c r="P4195" s="1"/>
      <c r="Q4195" s="1"/>
      <c r="R4195" s="1"/>
      <c r="S4195" s="1"/>
      <c r="T4195" s="1"/>
      <c r="U4195" s="1"/>
      <c r="V4195" s="1"/>
      <c r="W4195" s="1"/>
    </row>
    <row r="4196" spans="1:23" x14ac:dyDescent="0.3">
      <c r="A4196" s="1"/>
      <c r="B4196" s="1"/>
      <c r="C4196" s="1"/>
      <c r="D4196" s="1" t="s">
        <v>98</v>
      </c>
      <c r="E4196" s="1"/>
      <c r="F4196" s="1"/>
      <c r="G4196" s="1"/>
      <c r="H4196" s="1" t="s">
        <v>142</v>
      </c>
      <c r="I4196" s="1"/>
      <c r="J4196" s="1"/>
      <c r="K4196" s="1"/>
      <c r="L4196" s="1" t="s">
        <v>460</v>
      </c>
      <c r="M4196" s="1" t="s">
        <v>30</v>
      </c>
      <c r="N4196" s="1" t="s">
        <v>479</v>
      </c>
      <c r="O4196" s="1" t="s">
        <v>899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3">
      <c r="A4197" s="1"/>
      <c r="B4197" s="1"/>
      <c r="C4197" s="1"/>
      <c r="D4197" s="1" t="s">
        <v>98</v>
      </c>
      <c r="E4197" s="1"/>
      <c r="F4197" s="1"/>
      <c r="G4197" s="1"/>
      <c r="H4197" s="1" t="s">
        <v>142</v>
      </c>
      <c r="I4197" s="1"/>
      <c r="J4197" s="1"/>
      <c r="K4197" s="1"/>
      <c r="L4197" s="1" t="s">
        <v>460</v>
      </c>
      <c r="M4197" s="1" t="s">
        <v>31</v>
      </c>
      <c r="N4197" s="1" t="s">
        <v>480</v>
      </c>
      <c r="O4197" s="1" t="s">
        <v>900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3">
      <c r="A4198" s="1"/>
      <c r="B4198" s="1"/>
      <c r="C4198" s="1"/>
      <c r="D4198" s="1" t="s">
        <v>98</v>
      </c>
      <c r="E4198" s="1"/>
      <c r="F4198" s="1"/>
      <c r="G4198" s="1"/>
      <c r="H4198" s="1" t="s">
        <v>142</v>
      </c>
      <c r="I4198" s="1"/>
      <c r="J4198" s="1"/>
      <c r="K4198" s="1"/>
      <c r="L4198" s="1" t="s">
        <v>460</v>
      </c>
      <c r="M4198" s="1" t="s">
        <v>32</v>
      </c>
      <c r="N4198" s="1" t="s">
        <v>481</v>
      </c>
      <c r="O4198" s="1" t="s">
        <v>901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3">
      <c r="A4199" s="1"/>
      <c r="B4199" s="1"/>
      <c r="C4199" s="1"/>
      <c r="D4199" s="1" t="s">
        <v>98</v>
      </c>
      <c r="E4199" s="1"/>
      <c r="F4199" s="1"/>
      <c r="G4199" s="1"/>
      <c r="H4199" s="1" t="s">
        <v>142</v>
      </c>
      <c r="I4199" s="1"/>
      <c r="J4199" s="1"/>
      <c r="K4199" s="1"/>
      <c r="L4199" s="1" t="s">
        <v>460</v>
      </c>
      <c r="M4199" s="1" t="s">
        <v>33</v>
      </c>
      <c r="N4199" s="1" t="s">
        <v>482</v>
      </c>
      <c r="O4199" s="1" t="s">
        <v>238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3">
      <c r="A4200" s="1"/>
      <c r="B4200" s="1"/>
      <c r="C4200" s="1"/>
      <c r="D4200" s="1" t="s">
        <v>98</v>
      </c>
      <c r="E4200" s="1"/>
      <c r="F4200" s="1"/>
      <c r="G4200" s="1"/>
      <c r="H4200" s="1" t="s">
        <v>142</v>
      </c>
      <c r="I4200" s="1"/>
      <c r="J4200" s="1"/>
      <c r="K4200" s="1"/>
      <c r="L4200" s="1" t="s">
        <v>460</v>
      </c>
      <c r="M4200" s="1" t="s">
        <v>34</v>
      </c>
      <c r="N4200" s="1" t="s">
        <v>483</v>
      </c>
      <c r="O4200" s="1" t="s">
        <v>221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3">
      <c r="A4201" s="1"/>
      <c r="B4201" s="1"/>
      <c r="C4201" s="1"/>
      <c r="D4201" s="1" t="s">
        <v>98</v>
      </c>
      <c r="E4201" s="1"/>
      <c r="F4201" s="1"/>
      <c r="G4201" s="1"/>
      <c r="H4201" s="1" t="s">
        <v>142</v>
      </c>
      <c r="I4201" s="1"/>
      <c r="J4201" s="1"/>
      <c r="K4201" s="1"/>
      <c r="L4201" s="1" t="s">
        <v>460</v>
      </c>
      <c r="M4201" s="1" t="s">
        <v>35</v>
      </c>
      <c r="N4201" s="1" t="s">
        <v>484</v>
      </c>
      <c r="O4201" s="1" t="s">
        <v>902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3">
      <c r="A4202" s="1"/>
      <c r="B4202" s="1"/>
      <c r="C4202" s="1"/>
      <c r="D4202" s="1" t="s">
        <v>98</v>
      </c>
      <c r="E4202" s="1"/>
      <c r="F4202" s="1"/>
      <c r="G4202" s="1"/>
      <c r="H4202" s="1" t="s">
        <v>142</v>
      </c>
      <c r="I4202" s="1"/>
      <c r="J4202" s="1"/>
      <c r="K4202" s="1"/>
      <c r="L4202" s="1" t="s">
        <v>460</v>
      </c>
      <c r="M4202" s="1" t="s">
        <v>36</v>
      </c>
      <c r="N4202" s="1" t="s">
        <v>485</v>
      </c>
      <c r="O4202" s="1" t="s">
        <v>273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3">
      <c r="A4203" s="1"/>
      <c r="B4203" s="1"/>
      <c r="C4203" s="1"/>
      <c r="D4203" s="1" t="s">
        <v>98</v>
      </c>
      <c r="E4203" s="1"/>
      <c r="F4203" s="1"/>
      <c r="G4203" s="1"/>
      <c r="H4203" s="1" t="s">
        <v>142</v>
      </c>
      <c r="I4203" s="1"/>
      <c r="J4203" s="1"/>
      <c r="K4203" s="1"/>
      <c r="L4203" s="1" t="s">
        <v>460</v>
      </c>
      <c r="M4203" s="1" t="s">
        <v>467</v>
      </c>
      <c r="N4203" s="1" t="s">
        <v>486</v>
      </c>
      <c r="O4203" s="1" t="s">
        <v>89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3">
      <c r="A4204" s="1"/>
      <c r="B4204" s="1"/>
      <c r="C4204" s="1"/>
      <c r="D4204" s="1" t="s">
        <v>98</v>
      </c>
      <c r="E4204" s="1"/>
      <c r="F4204" s="1"/>
      <c r="G4204" s="1"/>
      <c r="H4204" s="1" t="s">
        <v>142</v>
      </c>
      <c r="I4204" s="1"/>
      <c r="J4204" s="1"/>
      <c r="K4204" s="1"/>
      <c r="L4204" s="1" t="s">
        <v>460</v>
      </c>
      <c r="M4204" s="1" t="s">
        <v>468</v>
      </c>
      <c r="N4204" s="1" t="s">
        <v>487</v>
      </c>
      <c r="O4204" s="1" t="s">
        <v>75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3">
      <c r="A4205" s="1"/>
      <c r="B4205" s="1"/>
      <c r="C4205" s="1"/>
      <c r="D4205" s="1" t="s">
        <v>98</v>
      </c>
      <c r="E4205" s="1"/>
      <c r="F4205" s="1"/>
      <c r="G4205" s="1"/>
      <c r="H4205" s="1" t="s">
        <v>142</v>
      </c>
      <c r="I4205" s="1"/>
      <c r="J4205" s="1"/>
      <c r="K4205" s="1"/>
      <c r="L4205" s="1" t="s">
        <v>460</v>
      </c>
      <c r="M4205" s="1" t="s">
        <v>37</v>
      </c>
      <c r="N4205" s="1" t="s">
        <v>488</v>
      </c>
      <c r="O4205" s="1" t="s">
        <v>903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3">
      <c r="A4206" s="1"/>
      <c r="B4206" s="1"/>
      <c r="C4206" s="1"/>
      <c r="D4206" s="1" t="s">
        <v>98</v>
      </c>
      <c r="E4206" s="1"/>
      <c r="F4206" s="1"/>
      <c r="G4206" s="1"/>
      <c r="H4206" s="1" t="s">
        <v>142</v>
      </c>
      <c r="I4206" s="1"/>
      <c r="J4206" s="1"/>
      <c r="K4206" s="1"/>
      <c r="L4206" s="1" t="s">
        <v>460</v>
      </c>
      <c r="M4206" s="1" t="s">
        <v>469</v>
      </c>
      <c r="N4206" s="1" t="s">
        <v>489</v>
      </c>
      <c r="O4206" s="1" t="s">
        <v>92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3">
      <c r="A4207" s="1"/>
      <c r="B4207" s="1"/>
      <c r="C4207" s="1"/>
      <c r="D4207" s="1" t="s">
        <v>98</v>
      </c>
      <c r="E4207" s="1"/>
      <c r="F4207" s="1"/>
      <c r="G4207" s="1"/>
      <c r="H4207" s="1" t="s">
        <v>142</v>
      </c>
      <c r="I4207" s="1"/>
      <c r="J4207" s="1"/>
      <c r="K4207" s="1"/>
      <c r="L4207" s="1" t="s">
        <v>460</v>
      </c>
      <c r="M4207" s="1" t="s">
        <v>470</v>
      </c>
      <c r="N4207" s="1" t="s">
        <v>490</v>
      </c>
      <c r="O4207" s="1" t="s">
        <v>216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3">
      <c r="A4208" s="1"/>
      <c r="B4208" s="1"/>
      <c r="C4208" s="1"/>
      <c r="D4208" s="1" t="s">
        <v>98</v>
      </c>
      <c r="E4208" s="1"/>
      <c r="F4208" s="1"/>
      <c r="G4208" s="1"/>
      <c r="H4208" s="1" t="s">
        <v>142</v>
      </c>
      <c r="I4208" s="1"/>
      <c r="J4208" s="1"/>
      <c r="K4208" s="1"/>
      <c r="L4208" s="1" t="s">
        <v>460</v>
      </c>
      <c r="M4208" s="1" t="s">
        <v>471</v>
      </c>
      <c r="N4208" s="1" t="s">
        <v>491</v>
      </c>
      <c r="O4208" s="1" t="s">
        <v>216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3">
      <c r="A4209" s="1"/>
      <c r="B4209" s="1"/>
      <c r="C4209" s="1"/>
      <c r="D4209" s="1" t="s">
        <v>98</v>
      </c>
      <c r="E4209" s="1"/>
      <c r="F4209" s="1"/>
      <c r="G4209" s="1"/>
      <c r="H4209" s="1" t="s">
        <v>142</v>
      </c>
      <c r="I4209" s="1"/>
      <c r="J4209" s="1"/>
      <c r="K4209" s="1"/>
      <c r="L4209" s="1" t="s">
        <v>460</v>
      </c>
      <c r="M4209" s="1" t="s">
        <v>472</v>
      </c>
      <c r="N4209" s="1" t="s">
        <v>492</v>
      </c>
      <c r="O4209" s="1" t="s">
        <v>75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3">
      <c r="A4210" s="1"/>
      <c r="B4210" s="1"/>
      <c r="C4210" s="1"/>
      <c r="D4210" s="1" t="s">
        <v>98</v>
      </c>
      <c r="E4210" s="1"/>
      <c r="F4210" s="1"/>
      <c r="G4210" s="1"/>
      <c r="H4210" s="1" t="s">
        <v>142</v>
      </c>
      <c r="I4210" s="1"/>
      <c r="J4210" s="1"/>
      <c r="K4210" s="1"/>
      <c r="L4210" s="1" t="s">
        <v>460</v>
      </c>
      <c r="M4210" s="1" t="s">
        <v>473</v>
      </c>
      <c r="N4210" s="1" t="s">
        <v>493</v>
      </c>
      <c r="O4210" s="1" t="s">
        <v>92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3">
      <c r="A4211" s="1"/>
      <c r="B4211" s="1"/>
      <c r="C4211" s="1"/>
      <c r="D4211" s="1" t="s">
        <v>98</v>
      </c>
      <c r="E4211" s="1"/>
      <c r="F4211" s="1"/>
      <c r="G4211" s="1"/>
      <c r="H4211" s="1" t="s">
        <v>142</v>
      </c>
      <c r="I4211" s="1"/>
      <c r="J4211" s="1"/>
      <c r="K4211" s="1"/>
      <c r="L4211" s="1" t="s">
        <v>461</v>
      </c>
      <c r="M4211" s="1" t="s">
        <v>144</v>
      </c>
      <c r="N4211" s="1" t="s">
        <v>474</v>
      </c>
      <c r="O4211" s="1" t="s">
        <v>75</v>
      </c>
      <c r="P4211" s="1"/>
      <c r="Q4211" s="1"/>
      <c r="R4211" s="1"/>
      <c r="S4211" s="1"/>
      <c r="T4211" s="1"/>
      <c r="U4211" s="1"/>
      <c r="V4211" s="1"/>
      <c r="W4211" s="1"/>
    </row>
    <row r="4212" spans="1:23" x14ac:dyDescent="0.3">
      <c r="A4212" s="1"/>
      <c r="B4212" s="1"/>
      <c r="C4212" s="1"/>
      <c r="D4212" s="1" t="s">
        <v>98</v>
      </c>
      <c r="E4212" s="1"/>
      <c r="F4212" s="1"/>
      <c r="G4212" s="1"/>
      <c r="H4212" s="1" t="s">
        <v>142</v>
      </c>
      <c r="I4212" s="1"/>
      <c r="J4212" s="1"/>
      <c r="K4212" s="1"/>
      <c r="L4212" s="1" t="s">
        <v>461</v>
      </c>
      <c r="M4212" s="1" t="s">
        <v>463</v>
      </c>
      <c r="N4212" s="1" t="s">
        <v>475</v>
      </c>
      <c r="O4212" s="1" t="s">
        <v>75</v>
      </c>
      <c r="P4212" s="1"/>
      <c r="Q4212" s="1"/>
      <c r="R4212" s="1"/>
      <c r="S4212" s="1"/>
      <c r="T4212" s="1"/>
      <c r="U4212" s="1"/>
      <c r="V4212" s="1"/>
      <c r="W4212" s="1"/>
    </row>
    <row r="4213" spans="1:23" x14ac:dyDescent="0.3">
      <c r="A4213" s="1"/>
      <c r="B4213" s="1"/>
      <c r="C4213" s="1"/>
      <c r="D4213" s="1" t="s">
        <v>98</v>
      </c>
      <c r="E4213" s="1"/>
      <c r="F4213" s="1"/>
      <c r="G4213" s="1"/>
      <c r="H4213" s="1" t="s">
        <v>142</v>
      </c>
      <c r="I4213" s="1"/>
      <c r="J4213" s="1"/>
      <c r="K4213" s="1"/>
      <c r="L4213" s="1" t="s">
        <v>461</v>
      </c>
      <c r="M4213" s="1" t="s">
        <v>464</v>
      </c>
      <c r="N4213" s="1" t="s">
        <v>476</v>
      </c>
      <c r="O4213" s="1" t="s">
        <v>118</v>
      </c>
      <c r="P4213" s="1"/>
      <c r="Q4213" s="1"/>
      <c r="R4213" s="1"/>
      <c r="S4213" s="1"/>
      <c r="T4213" s="1"/>
      <c r="U4213" s="1"/>
      <c r="V4213" s="1"/>
      <c r="W4213" s="1"/>
    </row>
    <row r="4214" spans="1:23" x14ac:dyDescent="0.3">
      <c r="A4214" s="1"/>
      <c r="B4214" s="1"/>
      <c r="C4214" s="1"/>
      <c r="D4214" s="1" t="s">
        <v>98</v>
      </c>
      <c r="E4214" s="1"/>
      <c r="F4214" s="1"/>
      <c r="G4214" s="1"/>
      <c r="H4214" s="1" t="s">
        <v>142</v>
      </c>
      <c r="I4214" s="1"/>
      <c r="J4214" s="1"/>
      <c r="K4214" s="1"/>
      <c r="L4214" s="1" t="s">
        <v>461</v>
      </c>
      <c r="M4214" s="1" t="s">
        <v>465</v>
      </c>
      <c r="N4214" s="1" t="s">
        <v>477</v>
      </c>
      <c r="O4214" s="1" t="s">
        <v>92</v>
      </c>
      <c r="P4214" s="1"/>
      <c r="Q4214" s="1"/>
      <c r="R4214" s="1"/>
      <c r="S4214" s="1"/>
      <c r="T4214" s="1"/>
      <c r="U4214" s="1"/>
      <c r="V4214" s="1"/>
      <c r="W4214" s="1"/>
    </row>
    <row r="4215" spans="1:23" x14ac:dyDescent="0.3">
      <c r="A4215" s="1"/>
      <c r="B4215" s="1"/>
      <c r="C4215" s="1"/>
      <c r="D4215" s="1" t="s">
        <v>98</v>
      </c>
      <c r="E4215" s="1"/>
      <c r="F4215" s="1"/>
      <c r="G4215" s="1"/>
      <c r="H4215" s="1" t="s">
        <v>142</v>
      </c>
      <c r="I4215" s="1"/>
      <c r="J4215" s="1"/>
      <c r="K4215" s="1"/>
      <c r="L4215" s="1" t="s">
        <v>461</v>
      </c>
      <c r="M4215" s="1" t="s">
        <v>466</v>
      </c>
      <c r="N4215" s="1" t="s">
        <v>478</v>
      </c>
      <c r="O4215" s="1" t="s">
        <v>75</v>
      </c>
      <c r="P4215" s="1"/>
      <c r="Q4215" s="1"/>
      <c r="R4215" s="1"/>
      <c r="S4215" s="1"/>
      <c r="T4215" s="1"/>
      <c r="U4215" s="1"/>
      <c r="V4215" s="1"/>
      <c r="W4215" s="1"/>
    </row>
    <row r="4216" spans="1:23" x14ac:dyDescent="0.3">
      <c r="A4216" s="1"/>
      <c r="B4216" s="1"/>
      <c r="C4216" s="1"/>
      <c r="D4216" s="1" t="s">
        <v>98</v>
      </c>
      <c r="E4216" s="1"/>
      <c r="F4216" s="1"/>
      <c r="G4216" s="1"/>
      <c r="H4216" s="1" t="s">
        <v>142</v>
      </c>
      <c r="I4216" s="1"/>
      <c r="J4216" s="1"/>
      <c r="K4216" s="1"/>
      <c r="L4216" s="1" t="s">
        <v>461</v>
      </c>
      <c r="M4216" s="1" t="s">
        <v>30</v>
      </c>
      <c r="N4216" s="1" t="s">
        <v>479</v>
      </c>
      <c r="O4216" s="1" t="s">
        <v>495</v>
      </c>
      <c r="P4216" s="1"/>
      <c r="Q4216" s="1"/>
      <c r="R4216" s="1"/>
      <c r="S4216" s="1"/>
      <c r="T4216" s="1"/>
      <c r="U4216" s="1"/>
      <c r="V4216" s="1"/>
      <c r="W4216" s="1"/>
    </row>
    <row r="4217" spans="1:23" x14ac:dyDescent="0.3">
      <c r="A4217" s="1"/>
      <c r="B4217" s="1"/>
      <c r="C4217" s="1"/>
      <c r="D4217" s="1" t="s">
        <v>98</v>
      </c>
      <c r="E4217" s="1"/>
      <c r="F4217" s="1"/>
      <c r="G4217" s="1"/>
      <c r="H4217" s="1" t="s">
        <v>142</v>
      </c>
      <c r="I4217" s="1"/>
      <c r="J4217" s="1"/>
      <c r="K4217" s="1"/>
      <c r="L4217" s="1" t="s">
        <v>461</v>
      </c>
      <c r="M4217" s="1" t="s">
        <v>31</v>
      </c>
      <c r="N4217" s="1" t="s">
        <v>480</v>
      </c>
      <c r="O4217" s="1" t="s">
        <v>904</v>
      </c>
      <c r="P4217" s="1"/>
      <c r="Q4217" s="1"/>
      <c r="R4217" s="1"/>
      <c r="S4217" s="1"/>
      <c r="T4217" s="1"/>
      <c r="U4217" s="1"/>
      <c r="V4217" s="1"/>
      <c r="W4217" s="1"/>
    </row>
    <row r="4218" spans="1:23" x14ac:dyDescent="0.3">
      <c r="A4218" s="1"/>
      <c r="B4218" s="1"/>
      <c r="C4218" s="1"/>
      <c r="D4218" s="1" t="s">
        <v>98</v>
      </c>
      <c r="E4218" s="1"/>
      <c r="F4218" s="1"/>
      <c r="G4218" s="1"/>
      <c r="H4218" s="1" t="s">
        <v>142</v>
      </c>
      <c r="I4218" s="1"/>
      <c r="J4218" s="1"/>
      <c r="K4218" s="1"/>
      <c r="L4218" s="1" t="s">
        <v>461</v>
      </c>
      <c r="M4218" s="1" t="s">
        <v>32</v>
      </c>
      <c r="N4218" s="1" t="s">
        <v>481</v>
      </c>
      <c r="O4218" s="1" t="s">
        <v>905</v>
      </c>
      <c r="P4218" s="1"/>
      <c r="Q4218" s="1"/>
      <c r="R4218" s="1"/>
      <c r="S4218" s="1"/>
      <c r="T4218" s="1"/>
      <c r="U4218" s="1"/>
      <c r="V4218" s="1"/>
      <c r="W4218" s="1"/>
    </row>
    <row r="4219" spans="1:23" x14ac:dyDescent="0.3">
      <c r="A4219" s="1"/>
      <c r="B4219" s="1"/>
      <c r="C4219" s="1"/>
      <c r="D4219" s="1" t="s">
        <v>98</v>
      </c>
      <c r="E4219" s="1"/>
      <c r="F4219" s="1"/>
      <c r="G4219" s="1"/>
      <c r="H4219" s="1" t="s">
        <v>142</v>
      </c>
      <c r="I4219" s="1"/>
      <c r="J4219" s="1"/>
      <c r="K4219" s="1"/>
      <c r="L4219" s="1" t="s">
        <v>461</v>
      </c>
      <c r="M4219" s="1" t="s">
        <v>33</v>
      </c>
      <c r="N4219" s="1" t="s">
        <v>482</v>
      </c>
      <c r="O4219" s="1" t="s">
        <v>117</v>
      </c>
      <c r="P4219" s="1"/>
      <c r="Q4219" s="1"/>
      <c r="R4219" s="1"/>
      <c r="S4219" s="1"/>
      <c r="T4219" s="1"/>
      <c r="U4219" s="1"/>
      <c r="V4219" s="1"/>
      <c r="W4219" s="1"/>
    </row>
    <row r="4220" spans="1:23" x14ac:dyDescent="0.3">
      <c r="A4220" s="1"/>
      <c r="B4220" s="1"/>
      <c r="C4220" s="1"/>
      <c r="D4220" s="1" t="s">
        <v>98</v>
      </c>
      <c r="E4220" s="1"/>
      <c r="F4220" s="1"/>
      <c r="G4220" s="1"/>
      <c r="H4220" s="1" t="s">
        <v>142</v>
      </c>
      <c r="I4220" s="1"/>
      <c r="J4220" s="1"/>
      <c r="K4220" s="1"/>
      <c r="L4220" s="1" t="s">
        <v>461</v>
      </c>
      <c r="M4220" s="1" t="s">
        <v>34</v>
      </c>
      <c r="N4220" s="1" t="s">
        <v>483</v>
      </c>
      <c r="O4220" s="1" t="s">
        <v>272</v>
      </c>
      <c r="P4220" s="1"/>
      <c r="Q4220" s="1"/>
      <c r="R4220" s="1"/>
      <c r="S4220" s="1"/>
      <c r="T4220" s="1"/>
      <c r="U4220" s="1"/>
      <c r="V4220" s="1"/>
      <c r="W4220" s="1"/>
    </row>
    <row r="4221" spans="1:23" x14ac:dyDescent="0.3">
      <c r="A4221" s="1"/>
      <c r="B4221" s="1"/>
      <c r="C4221" s="1"/>
      <c r="D4221" s="1" t="s">
        <v>98</v>
      </c>
      <c r="E4221" s="1"/>
      <c r="F4221" s="1"/>
      <c r="G4221" s="1"/>
      <c r="H4221" s="1" t="s">
        <v>142</v>
      </c>
      <c r="I4221" s="1"/>
      <c r="J4221" s="1"/>
      <c r="K4221" s="1"/>
      <c r="L4221" s="1" t="s">
        <v>461</v>
      </c>
      <c r="M4221" s="1" t="s">
        <v>35</v>
      </c>
      <c r="N4221" s="1" t="s">
        <v>484</v>
      </c>
      <c r="O4221" s="1" t="s">
        <v>906</v>
      </c>
      <c r="P4221" s="1"/>
      <c r="Q4221" s="1"/>
      <c r="R4221" s="1"/>
      <c r="S4221" s="1"/>
      <c r="T4221" s="1"/>
      <c r="U4221" s="1"/>
      <c r="V4221" s="1"/>
      <c r="W4221" s="1"/>
    </row>
    <row r="4222" spans="1:23" x14ac:dyDescent="0.3">
      <c r="A4222" s="1"/>
      <c r="B4222" s="1"/>
      <c r="C4222" s="1"/>
      <c r="D4222" s="1" t="s">
        <v>98</v>
      </c>
      <c r="E4222" s="1"/>
      <c r="F4222" s="1"/>
      <c r="G4222" s="1"/>
      <c r="H4222" s="1" t="s">
        <v>142</v>
      </c>
      <c r="I4222" s="1"/>
      <c r="J4222" s="1"/>
      <c r="K4222" s="1"/>
      <c r="L4222" s="1" t="s">
        <v>461</v>
      </c>
      <c r="M4222" s="1" t="s">
        <v>36</v>
      </c>
      <c r="N4222" s="1" t="s">
        <v>485</v>
      </c>
      <c r="O4222" s="1" t="s">
        <v>272</v>
      </c>
      <c r="P4222" s="1"/>
      <c r="Q4222" s="1"/>
      <c r="R4222" s="1"/>
      <c r="S4222" s="1"/>
      <c r="T4222" s="1"/>
      <c r="U4222" s="1"/>
      <c r="V4222" s="1"/>
      <c r="W4222" s="1"/>
    </row>
    <row r="4223" spans="1:23" x14ac:dyDescent="0.3">
      <c r="A4223" s="1"/>
      <c r="B4223" s="1"/>
      <c r="C4223" s="1"/>
      <c r="D4223" s="1" t="s">
        <v>98</v>
      </c>
      <c r="E4223" s="1"/>
      <c r="F4223" s="1"/>
      <c r="G4223" s="1"/>
      <c r="H4223" s="1" t="s">
        <v>142</v>
      </c>
      <c r="I4223" s="1"/>
      <c r="J4223" s="1"/>
      <c r="K4223" s="1"/>
      <c r="L4223" s="1" t="s">
        <v>461</v>
      </c>
      <c r="M4223" s="1" t="s">
        <v>467</v>
      </c>
      <c r="N4223" s="1" t="s">
        <v>486</v>
      </c>
      <c r="O4223" s="1" t="s">
        <v>89</v>
      </c>
      <c r="P4223" s="1"/>
      <c r="Q4223" s="1"/>
      <c r="R4223" s="1"/>
      <c r="S4223" s="1"/>
      <c r="T4223" s="1"/>
      <c r="U4223" s="1"/>
      <c r="V4223" s="1"/>
      <c r="W4223" s="1"/>
    </row>
    <row r="4224" spans="1:23" x14ac:dyDescent="0.3">
      <c r="A4224" s="1"/>
      <c r="B4224" s="1"/>
      <c r="C4224" s="1"/>
      <c r="D4224" s="1" t="s">
        <v>98</v>
      </c>
      <c r="E4224" s="1"/>
      <c r="F4224" s="1"/>
      <c r="G4224" s="1"/>
      <c r="H4224" s="1" t="s">
        <v>142</v>
      </c>
      <c r="I4224" s="1"/>
      <c r="J4224" s="1"/>
      <c r="K4224" s="1"/>
      <c r="L4224" s="1" t="s">
        <v>461</v>
      </c>
      <c r="M4224" s="1" t="s">
        <v>468</v>
      </c>
      <c r="N4224" s="1" t="s">
        <v>487</v>
      </c>
      <c r="O4224" s="1" t="s">
        <v>75</v>
      </c>
      <c r="P4224" s="1"/>
      <c r="Q4224" s="1"/>
      <c r="R4224" s="1"/>
      <c r="S4224" s="1"/>
      <c r="T4224" s="1"/>
      <c r="U4224" s="1"/>
      <c r="V4224" s="1"/>
      <c r="W4224" s="1"/>
    </row>
    <row r="4225" spans="1:23" x14ac:dyDescent="0.3">
      <c r="A4225" s="1"/>
      <c r="B4225" s="1"/>
      <c r="C4225" s="1"/>
      <c r="D4225" s="1" t="s">
        <v>98</v>
      </c>
      <c r="E4225" s="1"/>
      <c r="F4225" s="1"/>
      <c r="G4225" s="1"/>
      <c r="H4225" s="1" t="s">
        <v>142</v>
      </c>
      <c r="I4225" s="1"/>
      <c r="J4225" s="1"/>
      <c r="K4225" s="1"/>
      <c r="L4225" s="1" t="s">
        <v>461</v>
      </c>
      <c r="M4225" s="1" t="s">
        <v>37</v>
      </c>
      <c r="N4225" s="1" t="s">
        <v>488</v>
      </c>
      <c r="O4225" s="1" t="s">
        <v>907</v>
      </c>
      <c r="P4225" s="1"/>
      <c r="Q4225" s="1"/>
      <c r="R4225" s="1"/>
      <c r="S4225" s="1"/>
      <c r="T4225" s="1"/>
      <c r="U4225" s="1"/>
      <c r="V4225" s="1"/>
      <c r="W4225" s="1"/>
    </row>
    <row r="4226" spans="1:23" x14ac:dyDescent="0.3">
      <c r="A4226" s="1"/>
      <c r="B4226" s="1"/>
      <c r="C4226" s="1"/>
      <c r="D4226" s="1" t="s">
        <v>98</v>
      </c>
      <c r="E4226" s="1"/>
      <c r="F4226" s="1"/>
      <c r="G4226" s="1"/>
      <c r="H4226" s="1" t="s">
        <v>142</v>
      </c>
      <c r="I4226" s="1"/>
      <c r="J4226" s="1"/>
      <c r="K4226" s="1"/>
      <c r="L4226" s="1" t="s">
        <v>461</v>
      </c>
      <c r="M4226" s="1" t="s">
        <v>469</v>
      </c>
      <c r="N4226" s="1" t="s">
        <v>489</v>
      </c>
      <c r="O4226" s="1" t="s">
        <v>75</v>
      </c>
      <c r="P4226" s="1"/>
      <c r="Q4226" s="1"/>
      <c r="R4226" s="1"/>
      <c r="S4226" s="1"/>
      <c r="T4226" s="1"/>
      <c r="U4226" s="1"/>
      <c r="V4226" s="1"/>
      <c r="W4226" s="1"/>
    </row>
    <row r="4227" spans="1:23" x14ac:dyDescent="0.3">
      <c r="A4227" s="1"/>
      <c r="B4227" s="1"/>
      <c r="C4227" s="1"/>
      <c r="D4227" s="1" t="s">
        <v>98</v>
      </c>
      <c r="E4227" s="1"/>
      <c r="F4227" s="1"/>
      <c r="G4227" s="1"/>
      <c r="H4227" s="1" t="s">
        <v>142</v>
      </c>
      <c r="I4227" s="1"/>
      <c r="J4227" s="1"/>
      <c r="K4227" s="1"/>
      <c r="L4227" s="1" t="s">
        <v>461</v>
      </c>
      <c r="M4227" s="1" t="s">
        <v>470</v>
      </c>
      <c r="N4227" s="1" t="s">
        <v>490</v>
      </c>
      <c r="O4227" s="1" t="s">
        <v>92</v>
      </c>
      <c r="P4227" s="1"/>
      <c r="Q4227" s="1"/>
      <c r="R4227" s="1"/>
      <c r="S4227" s="1"/>
      <c r="T4227" s="1"/>
      <c r="U4227" s="1"/>
      <c r="V4227" s="1"/>
      <c r="W4227" s="1"/>
    </row>
    <row r="4228" spans="1:23" x14ac:dyDescent="0.3">
      <c r="A4228" s="1"/>
      <c r="B4228" s="1"/>
      <c r="C4228" s="1"/>
      <c r="D4228" s="1" t="s">
        <v>98</v>
      </c>
      <c r="E4228" s="1"/>
      <c r="F4228" s="1"/>
      <c r="G4228" s="1"/>
      <c r="H4228" s="1" t="s">
        <v>142</v>
      </c>
      <c r="I4228" s="1"/>
      <c r="J4228" s="1"/>
      <c r="K4228" s="1"/>
      <c r="L4228" s="1" t="s">
        <v>461</v>
      </c>
      <c r="M4228" s="1" t="s">
        <v>471</v>
      </c>
      <c r="N4228" s="1" t="s">
        <v>491</v>
      </c>
      <c r="O4228" s="1" t="s">
        <v>274</v>
      </c>
      <c r="P4228" s="1"/>
      <c r="Q4228" s="1"/>
      <c r="R4228" s="1"/>
      <c r="S4228" s="1"/>
      <c r="T4228" s="1"/>
      <c r="U4228" s="1"/>
      <c r="V4228" s="1"/>
      <c r="W4228" s="1"/>
    </row>
    <row r="4229" spans="1:23" x14ac:dyDescent="0.3">
      <c r="A4229" s="1"/>
      <c r="B4229" s="1"/>
      <c r="C4229" s="1"/>
      <c r="D4229" s="1" t="s">
        <v>98</v>
      </c>
      <c r="E4229" s="1"/>
      <c r="F4229" s="1"/>
      <c r="G4229" s="1"/>
      <c r="H4229" s="1" t="s">
        <v>142</v>
      </c>
      <c r="I4229" s="1"/>
      <c r="J4229" s="1"/>
      <c r="K4229" s="1"/>
      <c r="L4229" s="1" t="s">
        <v>461</v>
      </c>
      <c r="M4229" s="1" t="s">
        <v>472</v>
      </c>
      <c r="N4229" s="1" t="s">
        <v>492</v>
      </c>
      <c r="O4229" s="1" t="s">
        <v>75</v>
      </c>
      <c r="P4229" s="1"/>
      <c r="Q4229" s="1"/>
      <c r="R4229" s="1"/>
      <c r="S4229" s="1"/>
      <c r="T4229" s="1"/>
      <c r="U4229" s="1"/>
      <c r="V4229" s="1"/>
      <c r="W4229" s="1"/>
    </row>
    <row r="4230" spans="1:23" x14ac:dyDescent="0.3">
      <c r="A4230" s="1"/>
      <c r="B4230" s="1"/>
      <c r="C4230" s="1"/>
      <c r="D4230" s="1" t="s">
        <v>98</v>
      </c>
      <c r="E4230" s="1"/>
      <c r="F4230" s="1"/>
      <c r="G4230" s="1"/>
      <c r="H4230" s="1" t="s">
        <v>142</v>
      </c>
      <c r="I4230" s="1"/>
      <c r="J4230" s="1"/>
      <c r="K4230" s="1"/>
      <c r="L4230" s="1" t="s">
        <v>461</v>
      </c>
      <c r="M4230" s="1" t="s">
        <v>473</v>
      </c>
      <c r="N4230" s="1" t="s">
        <v>493</v>
      </c>
      <c r="O4230" s="1" t="s">
        <v>92</v>
      </c>
      <c r="P4230" s="1"/>
      <c r="Q4230" s="1"/>
      <c r="R4230" s="1"/>
      <c r="S4230" s="1"/>
      <c r="T4230" s="1"/>
      <c r="U4230" s="1"/>
      <c r="V4230" s="1"/>
      <c r="W4230" s="1"/>
    </row>
    <row r="4231" spans="1:23" x14ac:dyDescent="0.3">
      <c r="A4231" s="1"/>
      <c r="B4231" s="1"/>
      <c r="C4231" s="1"/>
      <c r="D4231" s="1" t="s">
        <v>98</v>
      </c>
      <c r="E4231" s="1"/>
      <c r="F4231" s="1"/>
      <c r="G4231" s="1"/>
      <c r="H4231" s="1" t="s">
        <v>142</v>
      </c>
      <c r="I4231" s="1"/>
      <c r="J4231" s="1"/>
      <c r="K4231" s="1"/>
      <c r="L4231" s="1" t="s">
        <v>462</v>
      </c>
      <c r="M4231" s="1" t="s">
        <v>144</v>
      </c>
      <c r="N4231" s="1" t="s">
        <v>474</v>
      </c>
      <c r="O4231" s="1" t="s">
        <v>75</v>
      </c>
      <c r="P4231" s="1"/>
      <c r="Q4231" s="1"/>
      <c r="R4231" s="1"/>
      <c r="S4231" s="1"/>
      <c r="T4231" s="1"/>
      <c r="U4231" s="1"/>
      <c r="V4231" s="1"/>
      <c r="W4231" s="1"/>
    </row>
    <row r="4232" spans="1:23" x14ac:dyDescent="0.3">
      <c r="A4232" s="1"/>
      <c r="B4232" s="1"/>
      <c r="C4232" s="1"/>
      <c r="D4232" s="1" t="s">
        <v>98</v>
      </c>
      <c r="E4232" s="1"/>
      <c r="F4232" s="1"/>
      <c r="G4232" s="1"/>
      <c r="H4232" s="1" t="s">
        <v>142</v>
      </c>
      <c r="I4232" s="1"/>
      <c r="J4232" s="1"/>
      <c r="K4232" s="1"/>
      <c r="L4232" s="1" t="s">
        <v>462</v>
      </c>
      <c r="M4232" s="1" t="s">
        <v>463</v>
      </c>
      <c r="N4232" s="1" t="s">
        <v>475</v>
      </c>
      <c r="O4232" s="1" t="s">
        <v>75</v>
      </c>
      <c r="P4232" s="1"/>
      <c r="Q4232" s="1"/>
      <c r="R4232" s="1"/>
      <c r="S4232" s="1"/>
      <c r="T4232" s="1"/>
      <c r="U4232" s="1"/>
      <c r="V4232" s="1"/>
      <c r="W4232" s="1"/>
    </row>
    <row r="4233" spans="1:23" x14ac:dyDescent="0.3">
      <c r="A4233" s="1"/>
      <c r="B4233" s="1"/>
      <c r="C4233" s="1"/>
      <c r="D4233" s="1" t="s">
        <v>98</v>
      </c>
      <c r="E4233" s="1"/>
      <c r="F4233" s="1"/>
      <c r="G4233" s="1"/>
      <c r="H4233" s="1" t="s">
        <v>142</v>
      </c>
      <c r="I4233" s="1"/>
      <c r="J4233" s="1"/>
      <c r="K4233" s="1"/>
      <c r="L4233" s="1" t="s">
        <v>462</v>
      </c>
      <c r="M4233" s="1" t="s">
        <v>464</v>
      </c>
      <c r="N4233" s="1" t="s">
        <v>476</v>
      </c>
      <c r="O4233" s="1" t="s">
        <v>676</v>
      </c>
      <c r="P4233" s="1"/>
      <c r="Q4233" s="1"/>
      <c r="R4233" s="1"/>
      <c r="S4233" s="1"/>
      <c r="T4233" s="1"/>
      <c r="U4233" s="1"/>
      <c r="V4233" s="1"/>
      <c r="W4233" s="1"/>
    </row>
    <row r="4234" spans="1:23" x14ac:dyDescent="0.3">
      <c r="A4234" s="1"/>
      <c r="B4234" s="1"/>
      <c r="C4234" s="1"/>
      <c r="D4234" s="1" t="s">
        <v>98</v>
      </c>
      <c r="E4234" s="1"/>
      <c r="F4234" s="1"/>
      <c r="G4234" s="1"/>
      <c r="H4234" s="1" t="s">
        <v>142</v>
      </c>
      <c r="I4234" s="1"/>
      <c r="J4234" s="1"/>
      <c r="K4234" s="1"/>
      <c r="L4234" s="1" t="s">
        <v>462</v>
      </c>
      <c r="M4234" s="1" t="s">
        <v>465</v>
      </c>
      <c r="N4234" s="1" t="s">
        <v>477</v>
      </c>
      <c r="O4234" s="1" t="s">
        <v>201</v>
      </c>
      <c r="P4234" s="1"/>
      <c r="Q4234" s="1"/>
      <c r="R4234" s="1"/>
      <c r="S4234" s="1"/>
      <c r="T4234" s="1"/>
      <c r="U4234" s="1"/>
      <c r="V4234" s="1"/>
      <c r="W4234" s="1"/>
    </row>
    <row r="4235" spans="1:23" x14ac:dyDescent="0.3">
      <c r="A4235" s="1"/>
      <c r="B4235" s="1"/>
      <c r="C4235" s="1"/>
      <c r="D4235" s="1" t="s">
        <v>98</v>
      </c>
      <c r="E4235" s="1"/>
      <c r="F4235" s="1"/>
      <c r="G4235" s="1"/>
      <c r="H4235" s="1" t="s">
        <v>142</v>
      </c>
      <c r="I4235" s="1"/>
      <c r="J4235" s="1"/>
      <c r="K4235" s="1"/>
      <c r="L4235" s="1" t="s">
        <v>462</v>
      </c>
      <c r="M4235" s="1" t="s">
        <v>466</v>
      </c>
      <c r="N4235" s="1" t="s">
        <v>478</v>
      </c>
      <c r="O4235" s="1" t="s">
        <v>75</v>
      </c>
      <c r="P4235" s="1"/>
      <c r="Q4235" s="1"/>
      <c r="R4235" s="1"/>
      <c r="S4235" s="1"/>
      <c r="T4235" s="1"/>
      <c r="U4235" s="1"/>
      <c r="V4235" s="1"/>
      <c r="W4235" s="1"/>
    </row>
    <row r="4236" spans="1:23" x14ac:dyDescent="0.3">
      <c r="A4236" s="1"/>
      <c r="B4236" s="1"/>
      <c r="C4236" s="1"/>
      <c r="D4236" s="1" t="s">
        <v>98</v>
      </c>
      <c r="E4236" s="1"/>
      <c r="F4236" s="1"/>
      <c r="G4236" s="1"/>
      <c r="H4236" s="1" t="s">
        <v>142</v>
      </c>
      <c r="I4236" s="1"/>
      <c r="J4236" s="1"/>
      <c r="K4236" s="1"/>
      <c r="L4236" s="1" t="s">
        <v>462</v>
      </c>
      <c r="M4236" s="1" t="s">
        <v>30</v>
      </c>
      <c r="N4236" s="1" t="s">
        <v>479</v>
      </c>
      <c r="O4236" s="1" t="s">
        <v>908</v>
      </c>
      <c r="P4236" s="1"/>
      <c r="Q4236" s="1"/>
      <c r="R4236" s="1"/>
      <c r="S4236" s="1"/>
      <c r="T4236" s="1"/>
      <c r="U4236" s="1"/>
      <c r="V4236" s="1"/>
      <c r="W4236" s="1"/>
    </row>
    <row r="4237" spans="1:23" x14ac:dyDescent="0.3">
      <c r="A4237" s="1"/>
      <c r="B4237" s="1"/>
      <c r="C4237" s="1"/>
      <c r="D4237" s="1" t="s">
        <v>98</v>
      </c>
      <c r="E4237" s="1"/>
      <c r="F4237" s="1"/>
      <c r="G4237" s="1"/>
      <c r="H4237" s="1" t="s">
        <v>142</v>
      </c>
      <c r="I4237" s="1"/>
      <c r="J4237" s="1"/>
      <c r="K4237" s="1"/>
      <c r="L4237" s="1" t="s">
        <v>462</v>
      </c>
      <c r="M4237" s="1" t="s">
        <v>31</v>
      </c>
      <c r="N4237" s="1" t="s">
        <v>480</v>
      </c>
      <c r="O4237" s="1" t="s">
        <v>909</v>
      </c>
      <c r="P4237" s="1"/>
      <c r="Q4237" s="1"/>
      <c r="R4237" s="1"/>
      <c r="S4237" s="1"/>
      <c r="T4237" s="1"/>
      <c r="U4237" s="1"/>
      <c r="V4237" s="1"/>
      <c r="W4237" s="1"/>
    </row>
    <row r="4238" spans="1:23" x14ac:dyDescent="0.3">
      <c r="A4238" s="1"/>
      <c r="B4238" s="1"/>
      <c r="C4238" s="1"/>
      <c r="D4238" s="1" t="s">
        <v>98</v>
      </c>
      <c r="E4238" s="1"/>
      <c r="F4238" s="1"/>
      <c r="G4238" s="1"/>
      <c r="H4238" s="1" t="s">
        <v>142</v>
      </c>
      <c r="I4238" s="1"/>
      <c r="J4238" s="1"/>
      <c r="K4238" s="1"/>
      <c r="L4238" s="1" t="s">
        <v>462</v>
      </c>
      <c r="M4238" s="1" t="s">
        <v>32</v>
      </c>
      <c r="N4238" s="1" t="s">
        <v>481</v>
      </c>
      <c r="O4238" s="1" t="s">
        <v>910</v>
      </c>
      <c r="P4238" s="1"/>
      <c r="Q4238" s="1"/>
      <c r="R4238" s="1"/>
      <c r="S4238" s="1"/>
      <c r="T4238" s="1"/>
      <c r="U4238" s="1"/>
      <c r="V4238" s="1"/>
      <c r="W4238" s="1"/>
    </row>
    <row r="4239" spans="1:23" x14ac:dyDescent="0.3">
      <c r="A4239" s="1"/>
      <c r="B4239" s="1"/>
      <c r="C4239" s="1"/>
      <c r="D4239" s="1" t="s">
        <v>98</v>
      </c>
      <c r="E4239" s="1"/>
      <c r="F4239" s="1"/>
      <c r="G4239" s="1"/>
      <c r="H4239" s="1" t="s">
        <v>142</v>
      </c>
      <c r="I4239" s="1"/>
      <c r="J4239" s="1"/>
      <c r="K4239" s="1"/>
      <c r="L4239" s="1" t="s">
        <v>462</v>
      </c>
      <c r="M4239" s="1" t="s">
        <v>33</v>
      </c>
      <c r="N4239" s="1" t="s">
        <v>482</v>
      </c>
      <c r="O4239" s="1" t="s">
        <v>339</v>
      </c>
      <c r="P4239" s="1"/>
      <c r="Q4239" s="1"/>
      <c r="R4239" s="1"/>
      <c r="S4239" s="1"/>
      <c r="T4239" s="1"/>
      <c r="U4239" s="1"/>
      <c r="V4239" s="1"/>
      <c r="W4239" s="1"/>
    </row>
    <row r="4240" spans="1:23" x14ac:dyDescent="0.3">
      <c r="A4240" s="1"/>
      <c r="B4240" s="1"/>
      <c r="C4240" s="1"/>
      <c r="D4240" s="1" t="s">
        <v>98</v>
      </c>
      <c r="E4240" s="1"/>
      <c r="F4240" s="1"/>
      <c r="G4240" s="1"/>
      <c r="H4240" s="1" t="s">
        <v>142</v>
      </c>
      <c r="I4240" s="1"/>
      <c r="J4240" s="1"/>
      <c r="K4240" s="1"/>
      <c r="L4240" s="1" t="s">
        <v>462</v>
      </c>
      <c r="M4240" s="1" t="s">
        <v>34</v>
      </c>
      <c r="N4240" s="1" t="s">
        <v>483</v>
      </c>
      <c r="O4240" s="1" t="s">
        <v>229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3">
      <c r="A4241" s="1"/>
      <c r="B4241" s="1"/>
      <c r="C4241" s="1"/>
      <c r="D4241" s="1" t="s">
        <v>98</v>
      </c>
      <c r="E4241" s="1"/>
      <c r="F4241" s="1"/>
      <c r="G4241" s="1"/>
      <c r="H4241" s="1" t="s">
        <v>142</v>
      </c>
      <c r="I4241" s="1"/>
      <c r="J4241" s="1"/>
      <c r="K4241" s="1"/>
      <c r="L4241" s="1" t="s">
        <v>462</v>
      </c>
      <c r="M4241" s="1" t="s">
        <v>35</v>
      </c>
      <c r="N4241" s="1" t="s">
        <v>484</v>
      </c>
      <c r="O4241" s="1" t="s">
        <v>911</v>
      </c>
      <c r="P4241" s="1"/>
      <c r="Q4241" s="1"/>
      <c r="R4241" s="1"/>
      <c r="S4241" s="1"/>
      <c r="T4241" s="1"/>
      <c r="U4241" s="1"/>
      <c r="V4241" s="1"/>
      <c r="W4241" s="1"/>
    </row>
    <row r="4242" spans="1:23" x14ac:dyDescent="0.3">
      <c r="A4242" s="1"/>
      <c r="B4242" s="1"/>
      <c r="C4242" s="1"/>
      <c r="D4242" s="1" t="s">
        <v>98</v>
      </c>
      <c r="E4242" s="1"/>
      <c r="F4242" s="1"/>
      <c r="G4242" s="1"/>
      <c r="H4242" s="1" t="s">
        <v>142</v>
      </c>
      <c r="I4242" s="1"/>
      <c r="J4242" s="1"/>
      <c r="K4242" s="1"/>
      <c r="L4242" s="1" t="s">
        <v>462</v>
      </c>
      <c r="M4242" s="1" t="s">
        <v>36</v>
      </c>
      <c r="N4242" s="1" t="s">
        <v>485</v>
      </c>
      <c r="O4242" s="1" t="s">
        <v>121</v>
      </c>
      <c r="P4242" s="1"/>
      <c r="Q4242" s="1"/>
      <c r="R4242" s="1"/>
      <c r="S4242" s="1"/>
      <c r="T4242" s="1"/>
      <c r="U4242" s="1"/>
      <c r="V4242" s="1"/>
      <c r="W4242" s="1"/>
    </row>
    <row r="4243" spans="1:23" x14ac:dyDescent="0.3">
      <c r="A4243" s="1"/>
      <c r="B4243" s="1"/>
      <c r="C4243" s="1"/>
      <c r="D4243" s="1" t="s">
        <v>98</v>
      </c>
      <c r="E4243" s="1"/>
      <c r="F4243" s="1"/>
      <c r="G4243" s="1"/>
      <c r="H4243" s="1" t="s">
        <v>142</v>
      </c>
      <c r="I4243" s="1"/>
      <c r="J4243" s="1"/>
      <c r="K4243" s="1"/>
      <c r="L4243" s="1" t="s">
        <v>462</v>
      </c>
      <c r="M4243" s="1" t="s">
        <v>467</v>
      </c>
      <c r="N4243" s="1" t="s">
        <v>486</v>
      </c>
      <c r="O4243" s="1" t="s">
        <v>89</v>
      </c>
      <c r="P4243" s="1"/>
      <c r="Q4243" s="1"/>
      <c r="R4243" s="1"/>
      <c r="S4243" s="1"/>
      <c r="T4243" s="1"/>
      <c r="U4243" s="1"/>
      <c r="V4243" s="1"/>
      <c r="W4243" s="1"/>
    </row>
    <row r="4244" spans="1:23" x14ac:dyDescent="0.3">
      <c r="A4244" s="1"/>
      <c r="B4244" s="1"/>
      <c r="C4244" s="1"/>
      <c r="D4244" s="1" t="s">
        <v>98</v>
      </c>
      <c r="E4244" s="1"/>
      <c r="F4244" s="1"/>
      <c r="G4244" s="1"/>
      <c r="H4244" s="1" t="s">
        <v>142</v>
      </c>
      <c r="I4244" s="1"/>
      <c r="J4244" s="1"/>
      <c r="K4244" s="1"/>
      <c r="L4244" s="1" t="s">
        <v>462</v>
      </c>
      <c r="M4244" s="1" t="s">
        <v>468</v>
      </c>
      <c r="N4244" s="1" t="s">
        <v>487</v>
      </c>
      <c r="O4244" s="1" t="s">
        <v>75</v>
      </c>
      <c r="P4244" s="1"/>
      <c r="Q4244" s="1"/>
      <c r="R4244" s="1"/>
      <c r="S4244" s="1"/>
      <c r="T4244" s="1"/>
      <c r="U4244" s="1"/>
      <c r="V4244" s="1"/>
      <c r="W4244" s="1"/>
    </row>
    <row r="4245" spans="1:23" x14ac:dyDescent="0.3">
      <c r="A4245" s="1"/>
      <c r="B4245" s="1"/>
      <c r="C4245" s="1"/>
      <c r="D4245" s="1" t="s">
        <v>98</v>
      </c>
      <c r="E4245" s="1"/>
      <c r="F4245" s="1"/>
      <c r="G4245" s="1"/>
      <c r="H4245" s="1" t="s">
        <v>142</v>
      </c>
      <c r="I4245" s="1"/>
      <c r="J4245" s="1"/>
      <c r="K4245" s="1"/>
      <c r="L4245" s="1" t="s">
        <v>462</v>
      </c>
      <c r="M4245" s="1" t="s">
        <v>37</v>
      </c>
      <c r="N4245" s="1" t="s">
        <v>488</v>
      </c>
      <c r="O4245" s="1" t="s">
        <v>912</v>
      </c>
      <c r="P4245" s="1"/>
      <c r="Q4245" s="1"/>
      <c r="R4245" s="1"/>
      <c r="S4245" s="1"/>
      <c r="T4245" s="1"/>
      <c r="U4245" s="1"/>
      <c r="V4245" s="1"/>
      <c r="W4245" s="1"/>
    </row>
    <row r="4246" spans="1:23" x14ac:dyDescent="0.3">
      <c r="A4246" s="1"/>
      <c r="B4246" s="1"/>
      <c r="C4246" s="1"/>
      <c r="D4246" s="1" t="s">
        <v>98</v>
      </c>
      <c r="E4246" s="1"/>
      <c r="F4246" s="1"/>
      <c r="G4246" s="1"/>
      <c r="H4246" s="1" t="s">
        <v>142</v>
      </c>
      <c r="I4246" s="1"/>
      <c r="J4246" s="1"/>
      <c r="K4246" s="1"/>
      <c r="L4246" s="1" t="s">
        <v>462</v>
      </c>
      <c r="M4246" s="1" t="s">
        <v>469</v>
      </c>
      <c r="N4246" s="1" t="s">
        <v>489</v>
      </c>
      <c r="O4246" s="1" t="s">
        <v>75</v>
      </c>
      <c r="P4246" s="1"/>
      <c r="Q4246" s="1"/>
      <c r="R4246" s="1"/>
      <c r="S4246" s="1"/>
      <c r="T4246" s="1"/>
      <c r="U4246" s="1"/>
      <c r="V4246" s="1"/>
      <c r="W4246" s="1"/>
    </row>
    <row r="4247" spans="1:23" x14ac:dyDescent="0.3">
      <c r="A4247" s="1"/>
      <c r="B4247" s="1"/>
      <c r="C4247" s="1"/>
      <c r="D4247" s="1" t="s">
        <v>98</v>
      </c>
      <c r="E4247" s="1"/>
      <c r="F4247" s="1"/>
      <c r="G4247" s="1"/>
      <c r="H4247" s="1" t="s">
        <v>142</v>
      </c>
      <c r="I4247" s="1"/>
      <c r="J4247" s="1"/>
      <c r="K4247" s="1"/>
      <c r="L4247" s="1" t="s">
        <v>462</v>
      </c>
      <c r="M4247" s="1" t="s">
        <v>470</v>
      </c>
      <c r="N4247" s="1" t="s">
        <v>490</v>
      </c>
      <c r="O4247" s="1" t="s">
        <v>92</v>
      </c>
      <c r="P4247" s="1"/>
      <c r="Q4247" s="1"/>
      <c r="R4247" s="1"/>
      <c r="S4247" s="1"/>
      <c r="T4247" s="1"/>
      <c r="U4247" s="1"/>
      <c r="V4247" s="1"/>
      <c r="W4247" s="1"/>
    </row>
    <row r="4248" spans="1:23" x14ac:dyDescent="0.3">
      <c r="A4248" s="1"/>
      <c r="B4248" s="1"/>
      <c r="C4248" s="1"/>
      <c r="D4248" s="1" t="s">
        <v>98</v>
      </c>
      <c r="E4248" s="1"/>
      <c r="F4248" s="1"/>
      <c r="G4248" s="1"/>
      <c r="H4248" s="1" t="s">
        <v>142</v>
      </c>
      <c r="I4248" s="1"/>
      <c r="J4248" s="1"/>
      <c r="K4248" s="1"/>
      <c r="L4248" s="1" t="s">
        <v>462</v>
      </c>
      <c r="M4248" s="1" t="s">
        <v>471</v>
      </c>
      <c r="N4248" s="1" t="s">
        <v>491</v>
      </c>
      <c r="O4248" s="1" t="s">
        <v>94</v>
      </c>
      <c r="P4248" s="1"/>
      <c r="Q4248" s="1"/>
      <c r="R4248" s="1"/>
      <c r="S4248" s="1"/>
      <c r="T4248" s="1"/>
      <c r="U4248" s="1"/>
      <c r="V4248" s="1"/>
      <c r="W4248" s="1"/>
    </row>
    <row r="4249" spans="1:23" x14ac:dyDescent="0.3">
      <c r="A4249" s="1"/>
      <c r="B4249" s="1"/>
      <c r="C4249" s="1"/>
      <c r="D4249" s="1" t="s">
        <v>98</v>
      </c>
      <c r="E4249" s="1"/>
      <c r="F4249" s="1"/>
      <c r="G4249" s="1"/>
      <c r="H4249" s="1" t="s">
        <v>142</v>
      </c>
      <c r="I4249" s="1"/>
      <c r="J4249" s="1"/>
      <c r="K4249" s="1"/>
      <c r="L4249" s="1" t="s">
        <v>462</v>
      </c>
      <c r="M4249" s="1" t="s">
        <v>472</v>
      </c>
      <c r="N4249" s="1" t="s">
        <v>492</v>
      </c>
      <c r="O4249" s="1" t="s">
        <v>75</v>
      </c>
      <c r="P4249" s="1"/>
      <c r="Q4249" s="1"/>
      <c r="R4249" s="1"/>
      <c r="S4249" s="1"/>
      <c r="T4249" s="1"/>
      <c r="U4249" s="1"/>
      <c r="V4249" s="1"/>
      <c r="W4249" s="1"/>
    </row>
    <row r="4250" spans="1:23" x14ac:dyDescent="0.3">
      <c r="A4250" s="1"/>
      <c r="B4250" s="1"/>
      <c r="C4250" s="1"/>
      <c r="D4250" s="1" t="s">
        <v>98</v>
      </c>
      <c r="E4250" s="1"/>
      <c r="F4250" s="1"/>
      <c r="G4250" s="1"/>
      <c r="H4250" s="1" t="s">
        <v>142</v>
      </c>
      <c r="I4250" s="1"/>
      <c r="J4250" s="1"/>
      <c r="K4250" s="1"/>
      <c r="L4250" s="1" t="s">
        <v>462</v>
      </c>
      <c r="M4250" s="1" t="s">
        <v>473</v>
      </c>
      <c r="N4250" s="1" t="s">
        <v>493</v>
      </c>
      <c r="O4250" s="1" t="s">
        <v>92</v>
      </c>
      <c r="P4250" s="1"/>
      <c r="Q4250" s="1"/>
      <c r="R4250" s="1"/>
      <c r="S4250" s="1"/>
      <c r="T4250" s="1"/>
      <c r="U4250" s="1"/>
      <c r="V4250" s="1"/>
      <c r="W425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5F4B-3091-4A29-8D54-ADE336049CAD}">
  <dimension ref="A1:C30"/>
  <sheetViews>
    <sheetView workbookViewId="0">
      <selection activeCell="D6" sqref="D6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23</v>
      </c>
      <c r="B2" t="s">
        <v>52</v>
      </c>
      <c r="C2" s="2">
        <v>0</v>
      </c>
    </row>
    <row r="3" spans="1:3" x14ac:dyDescent="0.3">
      <c r="A3" t="s">
        <v>24</v>
      </c>
      <c r="B3" t="s">
        <v>53</v>
      </c>
      <c r="C3" s="2">
        <v>8.1100000000000005E-2</v>
      </c>
    </row>
    <row r="4" spans="1:3" x14ac:dyDescent="0.3">
      <c r="A4" t="s">
        <v>25</v>
      </c>
      <c r="B4" t="s">
        <v>54</v>
      </c>
      <c r="C4" s="2">
        <v>0.8831</v>
      </c>
    </row>
    <row r="5" spans="1:3" x14ac:dyDescent="0.3">
      <c r="A5" t="s">
        <v>26</v>
      </c>
      <c r="B5" t="s">
        <v>26</v>
      </c>
      <c r="C5" s="2">
        <v>1.5552999999999999</v>
      </c>
    </row>
    <row r="6" spans="1:3" x14ac:dyDescent="0.3">
      <c r="A6" t="s">
        <v>27</v>
      </c>
      <c r="B6" t="s">
        <v>27</v>
      </c>
      <c r="C6" s="2">
        <v>2.1213000000000002</v>
      </c>
    </row>
    <row r="7" spans="1:3" x14ac:dyDescent="0.3">
      <c r="A7" t="s">
        <v>28</v>
      </c>
      <c r="B7" t="s">
        <v>28</v>
      </c>
      <c r="C7" s="2">
        <v>3.6383000000000001</v>
      </c>
    </row>
    <row r="8" spans="1:3" x14ac:dyDescent="0.3">
      <c r="A8" t="s">
        <v>29</v>
      </c>
      <c r="B8" t="s">
        <v>29</v>
      </c>
      <c r="C8" s="2">
        <v>1.7722</v>
      </c>
    </row>
    <row r="9" spans="1:3" x14ac:dyDescent="0.3">
      <c r="A9" t="s">
        <v>30</v>
      </c>
      <c r="B9" t="s">
        <v>55</v>
      </c>
      <c r="C9" s="2">
        <v>834.197</v>
      </c>
    </row>
    <row r="10" spans="1:3" x14ac:dyDescent="0.3">
      <c r="A10" t="s">
        <v>31</v>
      </c>
      <c r="B10" t="s">
        <v>56</v>
      </c>
      <c r="C10" s="2">
        <v>2344801.9774000002</v>
      </c>
    </row>
    <row r="11" spans="1:3" x14ac:dyDescent="0.3">
      <c r="A11" t="s">
        <v>32</v>
      </c>
      <c r="B11" t="s">
        <v>57</v>
      </c>
      <c r="C11" s="2">
        <v>11.634399999999999</v>
      </c>
    </row>
    <row r="12" spans="1:3" x14ac:dyDescent="0.3">
      <c r="A12" t="s">
        <v>33</v>
      </c>
      <c r="B12" t="s">
        <v>58</v>
      </c>
      <c r="C12" s="2">
        <v>3745</v>
      </c>
    </row>
    <row r="13" spans="1:3" x14ac:dyDescent="0.3">
      <c r="A13" t="s">
        <v>34</v>
      </c>
      <c r="B13" t="s">
        <v>59</v>
      </c>
      <c r="C13" s="2">
        <v>1113</v>
      </c>
    </row>
    <row r="14" spans="1:3" x14ac:dyDescent="0.3">
      <c r="A14" t="s">
        <v>35</v>
      </c>
      <c r="B14" t="s">
        <v>60</v>
      </c>
      <c r="C14" s="2">
        <v>25205.4627</v>
      </c>
    </row>
    <row r="15" spans="1:3" x14ac:dyDescent="0.3">
      <c r="A15" t="s">
        <v>36</v>
      </c>
      <c r="B15" t="s">
        <v>61</v>
      </c>
      <c r="C15" s="2">
        <v>1971</v>
      </c>
    </row>
    <row r="16" spans="1:3" x14ac:dyDescent="0.3">
      <c r="A16" t="s">
        <v>37</v>
      </c>
      <c r="B16" t="s">
        <v>62</v>
      </c>
      <c r="C16" s="2">
        <v>0</v>
      </c>
    </row>
    <row r="17" spans="1:3" x14ac:dyDescent="0.3">
      <c r="A17" t="s">
        <v>38</v>
      </c>
      <c r="B17" t="s">
        <v>63</v>
      </c>
      <c r="C17" s="2">
        <v>0</v>
      </c>
    </row>
    <row r="18" spans="1:3" x14ac:dyDescent="0.3">
      <c r="A18" t="s">
        <v>39</v>
      </c>
      <c r="B18" t="s">
        <v>64</v>
      </c>
      <c r="C18" s="2">
        <v>0.35039999999999999</v>
      </c>
    </row>
    <row r="19" spans="1:3" x14ac:dyDescent="0.3">
      <c r="A19" t="s">
        <v>40</v>
      </c>
      <c r="B19" t="s">
        <v>65</v>
      </c>
      <c r="C19" s="2">
        <v>1129</v>
      </c>
    </row>
    <row r="20" spans="1:3" x14ac:dyDescent="0.3">
      <c r="A20" t="s">
        <v>41</v>
      </c>
      <c r="B20" t="s">
        <v>66</v>
      </c>
      <c r="C20" s="2">
        <v>1</v>
      </c>
    </row>
    <row r="21" spans="1:3" x14ac:dyDescent="0.3">
      <c r="A21" t="s">
        <v>42</v>
      </c>
      <c r="B21" t="s">
        <v>67</v>
      </c>
      <c r="C21" s="2">
        <v>15</v>
      </c>
    </row>
    <row r="22" spans="1:3" x14ac:dyDescent="0.3">
      <c r="A22" t="s">
        <v>43</v>
      </c>
      <c r="B22" t="s">
        <v>68</v>
      </c>
      <c r="C22" s="2">
        <v>5</v>
      </c>
    </row>
    <row r="23" spans="1:3" x14ac:dyDescent="0.3">
      <c r="A23" t="s">
        <v>44</v>
      </c>
      <c r="B23" t="s">
        <v>69</v>
      </c>
      <c r="C23" s="2">
        <v>0</v>
      </c>
    </row>
    <row r="24" spans="1:3" x14ac:dyDescent="0.3">
      <c r="A24" t="s">
        <v>45</v>
      </c>
      <c r="B24" t="s">
        <v>70</v>
      </c>
      <c r="C24" s="2">
        <v>0</v>
      </c>
    </row>
    <row r="25" spans="1:3" x14ac:dyDescent="0.3">
      <c r="A25" t="s">
        <v>46</v>
      </c>
      <c r="B25" t="s">
        <v>71</v>
      </c>
      <c r="C25" s="2">
        <v>0</v>
      </c>
    </row>
    <row r="26" spans="1:3" x14ac:dyDescent="0.3">
      <c r="A26" t="s">
        <v>47</v>
      </c>
      <c r="B26" t="s">
        <v>72</v>
      </c>
      <c r="C26" s="2">
        <v>0</v>
      </c>
    </row>
    <row r="27" spans="1:3" x14ac:dyDescent="0.3">
      <c r="A27" t="s">
        <v>48</v>
      </c>
      <c r="B27" t="s">
        <v>73</v>
      </c>
      <c r="C27" s="2">
        <v>1</v>
      </c>
    </row>
    <row r="28" spans="1:3" x14ac:dyDescent="0.3">
      <c r="A28" t="s">
        <v>49</v>
      </c>
      <c r="B28" t="s">
        <v>74</v>
      </c>
      <c r="C28" s="2">
        <v>0.42759999999999998</v>
      </c>
    </row>
    <row r="29" spans="1:3" x14ac:dyDescent="0.3">
      <c r="A29" t="s">
        <v>50</v>
      </c>
      <c r="B29" t="s">
        <v>50</v>
      </c>
      <c r="C29" s="2">
        <v>1.2230000000000001</v>
      </c>
    </row>
    <row r="30" spans="1:3" x14ac:dyDescent="0.3">
      <c r="A30" t="s">
        <v>51</v>
      </c>
      <c r="B30" t="s">
        <v>51</v>
      </c>
      <c r="C30" s="2">
        <v>-1.8158000000000001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8526-194D-473C-8A8D-13AD89AF117B}">
  <dimension ref="A1:D23"/>
  <sheetViews>
    <sheetView workbookViewId="0">
      <selection activeCell="E23" sqref="E23"/>
    </sheetView>
  </sheetViews>
  <sheetFormatPr defaultRowHeight="14.4" x14ac:dyDescent="0.3"/>
  <cols>
    <col min="2" max="2" width="35.44140625" bestFit="1" customWidth="1"/>
    <col min="4" max="4" width="12.55468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98</v>
      </c>
      <c r="B2" t="s">
        <v>99</v>
      </c>
      <c r="C2" t="s">
        <v>104</v>
      </c>
      <c r="D2" s="2">
        <v>0.28570000000000001</v>
      </c>
    </row>
    <row r="3" spans="1:4" x14ac:dyDescent="0.3">
      <c r="A3" t="s">
        <v>98</v>
      </c>
      <c r="B3" t="s">
        <v>100</v>
      </c>
      <c r="C3" t="s">
        <v>105</v>
      </c>
      <c r="D3" s="2">
        <v>0</v>
      </c>
    </row>
    <row r="4" spans="1:4" x14ac:dyDescent="0.3">
      <c r="A4" t="s">
        <v>98</v>
      </c>
      <c r="B4" t="s">
        <v>101</v>
      </c>
      <c r="C4" t="s">
        <v>106</v>
      </c>
      <c r="D4" s="2">
        <v>16</v>
      </c>
    </row>
    <row r="5" spans="1:4" x14ac:dyDescent="0.3">
      <c r="A5" t="s">
        <v>98</v>
      </c>
      <c r="B5" t="s">
        <v>30</v>
      </c>
      <c r="C5" t="s">
        <v>107</v>
      </c>
      <c r="D5" s="2">
        <v>834.197</v>
      </c>
    </row>
    <row r="6" spans="1:4" x14ac:dyDescent="0.3">
      <c r="A6" t="s">
        <v>98</v>
      </c>
      <c r="B6" t="s">
        <v>31</v>
      </c>
      <c r="C6" t="s">
        <v>108</v>
      </c>
      <c r="D6" s="2">
        <v>2344801.9774000002</v>
      </c>
    </row>
    <row r="7" spans="1:4" x14ac:dyDescent="0.3">
      <c r="A7" t="s">
        <v>98</v>
      </c>
      <c r="B7" t="s">
        <v>32</v>
      </c>
      <c r="C7" t="s">
        <v>109</v>
      </c>
      <c r="D7" s="2">
        <v>11.634399999999999</v>
      </c>
    </row>
    <row r="8" spans="1:4" x14ac:dyDescent="0.3">
      <c r="A8" t="s">
        <v>98</v>
      </c>
      <c r="B8" t="s">
        <v>33</v>
      </c>
      <c r="C8" t="s">
        <v>110</v>
      </c>
      <c r="D8" s="2">
        <v>3745</v>
      </c>
    </row>
    <row r="9" spans="1:4" x14ac:dyDescent="0.3">
      <c r="A9" t="s">
        <v>98</v>
      </c>
      <c r="B9" t="s">
        <v>34</v>
      </c>
      <c r="C9" t="s">
        <v>111</v>
      </c>
      <c r="D9" s="2">
        <v>1113</v>
      </c>
    </row>
    <row r="10" spans="1:4" x14ac:dyDescent="0.3">
      <c r="A10" t="s">
        <v>98</v>
      </c>
      <c r="B10" t="s">
        <v>35</v>
      </c>
      <c r="C10" t="s">
        <v>112</v>
      </c>
      <c r="D10" s="2">
        <v>25205.4627</v>
      </c>
    </row>
    <row r="11" spans="1:4" x14ac:dyDescent="0.3">
      <c r="A11" t="s">
        <v>98</v>
      </c>
      <c r="B11" t="s">
        <v>102</v>
      </c>
      <c r="C11" t="s">
        <v>113</v>
      </c>
      <c r="D11" s="2">
        <v>1</v>
      </c>
    </row>
    <row r="12" spans="1:4" x14ac:dyDescent="0.3">
      <c r="A12" t="s">
        <v>98</v>
      </c>
      <c r="B12" t="s">
        <v>36</v>
      </c>
      <c r="C12" t="s">
        <v>61</v>
      </c>
      <c r="D12" s="2">
        <v>1963</v>
      </c>
    </row>
    <row r="13" spans="1:4" x14ac:dyDescent="0.3">
      <c r="A13" t="s">
        <v>98</v>
      </c>
      <c r="B13" t="s">
        <v>37</v>
      </c>
      <c r="C13" t="s">
        <v>114</v>
      </c>
      <c r="D13" s="2">
        <v>0</v>
      </c>
    </row>
    <row r="14" spans="1:4" x14ac:dyDescent="0.3">
      <c r="A14" t="s">
        <v>98</v>
      </c>
      <c r="B14" t="s">
        <v>40</v>
      </c>
      <c r="C14" t="s">
        <v>65</v>
      </c>
      <c r="D14" s="2">
        <v>1128</v>
      </c>
    </row>
    <row r="15" spans="1:4" x14ac:dyDescent="0.3">
      <c r="A15" t="s">
        <v>98</v>
      </c>
      <c r="B15" t="s">
        <v>103</v>
      </c>
      <c r="C15" t="s">
        <v>115</v>
      </c>
      <c r="D15" s="2">
        <v>0.28570000000000001</v>
      </c>
    </row>
    <row r="16" spans="1:4" x14ac:dyDescent="0.3">
      <c r="A16" t="s">
        <v>98</v>
      </c>
      <c r="B16" t="s">
        <v>41</v>
      </c>
      <c r="C16" t="s">
        <v>66</v>
      </c>
      <c r="D16" s="2">
        <v>1</v>
      </c>
    </row>
    <row r="17" spans="1:4" x14ac:dyDescent="0.3">
      <c r="A17" t="s">
        <v>98</v>
      </c>
      <c r="B17" t="s">
        <v>42</v>
      </c>
      <c r="C17" t="s">
        <v>67</v>
      </c>
      <c r="D17" s="2">
        <v>14</v>
      </c>
    </row>
    <row r="18" spans="1:4" x14ac:dyDescent="0.3">
      <c r="A18" t="s">
        <v>98</v>
      </c>
      <c r="B18" t="s">
        <v>43</v>
      </c>
      <c r="C18" t="s">
        <v>68</v>
      </c>
      <c r="D18" s="2">
        <v>5</v>
      </c>
    </row>
    <row r="19" spans="1:4" x14ac:dyDescent="0.3">
      <c r="A19" t="s">
        <v>98</v>
      </c>
      <c r="B19" t="s">
        <v>44</v>
      </c>
      <c r="C19" t="s">
        <v>69</v>
      </c>
      <c r="D19" s="2">
        <v>0</v>
      </c>
    </row>
    <row r="20" spans="1:4" x14ac:dyDescent="0.3">
      <c r="A20" t="s">
        <v>98</v>
      </c>
      <c r="B20" t="s">
        <v>45</v>
      </c>
      <c r="C20" t="s">
        <v>70</v>
      </c>
      <c r="D20" s="2">
        <v>0</v>
      </c>
    </row>
    <row r="21" spans="1:4" x14ac:dyDescent="0.3">
      <c r="A21" t="s">
        <v>98</v>
      </c>
      <c r="B21" t="s">
        <v>46</v>
      </c>
      <c r="C21" t="s">
        <v>71</v>
      </c>
      <c r="D21" s="2">
        <v>0</v>
      </c>
    </row>
    <row r="22" spans="1:4" x14ac:dyDescent="0.3">
      <c r="A22" t="s">
        <v>98</v>
      </c>
      <c r="B22" t="s">
        <v>47</v>
      </c>
      <c r="C22" t="s">
        <v>72</v>
      </c>
      <c r="D22" s="2">
        <v>0</v>
      </c>
    </row>
    <row r="23" spans="1:4" x14ac:dyDescent="0.3">
      <c r="A23" t="s">
        <v>98</v>
      </c>
      <c r="B23" t="s">
        <v>48</v>
      </c>
      <c r="C23" t="s">
        <v>73</v>
      </c>
      <c r="D23" s="2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D275C-96C4-467B-93DF-F682F5DAC13B}">
  <dimension ref="A1:D610"/>
  <sheetViews>
    <sheetView workbookViewId="0">
      <selection activeCell="E611" sqref="E611"/>
    </sheetView>
  </sheetViews>
  <sheetFormatPr defaultRowHeight="14.4" x14ac:dyDescent="0.3"/>
  <cols>
    <col min="1" max="1" width="15.77734375" bestFit="1" customWidth="1"/>
    <col min="2" max="2" width="31.21875" bestFit="1" customWidth="1"/>
    <col min="4" max="4" width="11.554687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t="s">
        <v>122</v>
      </c>
      <c r="B2" t="s">
        <v>143</v>
      </c>
      <c r="C2" t="s">
        <v>164</v>
      </c>
      <c r="D2" s="2">
        <v>1</v>
      </c>
    </row>
    <row r="3" spans="1:4" x14ac:dyDescent="0.3">
      <c r="A3" t="s">
        <v>122</v>
      </c>
      <c r="B3" t="s">
        <v>144</v>
      </c>
      <c r="C3" t="s">
        <v>165</v>
      </c>
      <c r="D3" s="2">
        <v>0</v>
      </c>
    </row>
    <row r="4" spans="1:4" x14ac:dyDescent="0.3">
      <c r="A4" t="s">
        <v>122</v>
      </c>
      <c r="B4" t="s">
        <v>145</v>
      </c>
      <c r="C4" t="s">
        <v>166</v>
      </c>
      <c r="D4" s="2">
        <v>5</v>
      </c>
    </row>
    <row r="5" spans="1:4" x14ac:dyDescent="0.3">
      <c r="A5" t="s">
        <v>122</v>
      </c>
      <c r="B5" t="s">
        <v>146</v>
      </c>
      <c r="C5" t="s">
        <v>167</v>
      </c>
      <c r="D5" s="2">
        <v>0</v>
      </c>
    </row>
    <row r="6" spans="1:4" x14ac:dyDescent="0.3">
      <c r="A6" t="s">
        <v>122</v>
      </c>
      <c r="B6" t="s">
        <v>147</v>
      </c>
      <c r="C6" t="s">
        <v>168</v>
      </c>
      <c r="D6" s="2">
        <v>2</v>
      </c>
    </row>
    <row r="7" spans="1:4" x14ac:dyDescent="0.3">
      <c r="A7" t="s">
        <v>122</v>
      </c>
      <c r="B7" t="s">
        <v>30</v>
      </c>
      <c r="C7" t="s">
        <v>169</v>
      </c>
      <c r="D7" s="2">
        <v>7.5</v>
      </c>
    </row>
    <row r="8" spans="1:4" x14ac:dyDescent="0.3">
      <c r="A8" t="s">
        <v>122</v>
      </c>
      <c r="B8" t="s">
        <v>31</v>
      </c>
      <c r="C8" t="s">
        <v>170</v>
      </c>
      <c r="D8" s="2">
        <v>485.43779999999998</v>
      </c>
    </row>
    <row r="9" spans="1:4" x14ac:dyDescent="0.3">
      <c r="A9" t="s">
        <v>122</v>
      </c>
      <c r="B9" t="s">
        <v>32</v>
      </c>
      <c r="C9" t="s">
        <v>171</v>
      </c>
      <c r="D9" s="2">
        <v>2.06E-2</v>
      </c>
    </row>
    <row r="10" spans="1:4" x14ac:dyDescent="0.3">
      <c r="A10" t="s">
        <v>122</v>
      </c>
      <c r="B10" t="s">
        <v>33</v>
      </c>
      <c r="C10" t="s">
        <v>172</v>
      </c>
      <c r="D10" s="2">
        <v>17</v>
      </c>
    </row>
    <row r="11" spans="1:4" x14ac:dyDescent="0.3">
      <c r="A11" t="s">
        <v>122</v>
      </c>
      <c r="B11" t="s">
        <v>34</v>
      </c>
      <c r="C11" t="s">
        <v>173</v>
      </c>
      <c r="D11" s="2">
        <v>14</v>
      </c>
    </row>
    <row r="12" spans="1:4" x14ac:dyDescent="0.3">
      <c r="A12" t="s">
        <v>122</v>
      </c>
      <c r="B12" t="s">
        <v>35</v>
      </c>
      <c r="C12" t="s">
        <v>174</v>
      </c>
      <c r="D12" s="2">
        <v>64.724999999999994</v>
      </c>
    </row>
    <row r="13" spans="1:4" x14ac:dyDescent="0.3">
      <c r="A13" t="s">
        <v>122</v>
      </c>
      <c r="B13" t="s">
        <v>148</v>
      </c>
      <c r="C13" t="s">
        <v>175</v>
      </c>
      <c r="D13" s="2">
        <v>0</v>
      </c>
    </row>
    <row r="14" spans="1:4" x14ac:dyDescent="0.3">
      <c r="A14" t="s">
        <v>122</v>
      </c>
      <c r="B14" t="s">
        <v>149</v>
      </c>
      <c r="C14" t="s">
        <v>176</v>
      </c>
      <c r="D14" s="2">
        <v>11</v>
      </c>
    </row>
    <row r="15" spans="1:4" x14ac:dyDescent="0.3">
      <c r="A15" t="s">
        <v>122</v>
      </c>
      <c r="B15" t="s">
        <v>37</v>
      </c>
      <c r="C15" t="s">
        <v>177</v>
      </c>
      <c r="D15" s="2">
        <v>64.636200000000002</v>
      </c>
    </row>
    <row r="16" spans="1:4" x14ac:dyDescent="0.3">
      <c r="A16" t="s">
        <v>122</v>
      </c>
      <c r="B16" t="s">
        <v>150</v>
      </c>
      <c r="C16" t="s">
        <v>178</v>
      </c>
      <c r="D16" s="2">
        <v>5</v>
      </c>
    </row>
    <row r="17" spans="1:4" x14ac:dyDescent="0.3">
      <c r="A17" t="s">
        <v>122</v>
      </c>
      <c r="B17" t="s">
        <v>40</v>
      </c>
      <c r="C17" t="s">
        <v>179</v>
      </c>
      <c r="D17" s="2">
        <v>4</v>
      </c>
    </row>
    <row r="18" spans="1:4" x14ac:dyDescent="0.3">
      <c r="A18" t="s">
        <v>122</v>
      </c>
      <c r="B18" t="s">
        <v>151</v>
      </c>
      <c r="C18" t="s">
        <v>180</v>
      </c>
      <c r="D18" s="2">
        <v>0</v>
      </c>
    </row>
    <row r="19" spans="1:4" x14ac:dyDescent="0.3">
      <c r="A19" t="s">
        <v>122</v>
      </c>
      <c r="B19" t="s">
        <v>152</v>
      </c>
      <c r="C19" t="s">
        <v>181</v>
      </c>
      <c r="D19" s="2">
        <v>0</v>
      </c>
    </row>
    <row r="20" spans="1:4" x14ac:dyDescent="0.3">
      <c r="A20" t="s">
        <v>122</v>
      </c>
      <c r="B20" t="s">
        <v>153</v>
      </c>
      <c r="C20" t="s">
        <v>182</v>
      </c>
      <c r="D20" s="2">
        <v>10</v>
      </c>
    </row>
    <row r="21" spans="1:4" x14ac:dyDescent="0.3">
      <c r="A21" t="s">
        <v>122</v>
      </c>
      <c r="B21" t="s">
        <v>154</v>
      </c>
      <c r="C21" t="s">
        <v>183</v>
      </c>
      <c r="D21" s="2">
        <v>53</v>
      </c>
    </row>
    <row r="22" spans="1:4" x14ac:dyDescent="0.3">
      <c r="A22" t="s">
        <v>122</v>
      </c>
      <c r="B22" t="s">
        <v>155</v>
      </c>
      <c r="C22" t="s">
        <v>184</v>
      </c>
      <c r="D22" s="2">
        <v>0</v>
      </c>
    </row>
    <row r="23" spans="1:4" x14ac:dyDescent="0.3">
      <c r="A23" t="s">
        <v>122</v>
      </c>
      <c r="B23" t="s">
        <v>156</v>
      </c>
      <c r="C23" t="s">
        <v>185</v>
      </c>
      <c r="D23" s="2">
        <v>1</v>
      </c>
    </row>
    <row r="24" spans="1:4" x14ac:dyDescent="0.3">
      <c r="A24" t="s">
        <v>122</v>
      </c>
      <c r="B24" t="s">
        <v>157</v>
      </c>
      <c r="C24" t="s">
        <v>186</v>
      </c>
      <c r="D24" s="2">
        <v>49</v>
      </c>
    </row>
    <row r="25" spans="1:4" x14ac:dyDescent="0.3">
      <c r="A25" t="s">
        <v>122</v>
      </c>
      <c r="B25" t="s">
        <v>158</v>
      </c>
      <c r="C25" t="s">
        <v>187</v>
      </c>
      <c r="D25" s="2">
        <v>0</v>
      </c>
    </row>
    <row r="26" spans="1:4" x14ac:dyDescent="0.3">
      <c r="A26" t="s">
        <v>122</v>
      </c>
      <c r="B26" t="s">
        <v>159</v>
      </c>
      <c r="C26" t="s">
        <v>188</v>
      </c>
      <c r="D26" s="2">
        <v>0</v>
      </c>
    </row>
    <row r="27" spans="1:4" x14ac:dyDescent="0.3">
      <c r="A27" t="s">
        <v>122</v>
      </c>
      <c r="B27" t="s">
        <v>160</v>
      </c>
      <c r="C27" t="s">
        <v>189</v>
      </c>
      <c r="D27" s="2">
        <v>7</v>
      </c>
    </row>
    <row r="28" spans="1:4" x14ac:dyDescent="0.3">
      <c r="A28" t="s">
        <v>122</v>
      </c>
      <c r="B28" t="s">
        <v>161</v>
      </c>
      <c r="C28" t="s">
        <v>190</v>
      </c>
      <c r="D28" s="2">
        <v>0</v>
      </c>
    </row>
    <row r="29" spans="1:4" x14ac:dyDescent="0.3">
      <c r="A29" t="s">
        <v>122</v>
      </c>
      <c r="B29" t="s">
        <v>162</v>
      </c>
      <c r="C29" t="s">
        <v>191</v>
      </c>
      <c r="D29" s="2">
        <v>0</v>
      </c>
    </row>
    <row r="30" spans="1:4" x14ac:dyDescent="0.3">
      <c r="A30" t="s">
        <v>122</v>
      </c>
      <c r="B30" t="s">
        <v>163</v>
      </c>
      <c r="C30" t="s">
        <v>192</v>
      </c>
      <c r="D30" s="2">
        <v>1</v>
      </c>
    </row>
    <row r="31" spans="1:4" x14ac:dyDescent="0.3">
      <c r="A31" t="s">
        <v>123</v>
      </c>
      <c r="B31" t="s">
        <v>143</v>
      </c>
      <c r="C31" t="s">
        <v>164</v>
      </c>
      <c r="D31" s="2">
        <v>1</v>
      </c>
    </row>
    <row r="32" spans="1:4" x14ac:dyDescent="0.3">
      <c r="A32" t="s">
        <v>123</v>
      </c>
      <c r="B32" t="s">
        <v>144</v>
      </c>
      <c r="C32" t="s">
        <v>165</v>
      </c>
      <c r="D32" s="2">
        <v>5</v>
      </c>
    </row>
    <row r="33" spans="1:4" x14ac:dyDescent="0.3">
      <c r="A33" t="s">
        <v>123</v>
      </c>
      <c r="B33" t="s">
        <v>145</v>
      </c>
      <c r="C33" t="s">
        <v>166</v>
      </c>
      <c r="D33" s="2">
        <v>5</v>
      </c>
    </row>
    <row r="34" spans="1:4" x14ac:dyDescent="0.3">
      <c r="A34" t="s">
        <v>123</v>
      </c>
      <c r="B34" t="s">
        <v>146</v>
      </c>
      <c r="C34" t="s">
        <v>167</v>
      </c>
      <c r="D34" s="2">
        <v>0</v>
      </c>
    </row>
    <row r="35" spans="1:4" x14ac:dyDescent="0.3">
      <c r="A35" t="s">
        <v>123</v>
      </c>
      <c r="B35" t="s">
        <v>147</v>
      </c>
      <c r="C35" t="s">
        <v>168</v>
      </c>
      <c r="D35" s="2">
        <v>2</v>
      </c>
    </row>
    <row r="36" spans="1:4" x14ac:dyDescent="0.3">
      <c r="A36" t="s">
        <v>123</v>
      </c>
      <c r="B36" t="s">
        <v>30</v>
      </c>
      <c r="C36" t="s">
        <v>169</v>
      </c>
      <c r="D36" s="2">
        <v>30</v>
      </c>
    </row>
    <row r="37" spans="1:4" x14ac:dyDescent="0.3">
      <c r="A37" t="s">
        <v>123</v>
      </c>
      <c r="B37" t="s">
        <v>31</v>
      </c>
      <c r="C37" t="s">
        <v>170</v>
      </c>
      <c r="D37" s="2">
        <v>14268.0854</v>
      </c>
    </row>
    <row r="38" spans="1:4" x14ac:dyDescent="0.3">
      <c r="A38" t="s">
        <v>123</v>
      </c>
      <c r="B38" t="s">
        <v>32</v>
      </c>
      <c r="C38" t="s">
        <v>171</v>
      </c>
      <c r="D38" s="2">
        <v>0.1961</v>
      </c>
    </row>
    <row r="39" spans="1:4" x14ac:dyDescent="0.3">
      <c r="A39" t="s">
        <v>123</v>
      </c>
      <c r="B39" t="s">
        <v>33</v>
      </c>
      <c r="C39" t="s">
        <v>172</v>
      </c>
      <c r="D39" s="2">
        <v>96</v>
      </c>
    </row>
    <row r="40" spans="1:4" x14ac:dyDescent="0.3">
      <c r="A40" t="s">
        <v>123</v>
      </c>
      <c r="B40" t="s">
        <v>34</v>
      </c>
      <c r="C40" t="s">
        <v>173</v>
      </c>
      <c r="D40" s="2">
        <v>31</v>
      </c>
    </row>
    <row r="41" spans="1:4" x14ac:dyDescent="0.3">
      <c r="A41" t="s">
        <v>123</v>
      </c>
      <c r="B41" t="s">
        <v>35</v>
      </c>
      <c r="C41" t="s">
        <v>174</v>
      </c>
      <c r="D41" s="2">
        <v>475.6028</v>
      </c>
    </row>
    <row r="42" spans="1:4" x14ac:dyDescent="0.3">
      <c r="A42" t="s">
        <v>123</v>
      </c>
      <c r="B42" t="s">
        <v>148</v>
      </c>
      <c r="C42" t="s">
        <v>175</v>
      </c>
      <c r="D42" s="2">
        <v>0</v>
      </c>
    </row>
    <row r="43" spans="1:4" x14ac:dyDescent="0.3">
      <c r="A43" t="s">
        <v>123</v>
      </c>
      <c r="B43" t="s">
        <v>149</v>
      </c>
      <c r="C43" t="s">
        <v>176</v>
      </c>
      <c r="D43" s="2">
        <v>27</v>
      </c>
    </row>
    <row r="44" spans="1:4" x14ac:dyDescent="0.3">
      <c r="A44" t="s">
        <v>123</v>
      </c>
      <c r="B44" t="s">
        <v>37</v>
      </c>
      <c r="C44" t="s">
        <v>177</v>
      </c>
      <c r="D44" s="2">
        <v>49.738500000000002</v>
      </c>
    </row>
    <row r="45" spans="1:4" x14ac:dyDescent="0.3">
      <c r="A45" t="s">
        <v>123</v>
      </c>
      <c r="B45" t="s">
        <v>150</v>
      </c>
      <c r="C45" t="s">
        <v>178</v>
      </c>
      <c r="D45" s="2">
        <v>21</v>
      </c>
    </row>
    <row r="46" spans="1:4" x14ac:dyDescent="0.3">
      <c r="A46" t="s">
        <v>123</v>
      </c>
      <c r="B46" t="s">
        <v>40</v>
      </c>
      <c r="C46" t="s">
        <v>179</v>
      </c>
      <c r="D46" s="2">
        <v>28</v>
      </c>
    </row>
    <row r="47" spans="1:4" x14ac:dyDescent="0.3">
      <c r="A47" t="s">
        <v>123</v>
      </c>
      <c r="B47" t="s">
        <v>151</v>
      </c>
      <c r="C47" t="s">
        <v>180</v>
      </c>
      <c r="D47" s="2">
        <v>0</v>
      </c>
    </row>
    <row r="48" spans="1:4" x14ac:dyDescent="0.3">
      <c r="A48" t="s">
        <v>123</v>
      </c>
      <c r="B48" t="s">
        <v>152</v>
      </c>
      <c r="C48" t="s">
        <v>181</v>
      </c>
      <c r="D48" s="2">
        <v>0</v>
      </c>
    </row>
    <row r="49" spans="1:4" x14ac:dyDescent="0.3">
      <c r="A49" t="s">
        <v>123</v>
      </c>
      <c r="B49" t="s">
        <v>153</v>
      </c>
      <c r="C49" t="s">
        <v>182</v>
      </c>
      <c r="D49" s="2">
        <v>10</v>
      </c>
    </row>
    <row r="50" spans="1:4" x14ac:dyDescent="0.3">
      <c r="A50" t="s">
        <v>123</v>
      </c>
      <c r="B50" t="s">
        <v>154</v>
      </c>
      <c r="C50" t="s">
        <v>183</v>
      </c>
      <c r="D50" s="2">
        <v>53</v>
      </c>
    </row>
    <row r="51" spans="1:4" x14ac:dyDescent="0.3">
      <c r="A51" t="s">
        <v>123</v>
      </c>
      <c r="B51" t="s">
        <v>155</v>
      </c>
      <c r="C51" t="s">
        <v>184</v>
      </c>
      <c r="D51" s="2">
        <v>0</v>
      </c>
    </row>
    <row r="52" spans="1:4" x14ac:dyDescent="0.3">
      <c r="A52" t="s">
        <v>123</v>
      </c>
      <c r="B52" t="s">
        <v>156</v>
      </c>
      <c r="C52" t="s">
        <v>185</v>
      </c>
      <c r="D52" s="2">
        <v>1</v>
      </c>
    </row>
    <row r="53" spans="1:4" x14ac:dyDescent="0.3">
      <c r="A53" t="s">
        <v>123</v>
      </c>
      <c r="B53" t="s">
        <v>157</v>
      </c>
      <c r="C53" t="s">
        <v>186</v>
      </c>
      <c r="D53" s="2">
        <v>49</v>
      </c>
    </row>
    <row r="54" spans="1:4" x14ac:dyDescent="0.3">
      <c r="A54" t="s">
        <v>123</v>
      </c>
      <c r="B54" t="s">
        <v>158</v>
      </c>
      <c r="C54" t="s">
        <v>187</v>
      </c>
      <c r="D54" s="2">
        <v>0</v>
      </c>
    </row>
    <row r="55" spans="1:4" x14ac:dyDescent="0.3">
      <c r="A55" t="s">
        <v>123</v>
      </c>
      <c r="B55" t="s">
        <v>159</v>
      </c>
      <c r="C55" t="s">
        <v>188</v>
      </c>
      <c r="D55" s="2">
        <v>0</v>
      </c>
    </row>
    <row r="56" spans="1:4" x14ac:dyDescent="0.3">
      <c r="A56" t="s">
        <v>123</v>
      </c>
      <c r="B56" t="s">
        <v>160</v>
      </c>
      <c r="C56" t="s">
        <v>189</v>
      </c>
      <c r="D56" s="2">
        <v>8</v>
      </c>
    </row>
    <row r="57" spans="1:4" x14ac:dyDescent="0.3">
      <c r="A57" t="s">
        <v>123</v>
      </c>
      <c r="B57" t="s">
        <v>161</v>
      </c>
      <c r="C57" t="s">
        <v>190</v>
      </c>
      <c r="D57" s="2">
        <v>0</v>
      </c>
    </row>
    <row r="58" spans="1:4" x14ac:dyDescent="0.3">
      <c r="A58" t="s">
        <v>123</v>
      </c>
      <c r="B58" t="s">
        <v>162</v>
      </c>
      <c r="C58" t="s">
        <v>191</v>
      </c>
      <c r="D58" s="2">
        <v>0</v>
      </c>
    </row>
    <row r="59" spans="1:4" x14ac:dyDescent="0.3">
      <c r="A59" t="s">
        <v>123</v>
      </c>
      <c r="B59" t="s">
        <v>163</v>
      </c>
      <c r="C59" t="s">
        <v>192</v>
      </c>
      <c r="D59" s="2">
        <v>9</v>
      </c>
    </row>
    <row r="60" spans="1:4" x14ac:dyDescent="0.3">
      <c r="A60" t="s">
        <v>124</v>
      </c>
      <c r="B60" t="s">
        <v>143</v>
      </c>
      <c r="C60" t="s">
        <v>164</v>
      </c>
      <c r="D60" s="2">
        <v>1</v>
      </c>
    </row>
    <row r="61" spans="1:4" x14ac:dyDescent="0.3">
      <c r="A61" t="s">
        <v>124</v>
      </c>
      <c r="B61" t="s">
        <v>144</v>
      </c>
      <c r="C61" t="s">
        <v>165</v>
      </c>
      <c r="D61" s="2">
        <v>5</v>
      </c>
    </row>
    <row r="62" spans="1:4" x14ac:dyDescent="0.3">
      <c r="A62" t="s">
        <v>124</v>
      </c>
      <c r="B62" t="s">
        <v>145</v>
      </c>
      <c r="C62" t="s">
        <v>166</v>
      </c>
      <c r="D62" s="2">
        <v>5</v>
      </c>
    </row>
    <row r="63" spans="1:4" x14ac:dyDescent="0.3">
      <c r="A63" t="s">
        <v>124</v>
      </c>
      <c r="B63" t="s">
        <v>146</v>
      </c>
      <c r="C63" t="s">
        <v>167</v>
      </c>
      <c r="D63" s="2">
        <v>0</v>
      </c>
    </row>
    <row r="64" spans="1:4" x14ac:dyDescent="0.3">
      <c r="A64" t="s">
        <v>124</v>
      </c>
      <c r="B64" t="s">
        <v>147</v>
      </c>
      <c r="C64" t="s">
        <v>168</v>
      </c>
      <c r="D64" s="2">
        <v>2</v>
      </c>
    </row>
    <row r="65" spans="1:4" x14ac:dyDescent="0.3">
      <c r="A65" t="s">
        <v>124</v>
      </c>
      <c r="B65" t="s">
        <v>30</v>
      </c>
      <c r="C65" t="s">
        <v>169</v>
      </c>
      <c r="D65" s="2">
        <v>30</v>
      </c>
    </row>
    <row r="66" spans="1:4" x14ac:dyDescent="0.3">
      <c r="A66" t="s">
        <v>124</v>
      </c>
      <c r="B66" t="s">
        <v>31</v>
      </c>
      <c r="C66" t="s">
        <v>170</v>
      </c>
      <c r="D66" s="2">
        <v>14268.0854</v>
      </c>
    </row>
    <row r="67" spans="1:4" x14ac:dyDescent="0.3">
      <c r="A67" t="s">
        <v>124</v>
      </c>
      <c r="B67" t="s">
        <v>32</v>
      </c>
      <c r="C67" t="s">
        <v>171</v>
      </c>
      <c r="D67" s="2">
        <v>0.1961</v>
      </c>
    </row>
    <row r="68" spans="1:4" x14ac:dyDescent="0.3">
      <c r="A68" t="s">
        <v>124</v>
      </c>
      <c r="B68" t="s">
        <v>33</v>
      </c>
      <c r="C68" t="s">
        <v>172</v>
      </c>
      <c r="D68" s="2">
        <v>96</v>
      </c>
    </row>
    <row r="69" spans="1:4" x14ac:dyDescent="0.3">
      <c r="A69" t="s">
        <v>124</v>
      </c>
      <c r="B69" t="s">
        <v>34</v>
      </c>
      <c r="C69" t="s">
        <v>173</v>
      </c>
      <c r="D69" s="2">
        <v>31</v>
      </c>
    </row>
    <row r="70" spans="1:4" x14ac:dyDescent="0.3">
      <c r="A70" t="s">
        <v>124</v>
      </c>
      <c r="B70" t="s">
        <v>35</v>
      </c>
      <c r="C70" t="s">
        <v>174</v>
      </c>
      <c r="D70" s="2">
        <v>475.6028</v>
      </c>
    </row>
    <row r="71" spans="1:4" x14ac:dyDescent="0.3">
      <c r="A71" t="s">
        <v>124</v>
      </c>
      <c r="B71" t="s">
        <v>148</v>
      </c>
      <c r="C71" t="s">
        <v>175</v>
      </c>
      <c r="D71" s="2">
        <v>0</v>
      </c>
    </row>
    <row r="72" spans="1:4" x14ac:dyDescent="0.3">
      <c r="A72" t="s">
        <v>124</v>
      </c>
      <c r="B72" t="s">
        <v>149</v>
      </c>
      <c r="C72" t="s">
        <v>176</v>
      </c>
      <c r="D72" s="2">
        <v>27</v>
      </c>
    </row>
    <row r="73" spans="1:4" x14ac:dyDescent="0.3">
      <c r="A73" t="s">
        <v>124</v>
      </c>
      <c r="B73" t="s">
        <v>37</v>
      </c>
      <c r="C73" t="s">
        <v>177</v>
      </c>
      <c r="D73" s="2">
        <v>49.738500000000002</v>
      </c>
    </row>
    <row r="74" spans="1:4" x14ac:dyDescent="0.3">
      <c r="A74" t="s">
        <v>124</v>
      </c>
      <c r="B74" t="s">
        <v>150</v>
      </c>
      <c r="C74" t="s">
        <v>178</v>
      </c>
      <c r="D74" s="2">
        <v>21</v>
      </c>
    </row>
    <row r="75" spans="1:4" x14ac:dyDescent="0.3">
      <c r="A75" t="s">
        <v>124</v>
      </c>
      <c r="B75" t="s">
        <v>40</v>
      </c>
      <c r="C75" t="s">
        <v>179</v>
      </c>
      <c r="D75" s="2">
        <v>28</v>
      </c>
    </row>
    <row r="76" spans="1:4" x14ac:dyDescent="0.3">
      <c r="A76" t="s">
        <v>124</v>
      </c>
      <c r="B76" t="s">
        <v>151</v>
      </c>
      <c r="C76" t="s">
        <v>180</v>
      </c>
      <c r="D76" s="2">
        <v>0</v>
      </c>
    </row>
    <row r="77" spans="1:4" x14ac:dyDescent="0.3">
      <c r="A77" t="s">
        <v>124</v>
      </c>
      <c r="B77" t="s">
        <v>152</v>
      </c>
      <c r="C77" t="s">
        <v>181</v>
      </c>
      <c r="D77" s="2">
        <v>0</v>
      </c>
    </row>
    <row r="78" spans="1:4" x14ac:dyDescent="0.3">
      <c r="A78" t="s">
        <v>124</v>
      </c>
      <c r="B78" t="s">
        <v>153</v>
      </c>
      <c r="C78" t="s">
        <v>182</v>
      </c>
      <c r="D78" s="2">
        <v>10</v>
      </c>
    </row>
    <row r="79" spans="1:4" x14ac:dyDescent="0.3">
      <c r="A79" t="s">
        <v>124</v>
      </c>
      <c r="B79" t="s">
        <v>154</v>
      </c>
      <c r="C79" t="s">
        <v>183</v>
      </c>
      <c r="D79" s="2">
        <v>53</v>
      </c>
    </row>
    <row r="80" spans="1:4" x14ac:dyDescent="0.3">
      <c r="A80" t="s">
        <v>124</v>
      </c>
      <c r="B80" t="s">
        <v>155</v>
      </c>
      <c r="C80" t="s">
        <v>184</v>
      </c>
      <c r="D80" s="2">
        <v>0</v>
      </c>
    </row>
    <row r="81" spans="1:4" x14ac:dyDescent="0.3">
      <c r="A81" t="s">
        <v>124</v>
      </c>
      <c r="B81" t="s">
        <v>156</v>
      </c>
      <c r="C81" t="s">
        <v>185</v>
      </c>
      <c r="D81" s="2">
        <v>1</v>
      </c>
    </row>
    <row r="82" spans="1:4" x14ac:dyDescent="0.3">
      <c r="A82" t="s">
        <v>124</v>
      </c>
      <c r="B82" t="s">
        <v>157</v>
      </c>
      <c r="C82" t="s">
        <v>186</v>
      </c>
      <c r="D82" s="2">
        <v>49</v>
      </c>
    </row>
    <row r="83" spans="1:4" x14ac:dyDescent="0.3">
      <c r="A83" t="s">
        <v>124</v>
      </c>
      <c r="B83" t="s">
        <v>158</v>
      </c>
      <c r="C83" t="s">
        <v>187</v>
      </c>
      <c r="D83" s="2">
        <v>0</v>
      </c>
    </row>
    <row r="84" spans="1:4" x14ac:dyDescent="0.3">
      <c r="A84" t="s">
        <v>124</v>
      </c>
      <c r="B84" t="s">
        <v>159</v>
      </c>
      <c r="C84" t="s">
        <v>188</v>
      </c>
      <c r="D84" s="2">
        <v>0</v>
      </c>
    </row>
    <row r="85" spans="1:4" x14ac:dyDescent="0.3">
      <c r="A85" t="s">
        <v>124</v>
      </c>
      <c r="B85" t="s">
        <v>160</v>
      </c>
      <c r="C85" t="s">
        <v>189</v>
      </c>
      <c r="D85" s="2">
        <v>8</v>
      </c>
    </row>
    <row r="86" spans="1:4" x14ac:dyDescent="0.3">
      <c r="A86" t="s">
        <v>124</v>
      </c>
      <c r="B86" t="s">
        <v>161</v>
      </c>
      <c r="C86" t="s">
        <v>190</v>
      </c>
      <c r="D86" s="2">
        <v>0</v>
      </c>
    </row>
    <row r="87" spans="1:4" x14ac:dyDescent="0.3">
      <c r="A87" t="s">
        <v>124</v>
      </c>
      <c r="B87" t="s">
        <v>162</v>
      </c>
      <c r="C87" t="s">
        <v>191</v>
      </c>
      <c r="D87" s="2">
        <v>0</v>
      </c>
    </row>
    <row r="88" spans="1:4" x14ac:dyDescent="0.3">
      <c r="A88" t="s">
        <v>124</v>
      </c>
      <c r="B88" t="s">
        <v>163</v>
      </c>
      <c r="C88" t="s">
        <v>192</v>
      </c>
      <c r="D88" s="2">
        <v>9</v>
      </c>
    </row>
    <row r="89" spans="1:4" x14ac:dyDescent="0.3">
      <c r="A89" t="s">
        <v>125</v>
      </c>
      <c r="B89" t="s">
        <v>143</v>
      </c>
      <c r="C89" t="s">
        <v>164</v>
      </c>
      <c r="D89" s="2">
        <v>1</v>
      </c>
    </row>
    <row r="90" spans="1:4" x14ac:dyDescent="0.3">
      <c r="A90" t="s">
        <v>125</v>
      </c>
      <c r="B90" t="s">
        <v>144</v>
      </c>
      <c r="C90" t="s">
        <v>165</v>
      </c>
      <c r="D90" s="2">
        <v>1</v>
      </c>
    </row>
    <row r="91" spans="1:4" x14ac:dyDescent="0.3">
      <c r="A91" t="s">
        <v>125</v>
      </c>
      <c r="B91" t="s">
        <v>145</v>
      </c>
      <c r="C91" t="s">
        <v>166</v>
      </c>
      <c r="D91" t="s">
        <v>218</v>
      </c>
    </row>
    <row r="92" spans="1:4" x14ac:dyDescent="0.3">
      <c r="A92" t="s">
        <v>125</v>
      </c>
      <c r="B92" t="s">
        <v>146</v>
      </c>
      <c r="C92" t="s">
        <v>167</v>
      </c>
      <c r="D92" t="s">
        <v>218</v>
      </c>
    </row>
    <row r="93" spans="1:4" x14ac:dyDescent="0.3">
      <c r="A93" t="s">
        <v>125</v>
      </c>
      <c r="B93" t="s">
        <v>147</v>
      </c>
      <c r="C93" t="s">
        <v>168</v>
      </c>
      <c r="D93" t="s">
        <v>218</v>
      </c>
    </row>
    <row r="94" spans="1:4" x14ac:dyDescent="0.3">
      <c r="A94" t="s">
        <v>125</v>
      </c>
      <c r="B94" t="s">
        <v>30</v>
      </c>
      <c r="C94" t="s">
        <v>169</v>
      </c>
      <c r="D94" t="s">
        <v>218</v>
      </c>
    </row>
    <row r="95" spans="1:4" x14ac:dyDescent="0.3">
      <c r="A95" t="s">
        <v>125</v>
      </c>
      <c r="B95" t="s">
        <v>31</v>
      </c>
      <c r="C95" t="s">
        <v>170</v>
      </c>
      <c r="D95" t="s">
        <v>218</v>
      </c>
    </row>
    <row r="96" spans="1:4" x14ac:dyDescent="0.3">
      <c r="A96" t="s">
        <v>125</v>
      </c>
      <c r="B96" t="s">
        <v>32</v>
      </c>
      <c r="C96" t="s">
        <v>171</v>
      </c>
      <c r="D96" t="s">
        <v>218</v>
      </c>
    </row>
    <row r="97" spans="1:4" x14ac:dyDescent="0.3">
      <c r="A97" t="s">
        <v>125</v>
      </c>
      <c r="B97" t="s">
        <v>33</v>
      </c>
      <c r="C97" t="s">
        <v>172</v>
      </c>
      <c r="D97" t="s">
        <v>218</v>
      </c>
    </row>
    <row r="98" spans="1:4" x14ac:dyDescent="0.3">
      <c r="A98" t="s">
        <v>125</v>
      </c>
      <c r="B98" t="s">
        <v>34</v>
      </c>
      <c r="C98" t="s">
        <v>173</v>
      </c>
      <c r="D98" t="s">
        <v>218</v>
      </c>
    </row>
    <row r="99" spans="1:4" x14ac:dyDescent="0.3">
      <c r="A99" t="s">
        <v>125</v>
      </c>
      <c r="B99" t="s">
        <v>35</v>
      </c>
      <c r="C99" t="s">
        <v>174</v>
      </c>
      <c r="D99" t="s">
        <v>218</v>
      </c>
    </row>
    <row r="100" spans="1:4" x14ac:dyDescent="0.3">
      <c r="A100" t="s">
        <v>125</v>
      </c>
      <c r="B100" t="s">
        <v>148</v>
      </c>
      <c r="C100" t="s">
        <v>175</v>
      </c>
      <c r="D100" t="s">
        <v>218</v>
      </c>
    </row>
    <row r="101" spans="1:4" x14ac:dyDescent="0.3">
      <c r="A101" t="s">
        <v>125</v>
      </c>
      <c r="B101" t="s">
        <v>149</v>
      </c>
      <c r="C101" t="s">
        <v>176</v>
      </c>
      <c r="D101" s="2">
        <v>66</v>
      </c>
    </row>
    <row r="102" spans="1:4" x14ac:dyDescent="0.3">
      <c r="A102" t="s">
        <v>125</v>
      </c>
      <c r="B102" t="s">
        <v>37</v>
      </c>
      <c r="C102" t="s">
        <v>177</v>
      </c>
      <c r="D102" t="s">
        <v>220</v>
      </c>
    </row>
    <row r="103" spans="1:4" x14ac:dyDescent="0.3">
      <c r="A103" t="s">
        <v>125</v>
      </c>
      <c r="B103" t="s">
        <v>150</v>
      </c>
      <c r="C103" t="s">
        <v>178</v>
      </c>
      <c r="D103" t="s">
        <v>218</v>
      </c>
    </row>
    <row r="104" spans="1:4" x14ac:dyDescent="0.3">
      <c r="A104" t="s">
        <v>125</v>
      </c>
      <c r="B104" t="s">
        <v>40</v>
      </c>
      <c r="C104" t="s">
        <v>179</v>
      </c>
      <c r="D104" s="2">
        <v>34</v>
      </c>
    </row>
    <row r="105" spans="1:4" x14ac:dyDescent="0.3">
      <c r="A105" t="s">
        <v>125</v>
      </c>
      <c r="B105" t="s">
        <v>151</v>
      </c>
      <c r="C105" t="s">
        <v>180</v>
      </c>
      <c r="D105" t="s">
        <v>218</v>
      </c>
    </row>
    <row r="106" spans="1:4" x14ac:dyDescent="0.3">
      <c r="A106" t="s">
        <v>125</v>
      </c>
      <c r="B106" t="s">
        <v>152</v>
      </c>
      <c r="C106" t="s">
        <v>181</v>
      </c>
      <c r="D106" t="s">
        <v>218</v>
      </c>
    </row>
    <row r="107" spans="1:4" x14ac:dyDescent="0.3">
      <c r="A107" t="s">
        <v>125</v>
      </c>
      <c r="B107" t="s">
        <v>153</v>
      </c>
      <c r="C107" t="s">
        <v>182</v>
      </c>
      <c r="D107" t="s">
        <v>218</v>
      </c>
    </row>
    <row r="108" spans="1:4" x14ac:dyDescent="0.3">
      <c r="A108" t="s">
        <v>125</v>
      </c>
      <c r="B108" t="s">
        <v>154</v>
      </c>
      <c r="C108" t="s">
        <v>183</v>
      </c>
      <c r="D108" t="s">
        <v>218</v>
      </c>
    </row>
    <row r="109" spans="1:4" x14ac:dyDescent="0.3">
      <c r="A109" t="s">
        <v>125</v>
      </c>
      <c r="B109" t="s">
        <v>155</v>
      </c>
      <c r="C109" t="s">
        <v>184</v>
      </c>
      <c r="D109" t="s">
        <v>218</v>
      </c>
    </row>
    <row r="110" spans="1:4" x14ac:dyDescent="0.3">
      <c r="A110" t="s">
        <v>125</v>
      </c>
      <c r="B110" t="s">
        <v>156</v>
      </c>
      <c r="C110" t="s">
        <v>185</v>
      </c>
      <c r="D110" t="s">
        <v>218</v>
      </c>
    </row>
    <row r="111" spans="1:4" x14ac:dyDescent="0.3">
      <c r="A111" t="s">
        <v>125</v>
      </c>
      <c r="B111" t="s">
        <v>157</v>
      </c>
      <c r="C111" t="s">
        <v>186</v>
      </c>
      <c r="D111" t="s">
        <v>218</v>
      </c>
    </row>
    <row r="112" spans="1:4" x14ac:dyDescent="0.3">
      <c r="A112" t="s">
        <v>125</v>
      </c>
      <c r="B112" t="s">
        <v>158</v>
      </c>
      <c r="C112" t="s">
        <v>187</v>
      </c>
      <c r="D112" t="s">
        <v>218</v>
      </c>
    </row>
    <row r="113" spans="1:4" x14ac:dyDescent="0.3">
      <c r="A113" t="s">
        <v>125</v>
      </c>
      <c r="B113" t="s">
        <v>159</v>
      </c>
      <c r="C113" t="s">
        <v>188</v>
      </c>
      <c r="D113" t="s">
        <v>218</v>
      </c>
    </row>
    <row r="114" spans="1:4" x14ac:dyDescent="0.3">
      <c r="A114" t="s">
        <v>125</v>
      </c>
      <c r="B114" t="s">
        <v>160</v>
      </c>
      <c r="C114" t="s">
        <v>189</v>
      </c>
      <c r="D114" t="s">
        <v>218</v>
      </c>
    </row>
    <row r="115" spans="1:4" x14ac:dyDescent="0.3">
      <c r="A115" t="s">
        <v>125</v>
      </c>
      <c r="B115" t="s">
        <v>161</v>
      </c>
      <c r="C115" t="s">
        <v>190</v>
      </c>
      <c r="D115" t="s">
        <v>218</v>
      </c>
    </row>
    <row r="116" spans="1:4" x14ac:dyDescent="0.3">
      <c r="A116" t="s">
        <v>125</v>
      </c>
      <c r="B116" t="s">
        <v>162</v>
      </c>
      <c r="C116" t="s">
        <v>191</v>
      </c>
      <c r="D116" t="s">
        <v>218</v>
      </c>
    </row>
    <row r="117" spans="1:4" x14ac:dyDescent="0.3">
      <c r="A117" t="s">
        <v>125</v>
      </c>
      <c r="B117" t="s">
        <v>163</v>
      </c>
      <c r="C117" t="s">
        <v>192</v>
      </c>
      <c r="D117" t="s">
        <v>218</v>
      </c>
    </row>
    <row r="118" spans="1:4" x14ac:dyDescent="0.3">
      <c r="A118" t="s">
        <v>126</v>
      </c>
      <c r="B118" t="s">
        <v>143</v>
      </c>
      <c r="C118" t="s">
        <v>164</v>
      </c>
      <c r="D118" s="2">
        <v>1</v>
      </c>
    </row>
    <row r="119" spans="1:4" x14ac:dyDescent="0.3">
      <c r="A119" t="s">
        <v>126</v>
      </c>
      <c r="B119" t="s">
        <v>144</v>
      </c>
      <c r="C119" t="s">
        <v>165</v>
      </c>
      <c r="D119" s="2">
        <v>2</v>
      </c>
    </row>
    <row r="120" spans="1:4" x14ac:dyDescent="0.3">
      <c r="A120" t="s">
        <v>126</v>
      </c>
      <c r="B120" t="s">
        <v>145</v>
      </c>
      <c r="C120" t="s">
        <v>166</v>
      </c>
      <c r="D120" s="2">
        <v>10</v>
      </c>
    </row>
    <row r="121" spans="1:4" x14ac:dyDescent="0.3">
      <c r="A121" t="s">
        <v>126</v>
      </c>
      <c r="B121" t="s">
        <v>146</v>
      </c>
      <c r="C121" t="s">
        <v>167</v>
      </c>
      <c r="D121" s="2">
        <v>1</v>
      </c>
    </row>
    <row r="122" spans="1:4" x14ac:dyDescent="0.3">
      <c r="A122" t="s">
        <v>126</v>
      </c>
      <c r="B122" t="s">
        <v>147</v>
      </c>
      <c r="C122" t="s">
        <v>168</v>
      </c>
      <c r="D122" s="2">
        <v>1</v>
      </c>
    </row>
    <row r="123" spans="1:4" x14ac:dyDescent="0.3">
      <c r="A123" t="s">
        <v>126</v>
      </c>
      <c r="B123" t="s">
        <v>30</v>
      </c>
      <c r="C123" t="s">
        <v>169</v>
      </c>
      <c r="D123" s="2">
        <v>13.854200000000001</v>
      </c>
    </row>
    <row r="124" spans="1:4" x14ac:dyDescent="0.3">
      <c r="A124" t="s">
        <v>126</v>
      </c>
      <c r="B124" t="s">
        <v>31</v>
      </c>
      <c r="C124" t="s">
        <v>170</v>
      </c>
      <c r="D124" s="2">
        <v>5036.8172000000004</v>
      </c>
    </row>
    <row r="125" spans="1:4" x14ac:dyDescent="0.3">
      <c r="A125" t="s">
        <v>126</v>
      </c>
      <c r="B125" t="s">
        <v>32</v>
      </c>
      <c r="C125" t="s">
        <v>171</v>
      </c>
      <c r="D125" s="2">
        <v>9.7900000000000001E-2</v>
      </c>
    </row>
    <row r="126" spans="1:4" x14ac:dyDescent="0.3">
      <c r="A126" t="s">
        <v>126</v>
      </c>
      <c r="B126" t="s">
        <v>33</v>
      </c>
      <c r="C126" t="s">
        <v>172</v>
      </c>
      <c r="D126" s="2">
        <v>67</v>
      </c>
    </row>
    <row r="127" spans="1:4" x14ac:dyDescent="0.3">
      <c r="A127" t="s">
        <v>126</v>
      </c>
      <c r="B127" t="s">
        <v>34</v>
      </c>
      <c r="C127" t="s">
        <v>173</v>
      </c>
      <c r="D127" s="2">
        <v>43</v>
      </c>
    </row>
    <row r="128" spans="1:4" x14ac:dyDescent="0.3">
      <c r="A128" t="s">
        <v>126</v>
      </c>
      <c r="B128" t="s">
        <v>35</v>
      </c>
      <c r="C128" t="s">
        <v>174</v>
      </c>
      <c r="D128" s="2">
        <v>363.55970000000002</v>
      </c>
    </row>
    <row r="129" spans="1:4" x14ac:dyDescent="0.3">
      <c r="A129" t="s">
        <v>126</v>
      </c>
      <c r="B129" t="s">
        <v>148</v>
      </c>
      <c r="C129" t="s">
        <v>175</v>
      </c>
      <c r="D129" s="2">
        <v>0</v>
      </c>
    </row>
    <row r="130" spans="1:4" x14ac:dyDescent="0.3">
      <c r="A130" t="s">
        <v>126</v>
      </c>
      <c r="B130" t="s">
        <v>149</v>
      </c>
      <c r="C130" t="s">
        <v>176</v>
      </c>
      <c r="D130" s="2">
        <v>34</v>
      </c>
    </row>
    <row r="131" spans="1:4" x14ac:dyDescent="0.3">
      <c r="A131" t="s">
        <v>126</v>
      </c>
      <c r="B131" t="s">
        <v>37</v>
      </c>
      <c r="C131" t="s">
        <v>177</v>
      </c>
      <c r="D131" s="2">
        <v>48.481400000000001</v>
      </c>
    </row>
    <row r="132" spans="1:4" x14ac:dyDescent="0.3">
      <c r="A132" t="s">
        <v>126</v>
      </c>
      <c r="B132" t="s">
        <v>150</v>
      </c>
      <c r="C132" t="s">
        <v>178</v>
      </c>
      <c r="D132" s="2">
        <v>14</v>
      </c>
    </row>
    <row r="133" spans="1:4" x14ac:dyDescent="0.3">
      <c r="A133" t="s">
        <v>126</v>
      </c>
      <c r="B133" t="s">
        <v>40</v>
      </c>
      <c r="C133" t="s">
        <v>179</v>
      </c>
      <c r="D133" s="2">
        <v>18</v>
      </c>
    </row>
    <row r="134" spans="1:4" x14ac:dyDescent="0.3">
      <c r="A134" t="s">
        <v>126</v>
      </c>
      <c r="B134" t="s">
        <v>151</v>
      </c>
      <c r="C134" t="s">
        <v>180</v>
      </c>
      <c r="D134" s="2">
        <v>0</v>
      </c>
    </row>
    <row r="135" spans="1:4" x14ac:dyDescent="0.3">
      <c r="A135" t="s">
        <v>126</v>
      </c>
      <c r="B135" t="s">
        <v>152</v>
      </c>
      <c r="C135" t="s">
        <v>181</v>
      </c>
      <c r="D135" s="2">
        <v>2</v>
      </c>
    </row>
    <row r="136" spans="1:4" x14ac:dyDescent="0.3">
      <c r="A136" t="s">
        <v>126</v>
      </c>
      <c r="B136" t="s">
        <v>153</v>
      </c>
      <c r="C136" t="s">
        <v>182</v>
      </c>
      <c r="D136" s="2">
        <v>1</v>
      </c>
    </row>
    <row r="137" spans="1:4" x14ac:dyDescent="0.3">
      <c r="A137" t="s">
        <v>126</v>
      </c>
      <c r="B137" t="s">
        <v>154</v>
      </c>
      <c r="C137" t="s">
        <v>183</v>
      </c>
      <c r="D137" s="2">
        <v>13</v>
      </c>
    </row>
    <row r="138" spans="1:4" x14ac:dyDescent="0.3">
      <c r="A138" t="s">
        <v>126</v>
      </c>
      <c r="B138" t="s">
        <v>155</v>
      </c>
      <c r="C138" t="s">
        <v>184</v>
      </c>
      <c r="D138" s="2">
        <v>0</v>
      </c>
    </row>
    <row r="139" spans="1:4" x14ac:dyDescent="0.3">
      <c r="A139" t="s">
        <v>126</v>
      </c>
      <c r="B139" t="s">
        <v>156</v>
      </c>
      <c r="C139" t="s">
        <v>185</v>
      </c>
      <c r="D139" s="2">
        <v>2</v>
      </c>
    </row>
    <row r="140" spans="1:4" x14ac:dyDescent="0.3">
      <c r="A140" t="s">
        <v>126</v>
      </c>
      <c r="B140" t="s">
        <v>157</v>
      </c>
      <c r="C140" t="s">
        <v>186</v>
      </c>
      <c r="D140" s="2">
        <v>15</v>
      </c>
    </row>
    <row r="141" spans="1:4" x14ac:dyDescent="0.3">
      <c r="A141" t="s">
        <v>126</v>
      </c>
      <c r="B141" t="s">
        <v>158</v>
      </c>
      <c r="C141" t="s">
        <v>187</v>
      </c>
      <c r="D141" s="2">
        <v>0</v>
      </c>
    </row>
    <row r="142" spans="1:4" x14ac:dyDescent="0.3">
      <c r="A142" t="s">
        <v>126</v>
      </c>
      <c r="B142" t="s">
        <v>159</v>
      </c>
      <c r="C142" t="s">
        <v>188</v>
      </c>
      <c r="D142" s="2">
        <v>0</v>
      </c>
    </row>
    <row r="143" spans="1:4" x14ac:dyDescent="0.3">
      <c r="A143" t="s">
        <v>126</v>
      </c>
      <c r="B143" t="s">
        <v>160</v>
      </c>
      <c r="C143" t="s">
        <v>189</v>
      </c>
      <c r="D143" s="2">
        <v>11</v>
      </c>
    </row>
    <row r="144" spans="1:4" x14ac:dyDescent="0.3">
      <c r="A144" t="s">
        <v>126</v>
      </c>
      <c r="B144" t="s">
        <v>161</v>
      </c>
      <c r="C144" t="s">
        <v>190</v>
      </c>
      <c r="D144" s="2">
        <v>0</v>
      </c>
    </row>
    <row r="145" spans="1:4" x14ac:dyDescent="0.3">
      <c r="A145" t="s">
        <v>126</v>
      </c>
      <c r="B145" t="s">
        <v>162</v>
      </c>
      <c r="C145" t="s">
        <v>191</v>
      </c>
      <c r="D145" s="2">
        <v>1</v>
      </c>
    </row>
    <row r="146" spans="1:4" x14ac:dyDescent="0.3">
      <c r="A146" t="s">
        <v>126</v>
      </c>
      <c r="B146" t="s">
        <v>163</v>
      </c>
      <c r="C146" t="s">
        <v>192</v>
      </c>
      <c r="D146" s="2">
        <v>4</v>
      </c>
    </row>
    <row r="147" spans="1:4" x14ac:dyDescent="0.3">
      <c r="A147" t="s">
        <v>127</v>
      </c>
      <c r="B147" t="s">
        <v>143</v>
      </c>
      <c r="C147" t="s">
        <v>164</v>
      </c>
      <c r="D147" s="2">
        <v>2</v>
      </c>
    </row>
    <row r="148" spans="1:4" x14ac:dyDescent="0.3">
      <c r="A148" t="s">
        <v>127</v>
      </c>
      <c r="B148" t="s">
        <v>144</v>
      </c>
      <c r="C148" t="s">
        <v>165</v>
      </c>
      <c r="D148" s="2">
        <v>17</v>
      </c>
    </row>
    <row r="149" spans="1:4" x14ac:dyDescent="0.3">
      <c r="A149" t="s">
        <v>127</v>
      </c>
      <c r="B149" t="s">
        <v>145</v>
      </c>
      <c r="C149" t="s">
        <v>166</v>
      </c>
      <c r="D149" s="2">
        <v>14</v>
      </c>
    </row>
    <row r="150" spans="1:4" x14ac:dyDescent="0.3">
      <c r="A150" t="s">
        <v>127</v>
      </c>
      <c r="B150" t="s">
        <v>146</v>
      </c>
      <c r="C150" t="s">
        <v>167</v>
      </c>
      <c r="D150" s="2">
        <v>1</v>
      </c>
    </row>
    <row r="151" spans="1:4" x14ac:dyDescent="0.3">
      <c r="A151" t="s">
        <v>127</v>
      </c>
      <c r="B151" t="s">
        <v>147</v>
      </c>
      <c r="C151" t="s">
        <v>168</v>
      </c>
      <c r="D151" s="2">
        <v>1</v>
      </c>
    </row>
    <row r="152" spans="1:4" x14ac:dyDescent="0.3">
      <c r="A152" t="s">
        <v>127</v>
      </c>
      <c r="B152" t="s">
        <v>30</v>
      </c>
      <c r="C152" t="s">
        <v>169</v>
      </c>
      <c r="D152" s="2">
        <v>78.400000000000006</v>
      </c>
    </row>
    <row r="153" spans="1:4" x14ac:dyDescent="0.3">
      <c r="A153" t="s">
        <v>127</v>
      </c>
      <c r="B153" t="s">
        <v>31</v>
      </c>
      <c r="C153" t="s">
        <v>170</v>
      </c>
      <c r="D153" s="2">
        <v>110381.7196</v>
      </c>
    </row>
    <row r="154" spans="1:4" x14ac:dyDescent="0.3">
      <c r="A154" t="s">
        <v>127</v>
      </c>
      <c r="B154" t="s">
        <v>32</v>
      </c>
      <c r="C154" t="s">
        <v>171</v>
      </c>
      <c r="D154" s="2">
        <v>0.76700000000000002</v>
      </c>
    </row>
    <row r="155" spans="1:4" x14ac:dyDescent="0.3">
      <c r="A155" t="s">
        <v>127</v>
      </c>
      <c r="B155" t="s">
        <v>33</v>
      </c>
      <c r="C155" t="s">
        <v>172</v>
      </c>
      <c r="D155" s="2">
        <v>224</v>
      </c>
    </row>
    <row r="156" spans="1:4" x14ac:dyDescent="0.3">
      <c r="A156" t="s">
        <v>127</v>
      </c>
      <c r="B156" t="s">
        <v>34</v>
      </c>
      <c r="C156" t="s">
        <v>173</v>
      </c>
      <c r="D156" s="2">
        <v>78</v>
      </c>
    </row>
    <row r="157" spans="1:4" x14ac:dyDescent="0.3">
      <c r="A157" t="s">
        <v>127</v>
      </c>
      <c r="B157" t="s">
        <v>35</v>
      </c>
      <c r="C157" t="s">
        <v>174</v>
      </c>
      <c r="D157" s="2">
        <v>1407.9301</v>
      </c>
    </row>
    <row r="158" spans="1:4" x14ac:dyDescent="0.3">
      <c r="A158" t="s">
        <v>127</v>
      </c>
      <c r="B158" t="s">
        <v>148</v>
      </c>
      <c r="C158" t="s">
        <v>175</v>
      </c>
      <c r="D158" s="2">
        <v>1</v>
      </c>
    </row>
    <row r="159" spans="1:4" x14ac:dyDescent="0.3">
      <c r="A159" t="s">
        <v>127</v>
      </c>
      <c r="B159" t="s">
        <v>149</v>
      </c>
      <c r="C159" t="s">
        <v>176</v>
      </c>
      <c r="D159" s="2">
        <v>224</v>
      </c>
    </row>
    <row r="160" spans="1:4" x14ac:dyDescent="0.3">
      <c r="A160" t="s">
        <v>127</v>
      </c>
      <c r="B160" t="s">
        <v>37</v>
      </c>
      <c r="C160" t="s">
        <v>177</v>
      </c>
      <c r="D160" s="2">
        <v>26.209199999999999</v>
      </c>
    </row>
    <row r="161" spans="1:4" x14ac:dyDescent="0.3">
      <c r="A161" t="s">
        <v>127</v>
      </c>
      <c r="B161" t="s">
        <v>150</v>
      </c>
      <c r="C161" t="s">
        <v>178</v>
      </c>
      <c r="D161" s="2">
        <v>34</v>
      </c>
    </row>
    <row r="162" spans="1:4" x14ac:dyDescent="0.3">
      <c r="A162" t="s">
        <v>127</v>
      </c>
      <c r="B162" t="s">
        <v>40</v>
      </c>
      <c r="C162" t="s">
        <v>179</v>
      </c>
      <c r="D162" s="2">
        <v>71</v>
      </c>
    </row>
    <row r="163" spans="1:4" x14ac:dyDescent="0.3">
      <c r="A163" t="s">
        <v>127</v>
      </c>
      <c r="B163" t="s">
        <v>151</v>
      </c>
      <c r="C163" t="s">
        <v>180</v>
      </c>
      <c r="D163" s="2">
        <v>1</v>
      </c>
    </row>
    <row r="164" spans="1:4" x14ac:dyDescent="0.3">
      <c r="A164" t="s">
        <v>127</v>
      </c>
      <c r="B164" t="s">
        <v>152</v>
      </c>
      <c r="C164" t="s">
        <v>181</v>
      </c>
      <c r="D164" s="2">
        <v>14</v>
      </c>
    </row>
    <row r="165" spans="1:4" x14ac:dyDescent="0.3">
      <c r="A165" t="s">
        <v>127</v>
      </c>
      <c r="B165" t="s">
        <v>153</v>
      </c>
      <c r="C165" t="s">
        <v>182</v>
      </c>
      <c r="D165" s="2">
        <v>2</v>
      </c>
    </row>
    <row r="166" spans="1:4" x14ac:dyDescent="0.3">
      <c r="A166" t="s">
        <v>127</v>
      </c>
      <c r="B166" t="s">
        <v>154</v>
      </c>
      <c r="C166" t="s">
        <v>183</v>
      </c>
      <c r="D166" s="2">
        <v>35</v>
      </c>
    </row>
    <row r="167" spans="1:4" x14ac:dyDescent="0.3">
      <c r="A167" t="s">
        <v>127</v>
      </c>
      <c r="B167" t="s">
        <v>155</v>
      </c>
      <c r="C167" t="s">
        <v>184</v>
      </c>
      <c r="D167" s="2">
        <v>0</v>
      </c>
    </row>
    <row r="168" spans="1:4" x14ac:dyDescent="0.3">
      <c r="A168" t="s">
        <v>127</v>
      </c>
      <c r="B168" t="s">
        <v>156</v>
      </c>
      <c r="C168" t="s">
        <v>185</v>
      </c>
      <c r="D168" s="2">
        <v>15</v>
      </c>
    </row>
    <row r="169" spans="1:4" x14ac:dyDescent="0.3">
      <c r="A169" t="s">
        <v>127</v>
      </c>
      <c r="B169" t="s">
        <v>157</v>
      </c>
      <c r="C169" t="s">
        <v>186</v>
      </c>
      <c r="D169" s="2">
        <v>35</v>
      </c>
    </row>
    <row r="170" spans="1:4" x14ac:dyDescent="0.3">
      <c r="A170" t="s">
        <v>127</v>
      </c>
      <c r="B170" t="s">
        <v>158</v>
      </c>
      <c r="C170" t="s">
        <v>187</v>
      </c>
      <c r="D170" s="2">
        <v>0</v>
      </c>
    </row>
    <row r="171" spans="1:4" x14ac:dyDescent="0.3">
      <c r="A171" t="s">
        <v>127</v>
      </c>
      <c r="B171" t="s">
        <v>159</v>
      </c>
      <c r="C171" t="s">
        <v>188</v>
      </c>
      <c r="D171" s="2">
        <v>0</v>
      </c>
    </row>
    <row r="172" spans="1:4" x14ac:dyDescent="0.3">
      <c r="A172" t="s">
        <v>127</v>
      </c>
      <c r="B172" t="s">
        <v>160</v>
      </c>
      <c r="C172" t="s">
        <v>189</v>
      </c>
      <c r="D172" s="2">
        <v>33</v>
      </c>
    </row>
    <row r="173" spans="1:4" x14ac:dyDescent="0.3">
      <c r="A173" t="s">
        <v>127</v>
      </c>
      <c r="B173" t="s">
        <v>161</v>
      </c>
      <c r="C173" t="s">
        <v>190</v>
      </c>
      <c r="D173" s="2">
        <v>0.35899999999999999</v>
      </c>
    </row>
    <row r="174" spans="1:4" x14ac:dyDescent="0.3">
      <c r="A174" t="s">
        <v>127</v>
      </c>
      <c r="B174" t="s">
        <v>162</v>
      </c>
      <c r="C174" t="s">
        <v>191</v>
      </c>
      <c r="D174" s="2">
        <v>0.71430000000000005</v>
      </c>
    </row>
    <row r="175" spans="1:4" x14ac:dyDescent="0.3">
      <c r="A175" t="s">
        <v>127</v>
      </c>
      <c r="B175" t="s">
        <v>163</v>
      </c>
      <c r="C175" t="s">
        <v>192</v>
      </c>
      <c r="D175" s="2">
        <v>35</v>
      </c>
    </row>
    <row r="176" spans="1:4" x14ac:dyDescent="0.3">
      <c r="A176" t="s">
        <v>128</v>
      </c>
      <c r="B176" t="s">
        <v>143</v>
      </c>
      <c r="C176" t="s">
        <v>164</v>
      </c>
      <c r="D176" s="2">
        <v>1</v>
      </c>
    </row>
    <row r="177" spans="1:4" x14ac:dyDescent="0.3">
      <c r="A177" t="s">
        <v>128</v>
      </c>
      <c r="B177" t="s">
        <v>144</v>
      </c>
      <c r="C177" t="s">
        <v>165</v>
      </c>
      <c r="D177" s="2">
        <v>5</v>
      </c>
    </row>
    <row r="178" spans="1:4" x14ac:dyDescent="0.3">
      <c r="A178" t="s">
        <v>128</v>
      </c>
      <c r="B178" t="s">
        <v>145</v>
      </c>
      <c r="C178" t="s">
        <v>166</v>
      </c>
      <c r="D178" s="2">
        <v>5</v>
      </c>
    </row>
    <row r="179" spans="1:4" x14ac:dyDescent="0.3">
      <c r="A179" t="s">
        <v>128</v>
      </c>
      <c r="B179" t="s">
        <v>146</v>
      </c>
      <c r="C179" t="s">
        <v>167</v>
      </c>
      <c r="D179" s="2">
        <v>0</v>
      </c>
    </row>
    <row r="180" spans="1:4" x14ac:dyDescent="0.3">
      <c r="A180" t="s">
        <v>128</v>
      </c>
      <c r="B180" t="s">
        <v>147</v>
      </c>
      <c r="C180" t="s">
        <v>168</v>
      </c>
      <c r="D180" s="2">
        <v>2</v>
      </c>
    </row>
    <row r="181" spans="1:4" x14ac:dyDescent="0.3">
      <c r="A181" t="s">
        <v>128</v>
      </c>
      <c r="B181" t="s">
        <v>30</v>
      </c>
      <c r="C181" t="s">
        <v>169</v>
      </c>
      <c r="D181" s="2">
        <v>30</v>
      </c>
    </row>
    <row r="182" spans="1:4" x14ac:dyDescent="0.3">
      <c r="A182" t="s">
        <v>128</v>
      </c>
      <c r="B182" t="s">
        <v>31</v>
      </c>
      <c r="C182" t="s">
        <v>170</v>
      </c>
      <c r="D182" s="2">
        <v>14268.0854</v>
      </c>
    </row>
    <row r="183" spans="1:4" x14ac:dyDescent="0.3">
      <c r="A183" t="s">
        <v>128</v>
      </c>
      <c r="B183" t="s">
        <v>32</v>
      </c>
      <c r="C183" t="s">
        <v>171</v>
      </c>
      <c r="D183" s="2">
        <v>0.1961</v>
      </c>
    </row>
    <row r="184" spans="1:4" x14ac:dyDescent="0.3">
      <c r="A184" t="s">
        <v>128</v>
      </c>
      <c r="B184" t="s">
        <v>33</v>
      </c>
      <c r="C184" t="s">
        <v>172</v>
      </c>
      <c r="D184" s="2">
        <v>96</v>
      </c>
    </row>
    <row r="185" spans="1:4" x14ac:dyDescent="0.3">
      <c r="A185" t="s">
        <v>128</v>
      </c>
      <c r="B185" t="s">
        <v>34</v>
      </c>
      <c r="C185" t="s">
        <v>173</v>
      </c>
      <c r="D185" s="2">
        <v>31</v>
      </c>
    </row>
    <row r="186" spans="1:4" x14ac:dyDescent="0.3">
      <c r="A186" t="s">
        <v>128</v>
      </c>
      <c r="B186" t="s">
        <v>35</v>
      </c>
      <c r="C186" t="s">
        <v>174</v>
      </c>
      <c r="D186" s="2">
        <v>475.6028</v>
      </c>
    </row>
    <row r="187" spans="1:4" x14ac:dyDescent="0.3">
      <c r="A187" t="s">
        <v>128</v>
      </c>
      <c r="B187" t="s">
        <v>148</v>
      </c>
      <c r="C187" t="s">
        <v>175</v>
      </c>
      <c r="D187" s="2">
        <v>0</v>
      </c>
    </row>
    <row r="188" spans="1:4" x14ac:dyDescent="0.3">
      <c r="A188" t="s">
        <v>128</v>
      </c>
      <c r="B188" t="s">
        <v>149</v>
      </c>
      <c r="C188" t="s">
        <v>176</v>
      </c>
      <c r="D188" s="2">
        <v>27</v>
      </c>
    </row>
    <row r="189" spans="1:4" x14ac:dyDescent="0.3">
      <c r="A189" t="s">
        <v>128</v>
      </c>
      <c r="B189" t="s">
        <v>37</v>
      </c>
      <c r="C189" t="s">
        <v>177</v>
      </c>
      <c r="D189" s="2">
        <v>49.738500000000002</v>
      </c>
    </row>
    <row r="190" spans="1:4" x14ac:dyDescent="0.3">
      <c r="A190" t="s">
        <v>128</v>
      </c>
      <c r="B190" t="s">
        <v>150</v>
      </c>
      <c r="C190" t="s">
        <v>178</v>
      </c>
      <c r="D190" s="2">
        <v>21</v>
      </c>
    </row>
    <row r="191" spans="1:4" x14ac:dyDescent="0.3">
      <c r="A191" t="s">
        <v>128</v>
      </c>
      <c r="B191" t="s">
        <v>40</v>
      </c>
      <c r="C191" t="s">
        <v>179</v>
      </c>
      <c r="D191" s="2">
        <v>28</v>
      </c>
    </row>
    <row r="192" spans="1:4" x14ac:dyDescent="0.3">
      <c r="A192" t="s">
        <v>128</v>
      </c>
      <c r="B192" t="s">
        <v>151</v>
      </c>
      <c r="C192" t="s">
        <v>180</v>
      </c>
      <c r="D192" s="2">
        <v>0</v>
      </c>
    </row>
    <row r="193" spans="1:4" x14ac:dyDescent="0.3">
      <c r="A193" t="s">
        <v>128</v>
      </c>
      <c r="B193" t="s">
        <v>152</v>
      </c>
      <c r="C193" t="s">
        <v>181</v>
      </c>
      <c r="D193" s="2">
        <v>0</v>
      </c>
    </row>
    <row r="194" spans="1:4" x14ac:dyDescent="0.3">
      <c r="A194" t="s">
        <v>128</v>
      </c>
      <c r="B194" t="s">
        <v>153</v>
      </c>
      <c r="C194" t="s">
        <v>182</v>
      </c>
      <c r="D194" s="2">
        <v>10</v>
      </c>
    </row>
    <row r="195" spans="1:4" x14ac:dyDescent="0.3">
      <c r="A195" t="s">
        <v>128</v>
      </c>
      <c r="B195" t="s">
        <v>154</v>
      </c>
      <c r="C195" t="s">
        <v>183</v>
      </c>
      <c r="D195" s="2">
        <v>53</v>
      </c>
    </row>
    <row r="196" spans="1:4" x14ac:dyDescent="0.3">
      <c r="A196" t="s">
        <v>128</v>
      </c>
      <c r="B196" t="s">
        <v>155</v>
      </c>
      <c r="C196" t="s">
        <v>184</v>
      </c>
      <c r="D196" s="2">
        <v>0</v>
      </c>
    </row>
    <row r="197" spans="1:4" x14ac:dyDescent="0.3">
      <c r="A197" t="s">
        <v>128</v>
      </c>
      <c r="B197" t="s">
        <v>156</v>
      </c>
      <c r="C197" t="s">
        <v>185</v>
      </c>
      <c r="D197" s="2">
        <v>1</v>
      </c>
    </row>
    <row r="198" spans="1:4" x14ac:dyDescent="0.3">
      <c r="A198" t="s">
        <v>128</v>
      </c>
      <c r="B198" t="s">
        <v>157</v>
      </c>
      <c r="C198" t="s">
        <v>186</v>
      </c>
      <c r="D198" s="2">
        <v>49</v>
      </c>
    </row>
    <row r="199" spans="1:4" x14ac:dyDescent="0.3">
      <c r="A199" t="s">
        <v>128</v>
      </c>
      <c r="B199" t="s">
        <v>158</v>
      </c>
      <c r="C199" t="s">
        <v>187</v>
      </c>
      <c r="D199" s="2">
        <v>0</v>
      </c>
    </row>
    <row r="200" spans="1:4" x14ac:dyDescent="0.3">
      <c r="A200" t="s">
        <v>128</v>
      </c>
      <c r="B200" t="s">
        <v>159</v>
      </c>
      <c r="C200" t="s">
        <v>188</v>
      </c>
      <c r="D200" s="2">
        <v>0</v>
      </c>
    </row>
    <row r="201" spans="1:4" x14ac:dyDescent="0.3">
      <c r="A201" t="s">
        <v>128</v>
      </c>
      <c r="B201" t="s">
        <v>160</v>
      </c>
      <c r="C201" t="s">
        <v>189</v>
      </c>
      <c r="D201" s="2">
        <v>8</v>
      </c>
    </row>
    <row r="202" spans="1:4" x14ac:dyDescent="0.3">
      <c r="A202" t="s">
        <v>128</v>
      </c>
      <c r="B202" t="s">
        <v>161</v>
      </c>
      <c r="C202" t="s">
        <v>190</v>
      </c>
      <c r="D202" s="2">
        <v>0</v>
      </c>
    </row>
    <row r="203" spans="1:4" x14ac:dyDescent="0.3">
      <c r="A203" t="s">
        <v>128</v>
      </c>
      <c r="B203" t="s">
        <v>162</v>
      </c>
      <c r="C203" t="s">
        <v>191</v>
      </c>
      <c r="D203" s="2">
        <v>0</v>
      </c>
    </row>
    <row r="204" spans="1:4" x14ac:dyDescent="0.3">
      <c r="A204" t="s">
        <v>128</v>
      </c>
      <c r="B204" t="s">
        <v>163</v>
      </c>
      <c r="C204" t="s">
        <v>192</v>
      </c>
      <c r="D204" s="2">
        <v>9</v>
      </c>
    </row>
    <row r="205" spans="1:4" x14ac:dyDescent="0.3">
      <c r="A205" t="s">
        <v>129</v>
      </c>
      <c r="B205" t="s">
        <v>143</v>
      </c>
      <c r="C205" t="s">
        <v>164</v>
      </c>
      <c r="D205" s="2">
        <v>1</v>
      </c>
    </row>
    <row r="206" spans="1:4" x14ac:dyDescent="0.3">
      <c r="A206" t="s">
        <v>129</v>
      </c>
      <c r="B206" t="s">
        <v>144</v>
      </c>
      <c r="C206" t="s">
        <v>165</v>
      </c>
      <c r="D206" s="2">
        <v>6</v>
      </c>
    </row>
    <row r="207" spans="1:4" x14ac:dyDescent="0.3">
      <c r="A207" t="s">
        <v>129</v>
      </c>
      <c r="B207" t="s">
        <v>145</v>
      </c>
      <c r="C207" t="s">
        <v>166</v>
      </c>
      <c r="D207" s="2">
        <v>5</v>
      </c>
    </row>
    <row r="208" spans="1:4" x14ac:dyDescent="0.3">
      <c r="A208" t="s">
        <v>129</v>
      </c>
      <c r="B208" t="s">
        <v>146</v>
      </c>
      <c r="C208" t="s">
        <v>167</v>
      </c>
      <c r="D208" s="2">
        <v>0</v>
      </c>
    </row>
    <row r="209" spans="1:4" x14ac:dyDescent="0.3">
      <c r="A209" t="s">
        <v>129</v>
      </c>
      <c r="B209" t="s">
        <v>147</v>
      </c>
      <c r="C209" t="s">
        <v>168</v>
      </c>
      <c r="D209" s="2">
        <v>2</v>
      </c>
    </row>
    <row r="210" spans="1:4" x14ac:dyDescent="0.3">
      <c r="A210" t="s">
        <v>129</v>
      </c>
      <c r="B210" t="s">
        <v>30</v>
      </c>
      <c r="C210" t="s">
        <v>169</v>
      </c>
      <c r="D210" s="2">
        <v>60</v>
      </c>
    </row>
    <row r="211" spans="1:4" x14ac:dyDescent="0.3">
      <c r="A211" t="s">
        <v>129</v>
      </c>
      <c r="B211" t="s">
        <v>31</v>
      </c>
      <c r="C211" t="s">
        <v>170</v>
      </c>
      <c r="D211" s="2">
        <v>60989.296000000002</v>
      </c>
    </row>
    <row r="212" spans="1:4" x14ac:dyDescent="0.3">
      <c r="A212" t="s">
        <v>129</v>
      </c>
      <c r="B212" t="s">
        <v>32</v>
      </c>
      <c r="C212" t="s">
        <v>171</v>
      </c>
      <c r="D212" s="2">
        <v>0.51649999999999996</v>
      </c>
    </row>
    <row r="213" spans="1:4" x14ac:dyDescent="0.3">
      <c r="A213" t="s">
        <v>129</v>
      </c>
      <c r="B213" t="s">
        <v>33</v>
      </c>
      <c r="C213" t="s">
        <v>172</v>
      </c>
      <c r="D213" s="2">
        <v>191</v>
      </c>
    </row>
    <row r="214" spans="1:4" x14ac:dyDescent="0.3">
      <c r="A214" t="s">
        <v>129</v>
      </c>
      <c r="B214" t="s">
        <v>34</v>
      </c>
      <c r="C214" t="s">
        <v>173</v>
      </c>
      <c r="D214" s="2">
        <v>40</v>
      </c>
    </row>
    <row r="215" spans="1:4" x14ac:dyDescent="0.3">
      <c r="A215" t="s">
        <v>129</v>
      </c>
      <c r="B215" t="s">
        <v>35</v>
      </c>
      <c r="C215" t="s">
        <v>174</v>
      </c>
      <c r="D215" s="2">
        <v>1016.4883</v>
      </c>
    </row>
    <row r="216" spans="1:4" x14ac:dyDescent="0.3">
      <c r="A216" t="s">
        <v>129</v>
      </c>
      <c r="B216" t="s">
        <v>148</v>
      </c>
      <c r="C216" t="s">
        <v>175</v>
      </c>
      <c r="D216" s="2">
        <v>0</v>
      </c>
    </row>
    <row r="217" spans="1:4" x14ac:dyDescent="0.3">
      <c r="A217" t="s">
        <v>129</v>
      </c>
      <c r="B217" t="s">
        <v>149</v>
      </c>
      <c r="C217" t="s">
        <v>176</v>
      </c>
      <c r="D217" s="2">
        <v>72</v>
      </c>
    </row>
    <row r="218" spans="1:4" x14ac:dyDescent="0.3">
      <c r="A218" t="s">
        <v>129</v>
      </c>
      <c r="B218" t="s">
        <v>37</v>
      </c>
      <c r="C218" t="s">
        <v>177</v>
      </c>
      <c r="D218" s="2">
        <v>38.0749</v>
      </c>
    </row>
    <row r="219" spans="1:4" x14ac:dyDescent="0.3">
      <c r="A219" t="s">
        <v>129</v>
      </c>
      <c r="B219" t="s">
        <v>150</v>
      </c>
      <c r="C219" t="s">
        <v>178</v>
      </c>
      <c r="D219" s="2">
        <v>49</v>
      </c>
    </row>
    <row r="220" spans="1:4" x14ac:dyDescent="0.3">
      <c r="A220" t="s">
        <v>129</v>
      </c>
      <c r="B220" t="s">
        <v>40</v>
      </c>
      <c r="C220" t="s">
        <v>179</v>
      </c>
      <c r="D220" s="2">
        <v>46</v>
      </c>
    </row>
    <row r="221" spans="1:4" x14ac:dyDescent="0.3">
      <c r="A221" t="s">
        <v>129</v>
      </c>
      <c r="B221" t="s">
        <v>151</v>
      </c>
      <c r="C221" t="s">
        <v>180</v>
      </c>
      <c r="D221" s="2">
        <v>0</v>
      </c>
    </row>
    <row r="222" spans="1:4" x14ac:dyDescent="0.3">
      <c r="A222" t="s">
        <v>129</v>
      </c>
      <c r="B222" t="s">
        <v>152</v>
      </c>
      <c r="C222" t="s">
        <v>181</v>
      </c>
      <c r="D222" s="2">
        <v>4</v>
      </c>
    </row>
    <row r="223" spans="1:4" x14ac:dyDescent="0.3">
      <c r="A223" t="s">
        <v>129</v>
      </c>
      <c r="B223" t="s">
        <v>153</v>
      </c>
      <c r="C223" t="s">
        <v>182</v>
      </c>
      <c r="D223" s="2">
        <v>10</v>
      </c>
    </row>
    <row r="224" spans="1:4" x14ac:dyDescent="0.3">
      <c r="A224" t="s">
        <v>129</v>
      </c>
      <c r="B224" t="s">
        <v>154</v>
      </c>
      <c r="C224" t="s">
        <v>183</v>
      </c>
      <c r="D224" s="2">
        <v>57</v>
      </c>
    </row>
    <row r="225" spans="1:4" x14ac:dyDescent="0.3">
      <c r="A225" t="s">
        <v>129</v>
      </c>
      <c r="B225" t="s">
        <v>155</v>
      </c>
      <c r="C225" t="s">
        <v>184</v>
      </c>
      <c r="D225" s="2">
        <v>0</v>
      </c>
    </row>
    <row r="226" spans="1:4" x14ac:dyDescent="0.3">
      <c r="A226" t="s">
        <v>129</v>
      </c>
      <c r="B226" t="s">
        <v>156</v>
      </c>
      <c r="C226" t="s">
        <v>185</v>
      </c>
      <c r="D226" s="2">
        <v>5</v>
      </c>
    </row>
    <row r="227" spans="1:4" x14ac:dyDescent="0.3">
      <c r="A227" t="s">
        <v>129</v>
      </c>
      <c r="B227" t="s">
        <v>157</v>
      </c>
      <c r="C227" t="s">
        <v>186</v>
      </c>
      <c r="D227" s="2">
        <v>53</v>
      </c>
    </row>
    <row r="228" spans="1:4" x14ac:dyDescent="0.3">
      <c r="A228" t="s">
        <v>129</v>
      </c>
      <c r="B228" t="s">
        <v>158</v>
      </c>
      <c r="C228" t="s">
        <v>187</v>
      </c>
      <c r="D228" s="2">
        <v>0</v>
      </c>
    </row>
    <row r="229" spans="1:4" x14ac:dyDescent="0.3">
      <c r="A229" t="s">
        <v>129</v>
      </c>
      <c r="B229" t="s">
        <v>159</v>
      </c>
      <c r="C229" t="s">
        <v>188</v>
      </c>
      <c r="D229" s="2">
        <v>0</v>
      </c>
    </row>
    <row r="230" spans="1:4" x14ac:dyDescent="0.3">
      <c r="A230" t="s">
        <v>129</v>
      </c>
      <c r="B230" t="s">
        <v>160</v>
      </c>
      <c r="C230" t="s">
        <v>189</v>
      </c>
      <c r="D230" s="2">
        <v>11</v>
      </c>
    </row>
    <row r="231" spans="1:4" x14ac:dyDescent="0.3">
      <c r="A231" t="s">
        <v>129</v>
      </c>
      <c r="B231" t="s">
        <v>161</v>
      </c>
      <c r="C231" t="s">
        <v>190</v>
      </c>
      <c r="D231" s="2">
        <v>0</v>
      </c>
    </row>
    <row r="232" spans="1:4" x14ac:dyDescent="0.3">
      <c r="A232" t="s">
        <v>129</v>
      </c>
      <c r="B232" t="s">
        <v>162</v>
      </c>
      <c r="C232" t="s">
        <v>191</v>
      </c>
      <c r="D232" s="2">
        <v>1</v>
      </c>
    </row>
    <row r="233" spans="1:4" x14ac:dyDescent="0.3">
      <c r="A233" t="s">
        <v>129</v>
      </c>
      <c r="B233" t="s">
        <v>163</v>
      </c>
      <c r="C233" t="s">
        <v>192</v>
      </c>
      <c r="D233" s="2">
        <v>14</v>
      </c>
    </row>
    <row r="234" spans="1:4" x14ac:dyDescent="0.3">
      <c r="A234" t="s">
        <v>130</v>
      </c>
      <c r="B234" t="s">
        <v>143</v>
      </c>
      <c r="C234" t="s">
        <v>164</v>
      </c>
      <c r="D234" s="2">
        <v>6</v>
      </c>
    </row>
    <row r="235" spans="1:4" x14ac:dyDescent="0.3">
      <c r="A235" t="s">
        <v>130</v>
      </c>
      <c r="B235" t="s">
        <v>144</v>
      </c>
      <c r="C235" t="s">
        <v>165</v>
      </c>
      <c r="D235" s="2">
        <v>48</v>
      </c>
    </row>
    <row r="236" spans="1:4" x14ac:dyDescent="0.3">
      <c r="A236" t="s">
        <v>130</v>
      </c>
      <c r="B236" t="s">
        <v>145</v>
      </c>
      <c r="C236" t="s">
        <v>166</v>
      </c>
      <c r="D236" s="2">
        <v>33</v>
      </c>
    </row>
    <row r="237" spans="1:4" x14ac:dyDescent="0.3">
      <c r="A237" t="s">
        <v>130</v>
      </c>
      <c r="B237" t="s">
        <v>146</v>
      </c>
      <c r="C237" t="s">
        <v>167</v>
      </c>
      <c r="D237" s="2">
        <v>5</v>
      </c>
    </row>
    <row r="238" spans="1:4" x14ac:dyDescent="0.3">
      <c r="A238" t="s">
        <v>130</v>
      </c>
      <c r="B238" t="s">
        <v>147</v>
      </c>
      <c r="C238" t="s">
        <v>168</v>
      </c>
      <c r="D238" s="2">
        <v>1</v>
      </c>
    </row>
    <row r="239" spans="1:4" x14ac:dyDescent="0.3">
      <c r="A239" t="s">
        <v>130</v>
      </c>
      <c r="B239" t="s">
        <v>30</v>
      </c>
      <c r="C239" t="s">
        <v>169</v>
      </c>
      <c r="D239" s="2">
        <v>133.47300000000001</v>
      </c>
    </row>
    <row r="240" spans="1:4" x14ac:dyDescent="0.3">
      <c r="A240" t="s">
        <v>130</v>
      </c>
      <c r="B240" t="s">
        <v>31</v>
      </c>
      <c r="C240" t="s">
        <v>170</v>
      </c>
      <c r="D240" s="2">
        <v>772959.81660000002</v>
      </c>
    </row>
    <row r="241" spans="1:4" x14ac:dyDescent="0.3">
      <c r="A241" t="s">
        <v>130</v>
      </c>
      <c r="B241" t="s">
        <v>32</v>
      </c>
      <c r="C241" t="s">
        <v>171</v>
      </c>
      <c r="D241" s="2">
        <v>2.8075000000000001</v>
      </c>
    </row>
    <row r="242" spans="1:4" x14ac:dyDescent="0.3">
      <c r="A242" t="s">
        <v>130</v>
      </c>
      <c r="B242" t="s">
        <v>33</v>
      </c>
      <c r="C242" t="s">
        <v>172</v>
      </c>
      <c r="D242" s="2">
        <v>762</v>
      </c>
    </row>
    <row r="243" spans="1:4" x14ac:dyDescent="0.3">
      <c r="A243" t="s">
        <v>130</v>
      </c>
      <c r="B243" t="s">
        <v>34</v>
      </c>
      <c r="C243" t="s">
        <v>173</v>
      </c>
      <c r="D243" s="2">
        <v>194</v>
      </c>
    </row>
    <row r="244" spans="1:4" x14ac:dyDescent="0.3">
      <c r="A244" t="s">
        <v>130</v>
      </c>
      <c r="B244" t="s">
        <v>35</v>
      </c>
      <c r="C244" t="s">
        <v>174</v>
      </c>
      <c r="D244" s="2">
        <v>5791.1336000000001</v>
      </c>
    </row>
    <row r="245" spans="1:4" x14ac:dyDescent="0.3">
      <c r="A245" t="s">
        <v>130</v>
      </c>
      <c r="B245" t="s">
        <v>148</v>
      </c>
      <c r="C245" t="s">
        <v>175</v>
      </c>
      <c r="D245" s="2">
        <v>2</v>
      </c>
    </row>
    <row r="246" spans="1:4" x14ac:dyDescent="0.3">
      <c r="A246" t="s">
        <v>130</v>
      </c>
      <c r="B246" t="s">
        <v>149</v>
      </c>
      <c r="C246" t="s">
        <v>176</v>
      </c>
      <c r="D246" s="2">
        <v>369</v>
      </c>
    </row>
    <row r="247" spans="1:4" x14ac:dyDescent="0.3">
      <c r="A247" t="s">
        <v>130</v>
      </c>
      <c r="B247" t="s">
        <v>37</v>
      </c>
      <c r="C247" t="s">
        <v>177</v>
      </c>
      <c r="D247" s="2">
        <v>17.096699999999998</v>
      </c>
    </row>
    <row r="248" spans="1:4" x14ac:dyDescent="0.3">
      <c r="A248" t="s">
        <v>130</v>
      </c>
      <c r="B248" t="s">
        <v>150</v>
      </c>
      <c r="C248" t="s">
        <v>178</v>
      </c>
      <c r="D248" s="2">
        <v>120</v>
      </c>
    </row>
    <row r="249" spans="1:4" x14ac:dyDescent="0.3">
      <c r="A249" t="s">
        <v>130</v>
      </c>
      <c r="B249" t="s">
        <v>40</v>
      </c>
      <c r="C249" t="s">
        <v>179</v>
      </c>
      <c r="D249" s="2">
        <v>234</v>
      </c>
    </row>
    <row r="250" spans="1:4" x14ac:dyDescent="0.3">
      <c r="A250" t="s">
        <v>130</v>
      </c>
      <c r="B250" t="s">
        <v>151</v>
      </c>
      <c r="C250" t="s">
        <v>180</v>
      </c>
      <c r="D250" s="2">
        <v>4</v>
      </c>
    </row>
    <row r="251" spans="1:4" x14ac:dyDescent="0.3">
      <c r="A251" t="s">
        <v>130</v>
      </c>
      <c r="B251" t="s">
        <v>152</v>
      </c>
      <c r="C251" t="s">
        <v>181</v>
      </c>
      <c r="D251" s="2">
        <v>19</v>
      </c>
    </row>
    <row r="252" spans="1:4" x14ac:dyDescent="0.3">
      <c r="A252" t="s">
        <v>130</v>
      </c>
      <c r="B252" t="s">
        <v>153</v>
      </c>
      <c r="C252" t="s">
        <v>182</v>
      </c>
      <c r="D252" s="2">
        <v>18</v>
      </c>
    </row>
    <row r="253" spans="1:4" x14ac:dyDescent="0.3">
      <c r="A253" t="s">
        <v>130</v>
      </c>
      <c r="B253" t="s">
        <v>154</v>
      </c>
      <c r="C253" t="s">
        <v>183</v>
      </c>
      <c r="D253" s="2">
        <v>58</v>
      </c>
    </row>
    <row r="254" spans="1:4" x14ac:dyDescent="0.3">
      <c r="A254" t="s">
        <v>130</v>
      </c>
      <c r="B254" t="s">
        <v>155</v>
      </c>
      <c r="C254" t="s">
        <v>184</v>
      </c>
      <c r="D254" s="2">
        <v>0</v>
      </c>
    </row>
    <row r="255" spans="1:4" x14ac:dyDescent="0.3">
      <c r="A255" t="s">
        <v>130</v>
      </c>
      <c r="B255" t="s">
        <v>156</v>
      </c>
      <c r="C255" t="s">
        <v>185</v>
      </c>
      <c r="D255" s="2">
        <v>20</v>
      </c>
    </row>
    <row r="256" spans="1:4" x14ac:dyDescent="0.3">
      <c r="A256" t="s">
        <v>130</v>
      </c>
      <c r="B256" t="s">
        <v>157</v>
      </c>
      <c r="C256" t="s">
        <v>186</v>
      </c>
      <c r="D256" s="2">
        <v>49</v>
      </c>
    </row>
    <row r="257" spans="1:4" x14ac:dyDescent="0.3">
      <c r="A257" t="s">
        <v>130</v>
      </c>
      <c r="B257" t="s">
        <v>158</v>
      </c>
      <c r="C257" t="s">
        <v>187</v>
      </c>
      <c r="D257" s="2">
        <v>0</v>
      </c>
    </row>
    <row r="258" spans="1:4" x14ac:dyDescent="0.3">
      <c r="A258" t="s">
        <v>130</v>
      </c>
      <c r="B258" t="s">
        <v>159</v>
      </c>
      <c r="C258" t="s">
        <v>188</v>
      </c>
      <c r="D258" s="2">
        <v>0</v>
      </c>
    </row>
    <row r="259" spans="1:4" x14ac:dyDescent="0.3">
      <c r="A259" t="s">
        <v>130</v>
      </c>
      <c r="B259" t="s">
        <v>160</v>
      </c>
      <c r="C259" t="s">
        <v>189</v>
      </c>
      <c r="D259" s="2">
        <v>82</v>
      </c>
    </row>
    <row r="260" spans="1:4" x14ac:dyDescent="0.3">
      <c r="A260" t="s">
        <v>130</v>
      </c>
      <c r="B260" t="s">
        <v>161</v>
      </c>
      <c r="C260" t="s">
        <v>190</v>
      </c>
      <c r="D260" s="2">
        <v>0.22059999999999999</v>
      </c>
    </row>
    <row r="261" spans="1:4" x14ac:dyDescent="0.3">
      <c r="A261" t="s">
        <v>130</v>
      </c>
      <c r="B261" t="s">
        <v>162</v>
      </c>
      <c r="C261" t="s">
        <v>191</v>
      </c>
      <c r="D261" s="2">
        <v>0.47370000000000001</v>
      </c>
    </row>
    <row r="262" spans="1:4" x14ac:dyDescent="0.3">
      <c r="A262" t="s">
        <v>130</v>
      </c>
      <c r="B262" t="s">
        <v>163</v>
      </c>
      <c r="C262" t="s">
        <v>192</v>
      </c>
      <c r="D262" s="2">
        <v>64</v>
      </c>
    </row>
    <row r="263" spans="1:4" x14ac:dyDescent="0.3">
      <c r="A263" t="s">
        <v>131</v>
      </c>
      <c r="B263" t="s">
        <v>143</v>
      </c>
      <c r="C263" t="s">
        <v>164</v>
      </c>
      <c r="D263" s="2">
        <v>12</v>
      </c>
    </row>
    <row r="264" spans="1:4" x14ac:dyDescent="0.3">
      <c r="A264" t="s">
        <v>131</v>
      </c>
      <c r="B264" t="s">
        <v>144</v>
      </c>
      <c r="C264" t="s">
        <v>165</v>
      </c>
      <c r="D264" s="2">
        <v>32</v>
      </c>
    </row>
    <row r="265" spans="1:4" x14ac:dyDescent="0.3">
      <c r="A265" t="s">
        <v>131</v>
      </c>
      <c r="B265" t="s">
        <v>145</v>
      </c>
      <c r="C265" t="s">
        <v>166</v>
      </c>
      <c r="D265" s="2">
        <v>34</v>
      </c>
    </row>
    <row r="266" spans="1:4" x14ac:dyDescent="0.3">
      <c r="A266" t="s">
        <v>131</v>
      </c>
      <c r="B266" t="s">
        <v>146</v>
      </c>
      <c r="C266" t="s">
        <v>167</v>
      </c>
      <c r="D266" s="2">
        <v>3</v>
      </c>
    </row>
    <row r="267" spans="1:4" x14ac:dyDescent="0.3">
      <c r="A267" t="s">
        <v>131</v>
      </c>
      <c r="B267" t="s">
        <v>147</v>
      </c>
      <c r="C267" t="s">
        <v>168</v>
      </c>
      <c r="D267" s="2">
        <v>1</v>
      </c>
    </row>
    <row r="268" spans="1:4" x14ac:dyDescent="0.3">
      <c r="A268" t="s">
        <v>131</v>
      </c>
      <c r="B268" t="s">
        <v>30</v>
      </c>
      <c r="C268" t="s">
        <v>169</v>
      </c>
      <c r="D268" s="2">
        <v>113.27460000000001</v>
      </c>
    </row>
    <row r="269" spans="1:4" x14ac:dyDescent="0.3">
      <c r="A269" t="s">
        <v>131</v>
      </c>
      <c r="B269" t="s">
        <v>31</v>
      </c>
      <c r="C269" t="s">
        <v>170</v>
      </c>
      <c r="D269" s="2">
        <v>568038.14450000005</v>
      </c>
    </row>
    <row r="270" spans="1:4" x14ac:dyDescent="0.3">
      <c r="A270" t="s">
        <v>131</v>
      </c>
      <c r="B270" t="s">
        <v>32</v>
      </c>
      <c r="C270" t="s">
        <v>171</v>
      </c>
      <c r="D270" s="2">
        <v>2.2863000000000002</v>
      </c>
    </row>
    <row r="271" spans="1:4" x14ac:dyDescent="0.3">
      <c r="A271" t="s">
        <v>131</v>
      </c>
      <c r="B271" t="s">
        <v>33</v>
      </c>
      <c r="C271" t="s">
        <v>172</v>
      </c>
      <c r="D271" s="2">
        <v>653</v>
      </c>
    </row>
    <row r="272" spans="1:4" x14ac:dyDescent="0.3">
      <c r="A272" t="s">
        <v>131</v>
      </c>
      <c r="B272" t="s">
        <v>34</v>
      </c>
      <c r="C272" t="s">
        <v>173</v>
      </c>
      <c r="D272" s="2">
        <v>205</v>
      </c>
    </row>
    <row r="273" spans="1:4" x14ac:dyDescent="0.3">
      <c r="A273" t="s">
        <v>131</v>
      </c>
      <c r="B273" t="s">
        <v>35</v>
      </c>
      <c r="C273" t="s">
        <v>174</v>
      </c>
      <c r="D273" s="2">
        <v>5014.7004999999999</v>
      </c>
    </row>
    <row r="274" spans="1:4" x14ac:dyDescent="0.3">
      <c r="A274" t="s">
        <v>131</v>
      </c>
      <c r="B274" t="s">
        <v>148</v>
      </c>
      <c r="C274" t="s">
        <v>175</v>
      </c>
      <c r="D274" s="2">
        <v>0</v>
      </c>
    </row>
    <row r="275" spans="1:4" x14ac:dyDescent="0.3">
      <c r="A275" t="s">
        <v>131</v>
      </c>
      <c r="B275" t="s">
        <v>149</v>
      </c>
      <c r="C275" t="s">
        <v>176</v>
      </c>
      <c r="D275" s="2">
        <v>171</v>
      </c>
    </row>
    <row r="276" spans="1:4" x14ac:dyDescent="0.3">
      <c r="A276" t="s">
        <v>131</v>
      </c>
      <c r="B276" t="s">
        <v>37</v>
      </c>
      <c r="C276" t="s">
        <v>177</v>
      </c>
      <c r="D276" s="2">
        <v>24.884599999999999</v>
      </c>
    </row>
    <row r="277" spans="1:4" x14ac:dyDescent="0.3">
      <c r="A277" t="s">
        <v>131</v>
      </c>
      <c r="B277" t="s">
        <v>150</v>
      </c>
      <c r="C277" t="s">
        <v>178</v>
      </c>
      <c r="D277" s="2">
        <v>146</v>
      </c>
    </row>
    <row r="278" spans="1:4" x14ac:dyDescent="0.3">
      <c r="A278" t="s">
        <v>131</v>
      </c>
      <c r="B278" t="s">
        <v>40</v>
      </c>
      <c r="C278" t="s">
        <v>179</v>
      </c>
      <c r="D278" s="2">
        <v>178</v>
      </c>
    </row>
    <row r="279" spans="1:4" x14ac:dyDescent="0.3">
      <c r="A279" t="s">
        <v>131</v>
      </c>
      <c r="B279" t="s">
        <v>151</v>
      </c>
      <c r="C279" t="s">
        <v>180</v>
      </c>
      <c r="D279" s="2">
        <v>0</v>
      </c>
    </row>
    <row r="280" spans="1:4" x14ac:dyDescent="0.3">
      <c r="A280" t="s">
        <v>131</v>
      </c>
      <c r="B280" t="s">
        <v>152</v>
      </c>
      <c r="C280" t="s">
        <v>181</v>
      </c>
      <c r="D280" s="2">
        <v>10</v>
      </c>
    </row>
    <row r="281" spans="1:4" x14ac:dyDescent="0.3">
      <c r="A281" t="s">
        <v>131</v>
      </c>
      <c r="B281" t="s">
        <v>153</v>
      </c>
      <c r="C281" t="s">
        <v>182</v>
      </c>
      <c r="D281" s="2">
        <v>8</v>
      </c>
    </row>
    <row r="282" spans="1:4" x14ac:dyDescent="0.3">
      <c r="A282" t="s">
        <v>131</v>
      </c>
      <c r="B282" t="s">
        <v>154</v>
      </c>
      <c r="C282" t="s">
        <v>183</v>
      </c>
      <c r="D282" s="2">
        <v>13</v>
      </c>
    </row>
    <row r="283" spans="1:4" x14ac:dyDescent="0.3">
      <c r="A283" t="s">
        <v>131</v>
      </c>
      <c r="B283" t="s">
        <v>155</v>
      </c>
      <c r="C283" t="s">
        <v>184</v>
      </c>
      <c r="D283" s="2">
        <v>0</v>
      </c>
    </row>
    <row r="284" spans="1:4" x14ac:dyDescent="0.3">
      <c r="A284" t="s">
        <v>131</v>
      </c>
      <c r="B284" t="s">
        <v>156</v>
      </c>
      <c r="C284" t="s">
        <v>185</v>
      </c>
      <c r="D284" s="2">
        <v>10</v>
      </c>
    </row>
    <row r="285" spans="1:4" x14ac:dyDescent="0.3">
      <c r="A285" t="s">
        <v>131</v>
      </c>
      <c r="B285" t="s">
        <v>157</v>
      </c>
      <c r="C285" t="s">
        <v>186</v>
      </c>
      <c r="D285" s="2">
        <v>23</v>
      </c>
    </row>
    <row r="286" spans="1:4" x14ac:dyDescent="0.3">
      <c r="A286" t="s">
        <v>131</v>
      </c>
      <c r="B286" t="s">
        <v>158</v>
      </c>
      <c r="C286" t="s">
        <v>187</v>
      </c>
      <c r="D286" s="2">
        <v>0</v>
      </c>
    </row>
    <row r="287" spans="1:4" x14ac:dyDescent="0.3">
      <c r="A287" t="s">
        <v>131</v>
      </c>
      <c r="B287" t="s">
        <v>159</v>
      </c>
      <c r="C287" t="s">
        <v>188</v>
      </c>
      <c r="D287" s="2">
        <v>0</v>
      </c>
    </row>
    <row r="288" spans="1:4" x14ac:dyDescent="0.3">
      <c r="A288" t="s">
        <v>131</v>
      </c>
      <c r="B288" t="s">
        <v>160</v>
      </c>
      <c r="C288" t="s">
        <v>189</v>
      </c>
      <c r="D288" s="2">
        <v>72</v>
      </c>
    </row>
    <row r="289" spans="1:4" x14ac:dyDescent="0.3">
      <c r="A289" t="s">
        <v>131</v>
      </c>
      <c r="B289" t="s">
        <v>161</v>
      </c>
      <c r="C289" t="s">
        <v>190</v>
      </c>
      <c r="D289" s="2">
        <v>0</v>
      </c>
    </row>
    <row r="290" spans="1:4" x14ac:dyDescent="0.3">
      <c r="A290" t="s">
        <v>131</v>
      </c>
      <c r="B290" t="s">
        <v>162</v>
      </c>
      <c r="C290" t="s">
        <v>191</v>
      </c>
      <c r="D290" s="2">
        <v>1</v>
      </c>
    </row>
    <row r="291" spans="1:4" x14ac:dyDescent="0.3">
      <c r="A291" t="s">
        <v>131</v>
      </c>
      <c r="B291" t="s">
        <v>163</v>
      </c>
      <c r="C291" t="s">
        <v>192</v>
      </c>
      <c r="D291" s="2">
        <v>40</v>
      </c>
    </row>
    <row r="292" spans="1:4" x14ac:dyDescent="0.3">
      <c r="A292" t="s">
        <v>132</v>
      </c>
      <c r="B292" t="s">
        <v>143</v>
      </c>
      <c r="C292" t="s">
        <v>164</v>
      </c>
      <c r="D292" s="2">
        <v>1</v>
      </c>
    </row>
    <row r="293" spans="1:4" x14ac:dyDescent="0.3">
      <c r="A293" t="s">
        <v>132</v>
      </c>
      <c r="B293" t="s">
        <v>144</v>
      </c>
      <c r="C293" t="s">
        <v>165</v>
      </c>
      <c r="D293" s="2">
        <v>5</v>
      </c>
    </row>
    <row r="294" spans="1:4" x14ac:dyDescent="0.3">
      <c r="A294" t="s">
        <v>132</v>
      </c>
      <c r="B294" t="s">
        <v>145</v>
      </c>
      <c r="C294" t="s">
        <v>166</v>
      </c>
      <c r="D294" s="2">
        <v>6</v>
      </c>
    </row>
    <row r="295" spans="1:4" x14ac:dyDescent="0.3">
      <c r="A295" t="s">
        <v>132</v>
      </c>
      <c r="B295" t="s">
        <v>146</v>
      </c>
      <c r="C295" t="s">
        <v>167</v>
      </c>
      <c r="D295" s="2">
        <v>1</v>
      </c>
    </row>
    <row r="296" spans="1:4" x14ac:dyDescent="0.3">
      <c r="A296" t="s">
        <v>132</v>
      </c>
      <c r="B296" t="s">
        <v>147</v>
      </c>
      <c r="C296" t="s">
        <v>168</v>
      </c>
      <c r="D296" s="2">
        <v>1</v>
      </c>
    </row>
    <row r="297" spans="1:4" x14ac:dyDescent="0.3">
      <c r="A297" t="s">
        <v>132</v>
      </c>
      <c r="B297" t="s">
        <v>30</v>
      </c>
      <c r="C297" t="s">
        <v>169</v>
      </c>
      <c r="D297" s="2">
        <v>22.352900000000002</v>
      </c>
    </row>
    <row r="298" spans="1:4" x14ac:dyDescent="0.3">
      <c r="A298" t="s">
        <v>132</v>
      </c>
      <c r="B298" t="s">
        <v>31</v>
      </c>
      <c r="C298" t="s">
        <v>170</v>
      </c>
      <c r="D298" s="2">
        <v>10285.1096</v>
      </c>
    </row>
    <row r="299" spans="1:4" x14ac:dyDescent="0.3">
      <c r="A299" t="s">
        <v>132</v>
      </c>
      <c r="B299" t="s">
        <v>32</v>
      </c>
      <c r="C299" t="s">
        <v>171</v>
      </c>
      <c r="D299" s="2">
        <v>0.15759999999999999</v>
      </c>
    </row>
    <row r="300" spans="1:4" x14ac:dyDescent="0.3">
      <c r="A300" t="s">
        <v>132</v>
      </c>
      <c r="B300" t="s">
        <v>33</v>
      </c>
      <c r="C300" t="s">
        <v>172</v>
      </c>
      <c r="D300" s="2">
        <v>89</v>
      </c>
    </row>
    <row r="301" spans="1:4" x14ac:dyDescent="0.3">
      <c r="A301" t="s">
        <v>132</v>
      </c>
      <c r="B301" t="s">
        <v>34</v>
      </c>
      <c r="C301" t="s">
        <v>173</v>
      </c>
      <c r="D301" s="2">
        <v>36</v>
      </c>
    </row>
    <row r="302" spans="1:4" x14ac:dyDescent="0.3">
      <c r="A302" t="s">
        <v>132</v>
      </c>
      <c r="B302" t="s">
        <v>35</v>
      </c>
      <c r="C302" t="s">
        <v>174</v>
      </c>
      <c r="D302" s="2">
        <v>460.12329999999997</v>
      </c>
    </row>
    <row r="303" spans="1:4" x14ac:dyDescent="0.3">
      <c r="A303" t="s">
        <v>132</v>
      </c>
      <c r="B303" t="s">
        <v>148</v>
      </c>
      <c r="C303" t="s">
        <v>175</v>
      </c>
      <c r="D303" s="2">
        <v>1</v>
      </c>
    </row>
    <row r="304" spans="1:4" x14ac:dyDescent="0.3">
      <c r="A304" t="s">
        <v>132</v>
      </c>
      <c r="B304" t="s">
        <v>149</v>
      </c>
      <c r="C304" t="s">
        <v>176</v>
      </c>
      <c r="D304" s="2">
        <v>57</v>
      </c>
    </row>
    <row r="305" spans="1:4" x14ac:dyDescent="0.3">
      <c r="A305" t="s">
        <v>132</v>
      </c>
      <c r="B305" t="s">
        <v>37</v>
      </c>
      <c r="C305" t="s">
        <v>177</v>
      </c>
      <c r="D305" s="2">
        <v>42.743000000000002</v>
      </c>
    </row>
    <row r="306" spans="1:4" x14ac:dyDescent="0.3">
      <c r="A306" t="s">
        <v>132</v>
      </c>
      <c r="B306" t="s">
        <v>150</v>
      </c>
      <c r="C306" t="s">
        <v>178</v>
      </c>
      <c r="D306" s="2">
        <v>13</v>
      </c>
    </row>
    <row r="307" spans="1:4" x14ac:dyDescent="0.3">
      <c r="A307" t="s">
        <v>132</v>
      </c>
      <c r="B307" t="s">
        <v>40</v>
      </c>
      <c r="C307" t="s">
        <v>179</v>
      </c>
      <c r="D307" s="2">
        <v>24</v>
      </c>
    </row>
    <row r="308" spans="1:4" x14ac:dyDescent="0.3">
      <c r="A308" t="s">
        <v>132</v>
      </c>
      <c r="B308" t="s">
        <v>151</v>
      </c>
      <c r="C308" t="s">
        <v>180</v>
      </c>
      <c r="D308" s="2">
        <v>0</v>
      </c>
    </row>
    <row r="309" spans="1:4" x14ac:dyDescent="0.3">
      <c r="A309" t="s">
        <v>132</v>
      </c>
      <c r="B309" t="s">
        <v>152</v>
      </c>
      <c r="C309" t="s">
        <v>181</v>
      </c>
      <c r="D309" s="2">
        <v>4</v>
      </c>
    </row>
    <row r="310" spans="1:4" x14ac:dyDescent="0.3">
      <c r="A310" t="s">
        <v>132</v>
      </c>
      <c r="B310" t="s">
        <v>153</v>
      </c>
      <c r="C310" t="s">
        <v>182</v>
      </c>
      <c r="D310" s="2">
        <v>2</v>
      </c>
    </row>
    <row r="311" spans="1:4" x14ac:dyDescent="0.3">
      <c r="A311" t="s">
        <v>132</v>
      </c>
      <c r="B311" t="s">
        <v>154</v>
      </c>
      <c r="C311" t="s">
        <v>183</v>
      </c>
      <c r="D311" s="2">
        <v>18</v>
      </c>
    </row>
    <row r="312" spans="1:4" x14ac:dyDescent="0.3">
      <c r="A312" t="s">
        <v>132</v>
      </c>
      <c r="B312" t="s">
        <v>155</v>
      </c>
      <c r="C312" t="s">
        <v>184</v>
      </c>
      <c r="D312" s="2">
        <v>0</v>
      </c>
    </row>
    <row r="313" spans="1:4" x14ac:dyDescent="0.3">
      <c r="A313" t="s">
        <v>132</v>
      </c>
      <c r="B313" t="s">
        <v>156</v>
      </c>
      <c r="C313" t="s">
        <v>185</v>
      </c>
      <c r="D313" s="2">
        <v>4</v>
      </c>
    </row>
    <row r="314" spans="1:4" x14ac:dyDescent="0.3">
      <c r="A314" t="s">
        <v>132</v>
      </c>
      <c r="B314" t="s">
        <v>157</v>
      </c>
      <c r="C314" t="s">
        <v>186</v>
      </c>
      <c r="D314" s="2">
        <v>17</v>
      </c>
    </row>
    <row r="315" spans="1:4" x14ac:dyDescent="0.3">
      <c r="A315" t="s">
        <v>132</v>
      </c>
      <c r="B315" t="s">
        <v>158</v>
      </c>
      <c r="C315" t="s">
        <v>187</v>
      </c>
      <c r="D315" s="2">
        <v>0</v>
      </c>
    </row>
    <row r="316" spans="1:4" x14ac:dyDescent="0.3">
      <c r="A316" t="s">
        <v>132</v>
      </c>
      <c r="B316" t="s">
        <v>159</v>
      </c>
      <c r="C316" t="s">
        <v>188</v>
      </c>
      <c r="D316" s="2">
        <v>0</v>
      </c>
    </row>
    <row r="317" spans="1:4" x14ac:dyDescent="0.3">
      <c r="A317" t="s">
        <v>132</v>
      </c>
      <c r="B317" t="s">
        <v>160</v>
      </c>
      <c r="C317" t="s">
        <v>189</v>
      </c>
      <c r="D317" s="2">
        <v>12</v>
      </c>
    </row>
    <row r="318" spans="1:4" x14ac:dyDescent="0.3">
      <c r="A318" t="s">
        <v>132</v>
      </c>
      <c r="B318" t="s">
        <v>161</v>
      </c>
      <c r="C318" t="s">
        <v>190</v>
      </c>
      <c r="D318" s="2">
        <v>0.66669999999999996</v>
      </c>
    </row>
    <row r="319" spans="1:4" x14ac:dyDescent="0.3">
      <c r="A319" t="s">
        <v>132</v>
      </c>
      <c r="B319" t="s">
        <v>162</v>
      </c>
      <c r="C319" t="s">
        <v>191</v>
      </c>
      <c r="D319" s="2">
        <v>1</v>
      </c>
    </row>
    <row r="320" spans="1:4" x14ac:dyDescent="0.3">
      <c r="A320" t="s">
        <v>132</v>
      </c>
      <c r="B320" t="s">
        <v>163</v>
      </c>
      <c r="C320" t="s">
        <v>192</v>
      </c>
      <c r="D320" s="2">
        <v>10</v>
      </c>
    </row>
    <row r="321" spans="1:4" x14ac:dyDescent="0.3">
      <c r="A321" t="s">
        <v>133</v>
      </c>
      <c r="B321" t="s">
        <v>143</v>
      </c>
      <c r="C321" t="s">
        <v>164</v>
      </c>
      <c r="D321" s="2">
        <v>0</v>
      </c>
    </row>
    <row r="322" spans="1:4" x14ac:dyDescent="0.3">
      <c r="A322" t="s">
        <v>133</v>
      </c>
      <c r="B322" t="s">
        <v>144</v>
      </c>
      <c r="C322" t="s">
        <v>165</v>
      </c>
      <c r="D322" s="2">
        <v>0</v>
      </c>
    </row>
    <row r="323" spans="1:4" x14ac:dyDescent="0.3">
      <c r="A323" t="s">
        <v>133</v>
      </c>
      <c r="B323" t="s">
        <v>145</v>
      </c>
      <c r="C323" t="s">
        <v>166</v>
      </c>
      <c r="D323" s="2">
        <v>6</v>
      </c>
    </row>
    <row r="324" spans="1:4" x14ac:dyDescent="0.3">
      <c r="A324" t="s">
        <v>133</v>
      </c>
      <c r="B324" t="s">
        <v>146</v>
      </c>
      <c r="C324" t="s">
        <v>167</v>
      </c>
      <c r="D324" t="s">
        <v>218</v>
      </c>
    </row>
    <row r="325" spans="1:4" x14ac:dyDescent="0.3">
      <c r="A325" t="s">
        <v>133</v>
      </c>
      <c r="B325" t="s">
        <v>147</v>
      </c>
      <c r="C325" t="s">
        <v>168</v>
      </c>
      <c r="D325" t="s">
        <v>218</v>
      </c>
    </row>
    <row r="326" spans="1:4" x14ac:dyDescent="0.3">
      <c r="A326" t="s">
        <v>133</v>
      </c>
      <c r="B326" t="s">
        <v>30</v>
      </c>
      <c r="C326" t="s">
        <v>169</v>
      </c>
      <c r="D326" t="s">
        <v>218</v>
      </c>
    </row>
    <row r="327" spans="1:4" x14ac:dyDescent="0.3">
      <c r="A327" t="s">
        <v>133</v>
      </c>
      <c r="B327" t="s">
        <v>31</v>
      </c>
      <c r="C327" t="s">
        <v>170</v>
      </c>
      <c r="D327" t="s">
        <v>218</v>
      </c>
    </row>
    <row r="328" spans="1:4" x14ac:dyDescent="0.3">
      <c r="A328" t="s">
        <v>133</v>
      </c>
      <c r="B328" t="s">
        <v>32</v>
      </c>
      <c r="C328" t="s">
        <v>171</v>
      </c>
      <c r="D328" t="s">
        <v>218</v>
      </c>
    </row>
    <row r="329" spans="1:4" x14ac:dyDescent="0.3">
      <c r="A329" t="s">
        <v>133</v>
      </c>
      <c r="B329" t="s">
        <v>33</v>
      </c>
      <c r="C329" t="s">
        <v>172</v>
      </c>
      <c r="D329" t="s">
        <v>218</v>
      </c>
    </row>
    <row r="330" spans="1:4" x14ac:dyDescent="0.3">
      <c r="A330" t="s">
        <v>133</v>
      </c>
      <c r="B330" t="s">
        <v>34</v>
      </c>
      <c r="C330" t="s">
        <v>173</v>
      </c>
      <c r="D330" t="s">
        <v>218</v>
      </c>
    </row>
    <row r="331" spans="1:4" x14ac:dyDescent="0.3">
      <c r="A331" t="s">
        <v>133</v>
      </c>
      <c r="B331" t="s">
        <v>35</v>
      </c>
      <c r="C331" t="s">
        <v>174</v>
      </c>
      <c r="D331" t="s">
        <v>218</v>
      </c>
    </row>
    <row r="332" spans="1:4" x14ac:dyDescent="0.3">
      <c r="A332" t="s">
        <v>133</v>
      </c>
      <c r="B332" t="s">
        <v>148</v>
      </c>
      <c r="C332" t="s">
        <v>175</v>
      </c>
      <c r="D332" t="s">
        <v>218</v>
      </c>
    </row>
    <row r="333" spans="1:4" x14ac:dyDescent="0.3">
      <c r="A333" t="s">
        <v>133</v>
      </c>
      <c r="B333" t="s">
        <v>149</v>
      </c>
      <c r="C333" t="s">
        <v>176</v>
      </c>
      <c r="D333" s="2">
        <v>0</v>
      </c>
    </row>
    <row r="334" spans="1:4" x14ac:dyDescent="0.3">
      <c r="A334" t="s">
        <v>133</v>
      </c>
      <c r="B334" t="s">
        <v>37</v>
      </c>
      <c r="C334" t="s">
        <v>177</v>
      </c>
      <c r="D334" s="2">
        <v>0</v>
      </c>
    </row>
    <row r="335" spans="1:4" x14ac:dyDescent="0.3">
      <c r="A335" t="s">
        <v>133</v>
      </c>
      <c r="B335" t="s">
        <v>150</v>
      </c>
      <c r="C335" t="s">
        <v>178</v>
      </c>
      <c r="D335" t="s">
        <v>218</v>
      </c>
    </row>
    <row r="336" spans="1:4" x14ac:dyDescent="0.3">
      <c r="A336" t="s">
        <v>133</v>
      </c>
      <c r="B336" t="s">
        <v>40</v>
      </c>
      <c r="C336" t="s">
        <v>179</v>
      </c>
      <c r="D336" t="s">
        <v>218</v>
      </c>
    </row>
    <row r="337" spans="1:4" x14ac:dyDescent="0.3">
      <c r="A337" t="s">
        <v>133</v>
      </c>
      <c r="B337" t="s">
        <v>151</v>
      </c>
      <c r="C337" t="s">
        <v>180</v>
      </c>
      <c r="D337" t="s">
        <v>218</v>
      </c>
    </row>
    <row r="338" spans="1:4" x14ac:dyDescent="0.3">
      <c r="A338" t="s">
        <v>133</v>
      </c>
      <c r="B338" t="s">
        <v>152</v>
      </c>
      <c r="C338" t="s">
        <v>181</v>
      </c>
      <c r="D338" t="s">
        <v>218</v>
      </c>
    </row>
    <row r="339" spans="1:4" x14ac:dyDescent="0.3">
      <c r="A339" t="s">
        <v>133</v>
      </c>
      <c r="B339" t="s">
        <v>153</v>
      </c>
      <c r="C339" t="s">
        <v>182</v>
      </c>
      <c r="D339" t="s">
        <v>218</v>
      </c>
    </row>
    <row r="340" spans="1:4" x14ac:dyDescent="0.3">
      <c r="A340" t="s">
        <v>133</v>
      </c>
      <c r="B340" t="s">
        <v>154</v>
      </c>
      <c r="C340" t="s">
        <v>183</v>
      </c>
      <c r="D340" t="s">
        <v>218</v>
      </c>
    </row>
    <row r="341" spans="1:4" x14ac:dyDescent="0.3">
      <c r="A341" t="s">
        <v>133</v>
      </c>
      <c r="B341" t="s">
        <v>155</v>
      </c>
      <c r="C341" t="s">
        <v>184</v>
      </c>
      <c r="D341" t="s">
        <v>218</v>
      </c>
    </row>
    <row r="342" spans="1:4" x14ac:dyDescent="0.3">
      <c r="A342" t="s">
        <v>133</v>
      </c>
      <c r="B342" t="s">
        <v>156</v>
      </c>
      <c r="C342" t="s">
        <v>185</v>
      </c>
      <c r="D342" t="s">
        <v>218</v>
      </c>
    </row>
    <row r="343" spans="1:4" x14ac:dyDescent="0.3">
      <c r="A343" t="s">
        <v>133</v>
      </c>
      <c r="B343" t="s">
        <v>157</v>
      </c>
      <c r="C343" t="s">
        <v>186</v>
      </c>
      <c r="D343" t="s">
        <v>218</v>
      </c>
    </row>
    <row r="344" spans="1:4" x14ac:dyDescent="0.3">
      <c r="A344" t="s">
        <v>133</v>
      </c>
      <c r="B344" t="s">
        <v>158</v>
      </c>
      <c r="C344" t="s">
        <v>187</v>
      </c>
      <c r="D344" t="s">
        <v>218</v>
      </c>
    </row>
    <row r="345" spans="1:4" x14ac:dyDescent="0.3">
      <c r="A345" t="s">
        <v>133</v>
      </c>
      <c r="B345" t="s">
        <v>159</v>
      </c>
      <c r="C345" t="s">
        <v>188</v>
      </c>
      <c r="D345" t="s">
        <v>218</v>
      </c>
    </row>
    <row r="346" spans="1:4" x14ac:dyDescent="0.3">
      <c r="A346" t="s">
        <v>133</v>
      </c>
      <c r="B346" t="s">
        <v>160</v>
      </c>
      <c r="C346" t="s">
        <v>189</v>
      </c>
      <c r="D346" t="s">
        <v>218</v>
      </c>
    </row>
    <row r="347" spans="1:4" x14ac:dyDescent="0.3">
      <c r="A347" t="s">
        <v>133</v>
      </c>
      <c r="B347" t="s">
        <v>161</v>
      </c>
      <c r="C347" t="s">
        <v>190</v>
      </c>
      <c r="D347" t="s">
        <v>218</v>
      </c>
    </row>
    <row r="348" spans="1:4" x14ac:dyDescent="0.3">
      <c r="A348" t="s">
        <v>133</v>
      </c>
      <c r="B348" t="s">
        <v>162</v>
      </c>
      <c r="C348" t="s">
        <v>191</v>
      </c>
      <c r="D348" t="s">
        <v>218</v>
      </c>
    </row>
    <row r="349" spans="1:4" x14ac:dyDescent="0.3">
      <c r="A349" t="s">
        <v>133</v>
      </c>
      <c r="B349" t="s">
        <v>163</v>
      </c>
      <c r="C349" t="s">
        <v>192</v>
      </c>
      <c r="D349" t="s">
        <v>218</v>
      </c>
    </row>
    <row r="350" spans="1:4" x14ac:dyDescent="0.3">
      <c r="A350" t="s">
        <v>134</v>
      </c>
      <c r="B350" t="s">
        <v>143</v>
      </c>
      <c r="C350" t="s">
        <v>164</v>
      </c>
      <c r="D350" s="2">
        <v>0</v>
      </c>
    </row>
    <row r="351" spans="1:4" x14ac:dyDescent="0.3">
      <c r="A351" t="s">
        <v>134</v>
      </c>
      <c r="B351" t="s">
        <v>144</v>
      </c>
      <c r="C351" t="s">
        <v>165</v>
      </c>
      <c r="D351" s="2">
        <v>0</v>
      </c>
    </row>
    <row r="352" spans="1:4" x14ac:dyDescent="0.3">
      <c r="A352" t="s">
        <v>134</v>
      </c>
      <c r="B352" t="s">
        <v>145</v>
      </c>
      <c r="C352" t="s">
        <v>166</v>
      </c>
      <c r="D352" s="2">
        <v>9</v>
      </c>
    </row>
    <row r="353" spans="1:4" x14ac:dyDescent="0.3">
      <c r="A353" t="s">
        <v>134</v>
      </c>
      <c r="B353" t="s">
        <v>146</v>
      </c>
      <c r="C353" t="s">
        <v>167</v>
      </c>
      <c r="D353" t="s">
        <v>218</v>
      </c>
    </row>
    <row r="354" spans="1:4" x14ac:dyDescent="0.3">
      <c r="A354" t="s">
        <v>134</v>
      </c>
      <c r="B354" t="s">
        <v>147</v>
      </c>
      <c r="C354" t="s">
        <v>168</v>
      </c>
      <c r="D354" t="s">
        <v>218</v>
      </c>
    </row>
    <row r="355" spans="1:4" x14ac:dyDescent="0.3">
      <c r="A355" t="s">
        <v>134</v>
      </c>
      <c r="B355" t="s">
        <v>30</v>
      </c>
      <c r="C355" t="s">
        <v>169</v>
      </c>
      <c r="D355" t="s">
        <v>218</v>
      </c>
    </row>
    <row r="356" spans="1:4" x14ac:dyDescent="0.3">
      <c r="A356" t="s">
        <v>134</v>
      </c>
      <c r="B356" t="s">
        <v>31</v>
      </c>
      <c r="C356" t="s">
        <v>170</v>
      </c>
      <c r="D356" t="s">
        <v>218</v>
      </c>
    </row>
    <row r="357" spans="1:4" x14ac:dyDescent="0.3">
      <c r="A357" t="s">
        <v>134</v>
      </c>
      <c r="B357" t="s">
        <v>32</v>
      </c>
      <c r="C357" t="s">
        <v>171</v>
      </c>
      <c r="D357" t="s">
        <v>218</v>
      </c>
    </row>
    <row r="358" spans="1:4" x14ac:dyDescent="0.3">
      <c r="A358" t="s">
        <v>134</v>
      </c>
      <c r="B358" t="s">
        <v>33</v>
      </c>
      <c r="C358" t="s">
        <v>172</v>
      </c>
      <c r="D358" t="s">
        <v>218</v>
      </c>
    </row>
    <row r="359" spans="1:4" x14ac:dyDescent="0.3">
      <c r="A359" t="s">
        <v>134</v>
      </c>
      <c r="B359" t="s">
        <v>34</v>
      </c>
      <c r="C359" t="s">
        <v>173</v>
      </c>
      <c r="D359" t="s">
        <v>218</v>
      </c>
    </row>
    <row r="360" spans="1:4" x14ac:dyDescent="0.3">
      <c r="A360" t="s">
        <v>134</v>
      </c>
      <c r="B360" t="s">
        <v>35</v>
      </c>
      <c r="C360" t="s">
        <v>174</v>
      </c>
      <c r="D360" t="s">
        <v>218</v>
      </c>
    </row>
    <row r="361" spans="1:4" x14ac:dyDescent="0.3">
      <c r="A361" t="s">
        <v>134</v>
      </c>
      <c r="B361" t="s">
        <v>148</v>
      </c>
      <c r="C361" t="s">
        <v>175</v>
      </c>
      <c r="D361" t="s">
        <v>218</v>
      </c>
    </row>
    <row r="362" spans="1:4" x14ac:dyDescent="0.3">
      <c r="A362" t="s">
        <v>134</v>
      </c>
      <c r="B362" t="s">
        <v>149</v>
      </c>
      <c r="C362" t="s">
        <v>176</v>
      </c>
      <c r="D362" s="2">
        <v>0</v>
      </c>
    </row>
    <row r="363" spans="1:4" x14ac:dyDescent="0.3">
      <c r="A363" t="s">
        <v>134</v>
      </c>
      <c r="B363" t="s">
        <v>37</v>
      </c>
      <c r="C363" t="s">
        <v>177</v>
      </c>
      <c r="D363" s="2">
        <v>0</v>
      </c>
    </row>
    <row r="364" spans="1:4" x14ac:dyDescent="0.3">
      <c r="A364" t="s">
        <v>134</v>
      </c>
      <c r="B364" t="s">
        <v>150</v>
      </c>
      <c r="C364" t="s">
        <v>178</v>
      </c>
      <c r="D364" t="s">
        <v>218</v>
      </c>
    </row>
    <row r="365" spans="1:4" x14ac:dyDescent="0.3">
      <c r="A365" t="s">
        <v>134</v>
      </c>
      <c r="B365" t="s">
        <v>40</v>
      </c>
      <c r="C365" t="s">
        <v>179</v>
      </c>
      <c r="D365" s="2">
        <v>1</v>
      </c>
    </row>
    <row r="366" spans="1:4" x14ac:dyDescent="0.3">
      <c r="A366" t="s">
        <v>134</v>
      </c>
      <c r="B366" t="s">
        <v>151</v>
      </c>
      <c r="C366" t="s">
        <v>180</v>
      </c>
      <c r="D366" t="s">
        <v>218</v>
      </c>
    </row>
    <row r="367" spans="1:4" x14ac:dyDescent="0.3">
      <c r="A367" t="s">
        <v>134</v>
      </c>
      <c r="B367" t="s">
        <v>152</v>
      </c>
      <c r="C367" t="s">
        <v>181</v>
      </c>
      <c r="D367" t="s">
        <v>218</v>
      </c>
    </row>
    <row r="368" spans="1:4" x14ac:dyDescent="0.3">
      <c r="A368" t="s">
        <v>134</v>
      </c>
      <c r="B368" t="s">
        <v>153</v>
      </c>
      <c r="C368" t="s">
        <v>182</v>
      </c>
      <c r="D368" t="s">
        <v>218</v>
      </c>
    </row>
    <row r="369" spans="1:4" x14ac:dyDescent="0.3">
      <c r="A369" t="s">
        <v>134</v>
      </c>
      <c r="B369" t="s">
        <v>154</v>
      </c>
      <c r="C369" t="s">
        <v>183</v>
      </c>
      <c r="D369" t="s">
        <v>218</v>
      </c>
    </row>
    <row r="370" spans="1:4" x14ac:dyDescent="0.3">
      <c r="A370" t="s">
        <v>134</v>
      </c>
      <c r="B370" t="s">
        <v>155</v>
      </c>
      <c r="C370" t="s">
        <v>184</v>
      </c>
      <c r="D370" t="s">
        <v>218</v>
      </c>
    </row>
    <row r="371" spans="1:4" x14ac:dyDescent="0.3">
      <c r="A371" t="s">
        <v>134</v>
      </c>
      <c r="B371" t="s">
        <v>156</v>
      </c>
      <c r="C371" t="s">
        <v>185</v>
      </c>
      <c r="D371" t="s">
        <v>218</v>
      </c>
    </row>
    <row r="372" spans="1:4" x14ac:dyDescent="0.3">
      <c r="A372" t="s">
        <v>134</v>
      </c>
      <c r="B372" t="s">
        <v>157</v>
      </c>
      <c r="C372" t="s">
        <v>186</v>
      </c>
      <c r="D372" t="s">
        <v>218</v>
      </c>
    </row>
    <row r="373" spans="1:4" x14ac:dyDescent="0.3">
      <c r="A373" t="s">
        <v>134</v>
      </c>
      <c r="B373" t="s">
        <v>158</v>
      </c>
      <c r="C373" t="s">
        <v>187</v>
      </c>
      <c r="D373" t="s">
        <v>218</v>
      </c>
    </row>
    <row r="374" spans="1:4" x14ac:dyDescent="0.3">
      <c r="A374" t="s">
        <v>134</v>
      </c>
      <c r="B374" t="s">
        <v>159</v>
      </c>
      <c r="C374" t="s">
        <v>188</v>
      </c>
      <c r="D374" t="s">
        <v>218</v>
      </c>
    </row>
    <row r="375" spans="1:4" x14ac:dyDescent="0.3">
      <c r="A375" t="s">
        <v>134</v>
      </c>
      <c r="B375" t="s">
        <v>160</v>
      </c>
      <c r="C375" t="s">
        <v>189</v>
      </c>
      <c r="D375" t="s">
        <v>218</v>
      </c>
    </row>
    <row r="376" spans="1:4" x14ac:dyDescent="0.3">
      <c r="A376" t="s">
        <v>134</v>
      </c>
      <c r="B376" t="s">
        <v>161</v>
      </c>
      <c r="C376" t="s">
        <v>190</v>
      </c>
      <c r="D376" t="s">
        <v>218</v>
      </c>
    </row>
    <row r="377" spans="1:4" x14ac:dyDescent="0.3">
      <c r="A377" t="s">
        <v>134</v>
      </c>
      <c r="B377" t="s">
        <v>162</v>
      </c>
      <c r="C377" t="s">
        <v>191</v>
      </c>
      <c r="D377" t="s">
        <v>218</v>
      </c>
    </row>
    <row r="378" spans="1:4" x14ac:dyDescent="0.3">
      <c r="A378" t="s">
        <v>134</v>
      </c>
      <c r="B378" t="s">
        <v>163</v>
      </c>
      <c r="C378" t="s">
        <v>192</v>
      </c>
      <c r="D378" t="s">
        <v>218</v>
      </c>
    </row>
    <row r="379" spans="1:4" x14ac:dyDescent="0.3">
      <c r="A379" t="s">
        <v>135</v>
      </c>
      <c r="B379" t="s">
        <v>143</v>
      </c>
      <c r="C379" t="s">
        <v>164</v>
      </c>
      <c r="D379" s="2">
        <v>0</v>
      </c>
    </row>
    <row r="380" spans="1:4" x14ac:dyDescent="0.3">
      <c r="A380" t="s">
        <v>135</v>
      </c>
      <c r="B380" t="s">
        <v>144</v>
      </c>
      <c r="C380" t="s">
        <v>165</v>
      </c>
      <c r="D380" s="2">
        <v>1</v>
      </c>
    </row>
    <row r="381" spans="1:4" x14ac:dyDescent="0.3">
      <c r="A381" t="s">
        <v>135</v>
      </c>
      <c r="B381" t="s">
        <v>145</v>
      </c>
      <c r="C381" t="s">
        <v>166</v>
      </c>
      <c r="D381" s="2">
        <v>11</v>
      </c>
    </row>
    <row r="382" spans="1:4" x14ac:dyDescent="0.3">
      <c r="A382" t="s">
        <v>135</v>
      </c>
      <c r="B382" t="s">
        <v>146</v>
      </c>
      <c r="C382" t="s">
        <v>167</v>
      </c>
      <c r="D382" t="s">
        <v>218</v>
      </c>
    </row>
    <row r="383" spans="1:4" x14ac:dyDescent="0.3">
      <c r="A383" t="s">
        <v>135</v>
      </c>
      <c r="B383" t="s">
        <v>147</v>
      </c>
      <c r="C383" t="s">
        <v>168</v>
      </c>
      <c r="D383" t="s">
        <v>218</v>
      </c>
    </row>
    <row r="384" spans="1:4" x14ac:dyDescent="0.3">
      <c r="A384" t="s">
        <v>135</v>
      </c>
      <c r="B384" t="s">
        <v>30</v>
      </c>
      <c r="C384" t="s">
        <v>169</v>
      </c>
      <c r="D384" t="s">
        <v>218</v>
      </c>
    </row>
    <row r="385" spans="1:4" x14ac:dyDescent="0.3">
      <c r="A385" t="s">
        <v>135</v>
      </c>
      <c r="B385" t="s">
        <v>31</v>
      </c>
      <c r="C385" t="s">
        <v>170</v>
      </c>
      <c r="D385" t="s">
        <v>218</v>
      </c>
    </row>
    <row r="386" spans="1:4" x14ac:dyDescent="0.3">
      <c r="A386" t="s">
        <v>135</v>
      </c>
      <c r="B386" t="s">
        <v>32</v>
      </c>
      <c r="C386" t="s">
        <v>171</v>
      </c>
      <c r="D386" t="s">
        <v>218</v>
      </c>
    </row>
    <row r="387" spans="1:4" x14ac:dyDescent="0.3">
      <c r="A387" t="s">
        <v>135</v>
      </c>
      <c r="B387" t="s">
        <v>33</v>
      </c>
      <c r="C387" t="s">
        <v>172</v>
      </c>
      <c r="D387" t="s">
        <v>218</v>
      </c>
    </row>
    <row r="388" spans="1:4" x14ac:dyDescent="0.3">
      <c r="A388" t="s">
        <v>135</v>
      </c>
      <c r="B388" t="s">
        <v>34</v>
      </c>
      <c r="C388" t="s">
        <v>173</v>
      </c>
      <c r="D388" t="s">
        <v>218</v>
      </c>
    </row>
    <row r="389" spans="1:4" x14ac:dyDescent="0.3">
      <c r="A389" t="s">
        <v>135</v>
      </c>
      <c r="B389" t="s">
        <v>35</v>
      </c>
      <c r="C389" t="s">
        <v>174</v>
      </c>
      <c r="D389" t="s">
        <v>218</v>
      </c>
    </row>
    <row r="390" spans="1:4" x14ac:dyDescent="0.3">
      <c r="A390" t="s">
        <v>135</v>
      </c>
      <c r="B390" t="s">
        <v>148</v>
      </c>
      <c r="C390" t="s">
        <v>175</v>
      </c>
      <c r="D390" t="s">
        <v>218</v>
      </c>
    </row>
    <row r="391" spans="1:4" x14ac:dyDescent="0.3">
      <c r="A391" t="s">
        <v>135</v>
      </c>
      <c r="B391" t="s">
        <v>149</v>
      </c>
      <c r="C391" t="s">
        <v>176</v>
      </c>
      <c r="D391" s="2">
        <v>10</v>
      </c>
    </row>
    <row r="392" spans="1:4" x14ac:dyDescent="0.3">
      <c r="A392" t="s">
        <v>135</v>
      </c>
      <c r="B392" t="s">
        <v>37</v>
      </c>
      <c r="C392" t="s">
        <v>177</v>
      </c>
      <c r="D392" t="s">
        <v>220</v>
      </c>
    </row>
    <row r="393" spans="1:4" x14ac:dyDescent="0.3">
      <c r="A393" t="s">
        <v>135</v>
      </c>
      <c r="B393" t="s">
        <v>150</v>
      </c>
      <c r="C393" t="s">
        <v>178</v>
      </c>
      <c r="D393" t="s">
        <v>218</v>
      </c>
    </row>
    <row r="394" spans="1:4" x14ac:dyDescent="0.3">
      <c r="A394" t="s">
        <v>135</v>
      </c>
      <c r="B394" t="s">
        <v>40</v>
      </c>
      <c r="C394" t="s">
        <v>179</v>
      </c>
      <c r="D394" t="s">
        <v>218</v>
      </c>
    </row>
    <row r="395" spans="1:4" x14ac:dyDescent="0.3">
      <c r="A395" t="s">
        <v>135</v>
      </c>
      <c r="B395" t="s">
        <v>151</v>
      </c>
      <c r="C395" t="s">
        <v>180</v>
      </c>
      <c r="D395" t="s">
        <v>218</v>
      </c>
    </row>
    <row r="396" spans="1:4" x14ac:dyDescent="0.3">
      <c r="A396" t="s">
        <v>135</v>
      </c>
      <c r="B396" t="s">
        <v>152</v>
      </c>
      <c r="C396" t="s">
        <v>181</v>
      </c>
      <c r="D396" t="s">
        <v>218</v>
      </c>
    </row>
    <row r="397" spans="1:4" x14ac:dyDescent="0.3">
      <c r="A397" t="s">
        <v>135</v>
      </c>
      <c r="B397" t="s">
        <v>153</v>
      </c>
      <c r="C397" t="s">
        <v>182</v>
      </c>
      <c r="D397" t="s">
        <v>218</v>
      </c>
    </row>
    <row r="398" spans="1:4" x14ac:dyDescent="0.3">
      <c r="A398" t="s">
        <v>135</v>
      </c>
      <c r="B398" t="s">
        <v>154</v>
      </c>
      <c r="C398" t="s">
        <v>183</v>
      </c>
      <c r="D398" t="s">
        <v>218</v>
      </c>
    </row>
    <row r="399" spans="1:4" x14ac:dyDescent="0.3">
      <c r="A399" t="s">
        <v>135</v>
      </c>
      <c r="B399" t="s">
        <v>155</v>
      </c>
      <c r="C399" t="s">
        <v>184</v>
      </c>
      <c r="D399" t="s">
        <v>218</v>
      </c>
    </row>
    <row r="400" spans="1:4" x14ac:dyDescent="0.3">
      <c r="A400" t="s">
        <v>135</v>
      </c>
      <c r="B400" t="s">
        <v>156</v>
      </c>
      <c r="C400" t="s">
        <v>185</v>
      </c>
      <c r="D400" t="s">
        <v>218</v>
      </c>
    </row>
    <row r="401" spans="1:4" x14ac:dyDescent="0.3">
      <c r="A401" t="s">
        <v>135</v>
      </c>
      <c r="B401" t="s">
        <v>157</v>
      </c>
      <c r="C401" t="s">
        <v>186</v>
      </c>
      <c r="D401" t="s">
        <v>218</v>
      </c>
    </row>
    <row r="402" spans="1:4" x14ac:dyDescent="0.3">
      <c r="A402" t="s">
        <v>135</v>
      </c>
      <c r="B402" t="s">
        <v>158</v>
      </c>
      <c r="C402" t="s">
        <v>187</v>
      </c>
      <c r="D402" t="s">
        <v>218</v>
      </c>
    </row>
    <row r="403" spans="1:4" x14ac:dyDescent="0.3">
      <c r="A403" t="s">
        <v>135</v>
      </c>
      <c r="B403" t="s">
        <v>159</v>
      </c>
      <c r="C403" t="s">
        <v>188</v>
      </c>
      <c r="D403" t="s">
        <v>218</v>
      </c>
    </row>
    <row r="404" spans="1:4" x14ac:dyDescent="0.3">
      <c r="A404" t="s">
        <v>135</v>
      </c>
      <c r="B404" t="s">
        <v>160</v>
      </c>
      <c r="C404" t="s">
        <v>189</v>
      </c>
      <c r="D404" t="s">
        <v>218</v>
      </c>
    </row>
    <row r="405" spans="1:4" x14ac:dyDescent="0.3">
      <c r="A405" t="s">
        <v>135</v>
      </c>
      <c r="B405" t="s">
        <v>161</v>
      </c>
      <c r="C405" t="s">
        <v>190</v>
      </c>
      <c r="D405" t="s">
        <v>218</v>
      </c>
    </row>
    <row r="406" spans="1:4" x14ac:dyDescent="0.3">
      <c r="A406" t="s">
        <v>135</v>
      </c>
      <c r="B406" t="s">
        <v>162</v>
      </c>
      <c r="C406" t="s">
        <v>191</v>
      </c>
      <c r="D406" t="s">
        <v>218</v>
      </c>
    </row>
    <row r="407" spans="1:4" x14ac:dyDescent="0.3">
      <c r="A407" t="s">
        <v>135</v>
      </c>
      <c r="B407" t="s">
        <v>163</v>
      </c>
      <c r="C407" t="s">
        <v>192</v>
      </c>
      <c r="D407" t="s">
        <v>218</v>
      </c>
    </row>
    <row r="408" spans="1:4" x14ac:dyDescent="0.3">
      <c r="A408" t="s">
        <v>136</v>
      </c>
      <c r="B408" t="s">
        <v>143</v>
      </c>
      <c r="C408" t="s">
        <v>164</v>
      </c>
      <c r="D408" s="2">
        <v>0</v>
      </c>
    </row>
    <row r="409" spans="1:4" x14ac:dyDescent="0.3">
      <c r="A409" t="s">
        <v>136</v>
      </c>
      <c r="B409" t="s">
        <v>144</v>
      </c>
      <c r="C409" t="s">
        <v>165</v>
      </c>
      <c r="D409" s="2">
        <v>0</v>
      </c>
    </row>
    <row r="410" spans="1:4" x14ac:dyDescent="0.3">
      <c r="A410" t="s">
        <v>136</v>
      </c>
      <c r="B410" t="s">
        <v>145</v>
      </c>
      <c r="C410" t="s">
        <v>166</v>
      </c>
      <c r="D410" s="2">
        <v>2</v>
      </c>
    </row>
    <row r="411" spans="1:4" x14ac:dyDescent="0.3">
      <c r="A411" t="s">
        <v>136</v>
      </c>
      <c r="B411" t="s">
        <v>146</v>
      </c>
      <c r="C411" t="s">
        <v>167</v>
      </c>
      <c r="D411" t="s">
        <v>218</v>
      </c>
    </row>
    <row r="412" spans="1:4" x14ac:dyDescent="0.3">
      <c r="A412" t="s">
        <v>136</v>
      </c>
      <c r="B412" t="s">
        <v>147</v>
      </c>
      <c r="C412" t="s">
        <v>168</v>
      </c>
      <c r="D412" t="s">
        <v>218</v>
      </c>
    </row>
    <row r="413" spans="1:4" x14ac:dyDescent="0.3">
      <c r="A413" t="s">
        <v>136</v>
      </c>
      <c r="B413" t="s">
        <v>30</v>
      </c>
      <c r="C413" t="s">
        <v>169</v>
      </c>
      <c r="D413" t="s">
        <v>218</v>
      </c>
    </row>
    <row r="414" spans="1:4" x14ac:dyDescent="0.3">
      <c r="A414" t="s">
        <v>136</v>
      </c>
      <c r="B414" t="s">
        <v>31</v>
      </c>
      <c r="C414" t="s">
        <v>170</v>
      </c>
      <c r="D414" t="s">
        <v>218</v>
      </c>
    </row>
    <row r="415" spans="1:4" x14ac:dyDescent="0.3">
      <c r="A415" t="s">
        <v>136</v>
      </c>
      <c r="B415" t="s">
        <v>32</v>
      </c>
      <c r="C415" t="s">
        <v>171</v>
      </c>
      <c r="D415" t="s">
        <v>218</v>
      </c>
    </row>
    <row r="416" spans="1:4" x14ac:dyDescent="0.3">
      <c r="A416" t="s">
        <v>136</v>
      </c>
      <c r="B416" t="s">
        <v>33</v>
      </c>
      <c r="C416" t="s">
        <v>172</v>
      </c>
      <c r="D416" t="s">
        <v>218</v>
      </c>
    </row>
    <row r="417" spans="1:4" x14ac:dyDescent="0.3">
      <c r="A417" t="s">
        <v>136</v>
      </c>
      <c r="B417" t="s">
        <v>34</v>
      </c>
      <c r="C417" t="s">
        <v>173</v>
      </c>
      <c r="D417" t="s">
        <v>218</v>
      </c>
    </row>
    <row r="418" spans="1:4" x14ac:dyDescent="0.3">
      <c r="A418" t="s">
        <v>136</v>
      </c>
      <c r="B418" t="s">
        <v>35</v>
      </c>
      <c r="C418" t="s">
        <v>174</v>
      </c>
      <c r="D418" t="s">
        <v>218</v>
      </c>
    </row>
    <row r="419" spans="1:4" x14ac:dyDescent="0.3">
      <c r="A419" t="s">
        <v>136</v>
      </c>
      <c r="B419" t="s">
        <v>148</v>
      </c>
      <c r="C419" t="s">
        <v>175</v>
      </c>
      <c r="D419" t="s">
        <v>218</v>
      </c>
    </row>
    <row r="420" spans="1:4" x14ac:dyDescent="0.3">
      <c r="A420" t="s">
        <v>136</v>
      </c>
      <c r="B420" t="s">
        <v>149</v>
      </c>
      <c r="C420" t="s">
        <v>176</v>
      </c>
      <c r="D420" s="2">
        <v>0</v>
      </c>
    </row>
    <row r="421" spans="1:4" x14ac:dyDescent="0.3">
      <c r="A421" t="s">
        <v>136</v>
      </c>
      <c r="B421" t="s">
        <v>37</v>
      </c>
      <c r="C421" t="s">
        <v>177</v>
      </c>
      <c r="D421" s="2">
        <v>0</v>
      </c>
    </row>
    <row r="422" spans="1:4" x14ac:dyDescent="0.3">
      <c r="A422" t="s">
        <v>136</v>
      </c>
      <c r="B422" t="s">
        <v>150</v>
      </c>
      <c r="C422" t="s">
        <v>178</v>
      </c>
      <c r="D422" t="s">
        <v>218</v>
      </c>
    </row>
    <row r="423" spans="1:4" x14ac:dyDescent="0.3">
      <c r="A423" t="s">
        <v>136</v>
      </c>
      <c r="B423" t="s">
        <v>40</v>
      </c>
      <c r="C423" t="s">
        <v>179</v>
      </c>
      <c r="D423" t="s">
        <v>218</v>
      </c>
    </row>
    <row r="424" spans="1:4" x14ac:dyDescent="0.3">
      <c r="A424" t="s">
        <v>136</v>
      </c>
      <c r="B424" t="s">
        <v>151</v>
      </c>
      <c r="C424" t="s">
        <v>180</v>
      </c>
      <c r="D424" t="s">
        <v>218</v>
      </c>
    </row>
    <row r="425" spans="1:4" x14ac:dyDescent="0.3">
      <c r="A425" t="s">
        <v>136</v>
      </c>
      <c r="B425" t="s">
        <v>152</v>
      </c>
      <c r="C425" t="s">
        <v>181</v>
      </c>
      <c r="D425" t="s">
        <v>218</v>
      </c>
    </row>
    <row r="426" spans="1:4" x14ac:dyDescent="0.3">
      <c r="A426" t="s">
        <v>136</v>
      </c>
      <c r="B426" t="s">
        <v>153</v>
      </c>
      <c r="C426" t="s">
        <v>182</v>
      </c>
      <c r="D426" t="s">
        <v>218</v>
      </c>
    </row>
    <row r="427" spans="1:4" x14ac:dyDescent="0.3">
      <c r="A427" t="s">
        <v>136</v>
      </c>
      <c r="B427" t="s">
        <v>154</v>
      </c>
      <c r="C427" t="s">
        <v>183</v>
      </c>
      <c r="D427" t="s">
        <v>218</v>
      </c>
    </row>
    <row r="428" spans="1:4" x14ac:dyDescent="0.3">
      <c r="A428" t="s">
        <v>136</v>
      </c>
      <c r="B428" t="s">
        <v>155</v>
      </c>
      <c r="C428" t="s">
        <v>184</v>
      </c>
      <c r="D428" t="s">
        <v>218</v>
      </c>
    </row>
    <row r="429" spans="1:4" x14ac:dyDescent="0.3">
      <c r="A429" t="s">
        <v>136</v>
      </c>
      <c r="B429" t="s">
        <v>156</v>
      </c>
      <c r="C429" t="s">
        <v>185</v>
      </c>
      <c r="D429" t="s">
        <v>218</v>
      </c>
    </row>
    <row r="430" spans="1:4" x14ac:dyDescent="0.3">
      <c r="A430" t="s">
        <v>136</v>
      </c>
      <c r="B430" t="s">
        <v>157</v>
      </c>
      <c r="C430" t="s">
        <v>186</v>
      </c>
      <c r="D430" t="s">
        <v>218</v>
      </c>
    </row>
    <row r="431" spans="1:4" x14ac:dyDescent="0.3">
      <c r="A431" t="s">
        <v>136</v>
      </c>
      <c r="B431" t="s">
        <v>158</v>
      </c>
      <c r="C431" t="s">
        <v>187</v>
      </c>
      <c r="D431" t="s">
        <v>218</v>
      </c>
    </row>
    <row r="432" spans="1:4" x14ac:dyDescent="0.3">
      <c r="A432" t="s">
        <v>136</v>
      </c>
      <c r="B432" t="s">
        <v>159</v>
      </c>
      <c r="C432" t="s">
        <v>188</v>
      </c>
      <c r="D432" t="s">
        <v>218</v>
      </c>
    </row>
    <row r="433" spans="1:4" x14ac:dyDescent="0.3">
      <c r="A433" t="s">
        <v>136</v>
      </c>
      <c r="B433" t="s">
        <v>160</v>
      </c>
      <c r="C433" t="s">
        <v>189</v>
      </c>
      <c r="D433" t="s">
        <v>218</v>
      </c>
    </row>
    <row r="434" spans="1:4" x14ac:dyDescent="0.3">
      <c r="A434" t="s">
        <v>136</v>
      </c>
      <c r="B434" t="s">
        <v>161</v>
      </c>
      <c r="C434" t="s">
        <v>190</v>
      </c>
      <c r="D434" t="s">
        <v>218</v>
      </c>
    </row>
    <row r="435" spans="1:4" x14ac:dyDescent="0.3">
      <c r="A435" t="s">
        <v>136</v>
      </c>
      <c r="B435" t="s">
        <v>162</v>
      </c>
      <c r="C435" t="s">
        <v>191</v>
      </c>
      <c r="D435" t="s">
        <v>218</v>
      </c>
    </row>
    <row r="436" spans="1:4" x14ac:dyDescent="0.3">
      <c r="A436" t="s">
        <v>136</v>
      </c>
      <c r="B436" t="s">
        <v>163</v>
      </c>
      <c r="C436" t="s">
        <v>192</v>
      </c>
      <c r="D436" t="s">
        <v>218</v>
      </c>
    </row>
    <row r="437" spans="1:4" x14ac:dyDescent="0.3">
      <c r="A437" t="s">
        <v>137</v>
      </c>
      <c r="B437" t="s">
        <v>143</v>
      </c>
      <c r="C437" t="s">
        <v>164</v>
      </c>
      <c r="D437" s="2">
        <v>0</v>
      </c>
    </row>
    <row r="438" spans="1:4" x14ac:dyDescent="0.3">
      <c r="A438" t="s">
        <v>137</v>
      </c>
      <c r="B438" t="s">
        <v>144</v>
      </c>
      <c r="C438" t="s">
        <v>165</v>
      </c>
      <c r="D438" s="2">
        <v>0</v>
      </c>
    </row>
    <row r="439" spans="1:4" x14ac:dyDescent="0.3">
      <c r="A439" t="s">
        <v>137</v>
      </c>
      <c r="B439" t="s">
        <v>145</v>
      </c>
      <c r="C439" t="s">
        <v>166</v>
      </c>
      <c r="D439" s="2">
        <v>6</v>
      </c>
    </row>
    <row r="440" spans="1:4" x14ac:dyDescent="0.3">
      <c r="A440" t="s">
        <v>137</v>
      </c>
      <c r="B440" t="s">
        <v>146</v>
      </c>
      <c r="C440" t="s">
        <v>167</v>
      </c>
      <c r="D440" t="s">
        <v>218</v>
      </c>
    </row>
    <row r="441" spans="1:4" x14ac:dyDescent="0.3">
      <c r="A441" t="s">
        <v>137</v>
      </c>
      <c r="B441" t="s">
        <v>147</v>
      </c>
      <c r="C441" t="s">
        <v>168</v>
      </c>
      <c r="D441" t="s">
        <v>218</v>
      </c>
    </row>
    <row r="442" spans="1:4" x14ac:dyDescent="0.3">
      <c r="A442" t="s">
        <v>137</v>
      </c>
      <c r="B442" t="s">
        <v>30</v>
      </c>
      <c r="C442" t="s">
        <v>169</v>
      </c>
      <c r="D442" t="s">
        <v>218</v>
      </c>
    </row>
    <row r="443" spans="1:4" x14ac:dyDescent="0.3">
      <c r="A443" t="s">
        <v>137</v>
      </c>
      <c r="B443" t="s">
        <v>31</v>
      </c>
      <c r="C443" t="s">
        <v>170</v>
      </c>
      <c r="D443" t="s">
        <v>218</v>
      </c>
    </row>
    <row r="444" spans="1:4" x14ac:dyDescent="0.3">
      <c r="A444" t="s">
        <v>137</v>
      </c>
      <c r="B444" t="s">
        <v>32</v>
      </c>
      <c r="C444" t="s">
        <v>171</v>
      </c>
      <c r="D444" t="s">
        <v>218</v>
      </c>
    </row>
    <row r="445" spans="1:4" x14ac:dyDescent="0.3">
      <c r="A445" t="s">
        <v>137</v>
      </c>
      <c r="B445" t="s">
        <v>33</v>
      </c>
      <c r="C445" t="s">
        <v>172</v>
      </c>
      <c r="D445" t="s">
        <v>218</v>
      </c>
    </row>
    <row r="446" spans="1:4" x14ac:dyDescent="0.3">
      <c r="A446" t="s">
        <v>137</v>
      </c>
      <c r="B446" t="s">
        <v>34</v>
      </c>
      <c r="C446" t="s">
        <v>173</v>
      </c>
      <c r="D446" t="s">
        <v>218</v>
      </c>
    </row>
    <row r="447" spans="1:4" x14ac:dyDescent="0.3">
      <c r="A447" t="s">
        <v>137</v>
      </c>
      <c r="B447" t="s">
        <v>35</v>
      </c>
      <c r="C447" t="s">
        <v>174</v>
      </c>
      <c r="D447" t="s">
        <v>218</v>
      </c>
    </row>
    <row r="448" spans="1:4" x14ac:dyDescent="0.3">
      <c r="A448" t="s">
        <v>137</v>
      </c>
      <c r="B448" t="s">
        <v>148</v>
      </c>
      <c r="C448" t="s">
        <v>175</v>
      </c>
      <c r="D448" t="s">
        <v>218</v>
      </c>
    </row>
    <row r="449" spans="1:4" x14ac:dyDescent="0.3">
      <c r="A449" t="s">
        <v>137</v>
      </c>
      <c r="B449" t="s">
        <v>149</v>
      </c>
      <c r="C449" t="s">
        <v>176</v>
      </c>
      <c r="D449" s="2">
        <v>0</v>
      </c>
    </row>
    <row r="450" spans="1:4" x14ac:dyDescent="0.3">
      <c r="A450" t="s">
        <v>137</v>
      </c>
      <c r="B450" t="s">
        <v>37</v>
      </c>
      <c r="C450" t="s">
        <v>177</v>
      </c>
      <c r="D450" s="2">
        <v>0</v>
      </c>
    </row>
    <row r="451" spans="1:4" x14ac:dyDescent="0.3">
      <c r="A451" t="s">
        <v>137</v>
      </c>
      <c r="B451" t="s">
        <v>150</v>
      </c>
      <c r="C451" t="s">
        <v>178</v>
      </c>
      <c r="D451" t="s">
        <v>218</v>
      </c>
    </row>
    <row r="452" spans="1:4" x14ac:dyDescent="0.3">
      <c r="A452" t="s">
        <v>137</v>
      </c>
      <c r="B452" t="s">
        <v>40</v>
      </c>
      <c r="C452" t="s">
        <v>179</v>
      </c>
      <c r="D452" t="s">
        <v>218</v>
      </c>
    </row>
    <row r="453" spans="1:4" x14ac:dyDescent="0.3">
      <c r="A453" t="s">
        <v>137</v>
      </c>
      <c r="B453" t="s">
        <v>151</v>
      </c>
      <c r="C453" t="s">
        <v>180</v>
      </c>
      <c r="D453" t="s">
        <v>218</v>
      </c>
    </row>
    <row r="454" spans="1:4" x14ac:dyDescent="0.3">
      <c r="A454" t="s">
        <v>137</v>
      </c>
      <c r="B454" t="s">
        <v>152</v>
      </c>
      <c r="C454" t="s">
        <v>181</v>
      </c>
      <c r="D454" t="s">
        <v>218</v>
      </c>
    </row>
    <row r="455" spans="1:4" x14ac:dyDescent="0.3">
      <c r="A455" t="s">
        <v>137</v>
      </c>
      <c r="B455" t="s">
        <v>153</v>
      </c>
      <c r="C455" t="s">
        <v>182</v>
      </c>
      <c r="D455" t="s">
        <v>218</v>
      </c>
    </row>
    <row r="456" spans="1:4" x14ac:dyDescent="0.3">
      <c r="A456" t="s">
        <v>137</v>
      </c>
      <c r="B456" t="s">
        <v>154</v>
      </c>
      <c r="C456" t="s">
        <v>183</v>
      </c>
      <c r="D456" t="s">
        <v>218</v>
      </c>
    </row>
    <row r="457" spans="1:4" x14ac:dyDescent="0.3">
      <c r="A457" t="s">
        <v>137</v>
      </c>
      <c r="B457" t="s">
        <v>155</v>
      </c>
      <c r="C457" t="s">
        <v>184</v>
      </c>
      <c r="D457" t="s">
        <v>218</v>
      </c>
    </row>
    <row r="458" spans="1:4" x14ac:dyDescent="0.3">
      <c r="A458" t="s">
        <v>137</v>
      </c>
      <c r="B458" t="s">
        <v>156</v>
      </c>
      <c r="C458" t="s">
        <v>185</v>
      </c>
      <c r="D458" t="s">
        <v>218</v>
      </c>
    </row>
    <row r="459" spans="1:4" x14ac:dyDescent="0.3">
      <c r="A459" t="s">
        <v>137</v>
      </c>
      <c r="B459" t="s">
        <v>157</v>
      </c>
      <c r="C459" t="s">
        <v>186</v>
      </c>
      <c r="D459" t="s">
        <v>218</v>
      </c>
    </row>
    <row r="460" spans="1:4" x14ac:dyDescent="0.3">
      <c r="A460" t="s">
        <v>137</v>
      </c>
      <c r="B460" t="s">
        <v>158</v>
      </c>
      <c r="C460" t="s">
        <v>187</v>
      </c>
      <c r="D460" t="s">
        <v>218</v>
      </c>
    </row>
    <row r="461" spans="1:4" x14ac:dyDescent="0.3">
      <c r="A461" t="s">
        <v>137</v>
      </c>
      <c r="B461" t="s">
        <v>159</v>
      </c>
      <c r="C461" t="s">
        <v>188</v>
      </c>
      <c r="D461" t="s">
        <v>218</v>
      </c>
    </row>
    <row r="462" spans="1:4" x14ac:dyDescent="0.3">
      <c r="A462" t="s">
        <v>137</v>
      </c>
      <c r="B462" t="s">
        <v>160</v>
      </c>
      <c r="C462" t="s">
        <v>189</v>
      </c>
      <c r="D462" t="s">
        <v>218</v>
      </c>
    </row>
    <row r="463" spans="1:4" x14ac:dyDescent="0.3">
      <c r="A463" t="s">
        <v>137</v>
      </c>
      <c r="B463" t="s">
        <v>161</v>
      </c>
      <c r="C463" t="s">
        <v>190</v>
      </c>
      <c r="D463" t="s">
        <v>218</v>
      </c>
    </row>
    <row r="464" spans="1:4" x14ac:dyDescent="0.3">
      <c r="A464" t="s">
        <v>137</v>
      </c>
      <c r="B464" t="s">
        <v>162</v>
      </c>
      <c r="C464" t="s">
        <v>191</v>
      </c>
      <c r="D464" t="s">
        <v>218</v>
      </c>
    </row>
    <row r="465" spans="1:4" x14ac:dyDescent="0.3">
      <c r="A465" t="s">
        <v>137</v>
      </c>
      <c r="B465" t="s">
        <v>163</v>
      </c>
      <c r="C465" t="s">
        <v>192</v>
      </c>
      <c r="D465" t="s">
        <v>218</v>
      </c>
    </row>
    <row r="466" spans="1:4" x14ac:dyDescent="0.3">
      <c r="A466" t="s">
        <v>138</v>
      </c>
      <c r="B466" t="s">
        <v>143</v>
      </c>
      <c r="C466" t="s">
        <v>164</v>
      </c>
      <c r="D466" s="2">
        <v>0</v>
      </c>
    </row>
    <row r="467" spans="1:4" x14ac:dyDescent="0.3">
      <c r="A467" t="s">
        <v>138</v>
      </c>
      <c r="B467" t="s">
        <v>144</v>
      </c>
      <c r="C467" t="s">
        <v>165</v>
      </c>
      <c r="D467" s="2">
        <v>0</v>
      </c>
    </row>
    <row r="468" spans="1:4" x14ac:dyDescent="0.3">
      <c r="A468" t="s">
        <v>138</v>
      </c>
      <c r="B468" t="s">
        <v>145</v>
      </c>
      <c r="C468" t="s">
        <v>166</v>
      </c>
      <c r="D468" s="2">
        <v>6</v>
      </c>
    </row>
    <row r="469" spans="1:4" x14ac:dyDescent="0.3">
      <c r="A469" t="s">
        <v>138</v>
      </c>
      <c r="B469" t="s">
        <v>146</v>
      </c>
      <c r="C469" t="s">
        <v>167</v>
      </c>
      <c r="D469" s="2">
        <v>0</v>
      </c>
    </row>
    <row r="470" spans="1:4" x14ac:dyDescent="0.3">
      <c r="A470" t="s">
        <v>138</v>
      </c>
      <c r="B470" t="s">
        <v>147</v>
      </c>
      <c r="C470" t="s">
        <v>168</v>
      </c>
      <c r="D470" s="2">
        <v>1</v>
      </c>
    </row>
    <row r="471" spans="1:4" x14ac:dyDescent="0.3">
      <c r="A471" t="s">
        <v>138</v>
      </c>
      <c r="B471" t="s">
        <v>30</v>
      </c>
      <c r="C471" t="s">
        <v>169</v>
      </c>
      <c r="D471" s="2">
        <v>3.5</v>
      </c>
    </row>
    <row r="472" spans="1:4" x14ac:dyDescent="0.3">
      <c r="A472" t="s">
        <v>138</v>
      </c>
      <c r="B472" t="s">
        <v>31</v>
      </c>
      <c r="C472" t="s">
        <v>170</v>
      </c>
      <c r="D472" s="2">
        <v>110.9474</v>
      </c>
    </row>
    <row r="473" spans="1:4" x14ac:dyDescent="0.3">
      <c r="A473" t="s">
        <v>138</v>
      </c>
      <c r="B473" t="s">
        <v>32</v>
      </c>
      <c r="C473" t="s">
        <v>171</v>
      </c>
      <c r="D473" s="2">
        <v>7.7000000000000002E-3</v>
      </c>
    </row>
    <row r="474" spans="1:4" x14ac:dyDescent="0.3">
      <c r="A474" t="s">
        <v>138</v>
      </c>
      <c r="B474" t="s">
        <v>33</v>
      </c>
      <c r="C474" t="s">
        <v>172</v>
      </c>
      <c r="D474" s="2">
        <v>10</v>
      </c>
    </row>
    <row r="475" spans="1:4" x14ac:dyDescent="0.3">
      <c r="A475" t="s">
        <v>138</v>
      </c>
      <c r="B475" t="s">
        <v>34</v>
      </c>
      <c r="C475" t="s">
        <v>173</v>
      </c>
      <c r="D475" s="2">
        <v>9</v>
      </c>
    </row>
    <row r="476" spans="1:4" x14ac:dyDescent="0.3">
      <c r="A476" t="s">
        <v>138</v>
      </c>
      <c r="B476" t="s">
        <v>35</v>
      </c>
      <c r="C476" t="s">
        <v>174</v>
      </c>
      <c r="D476" s="2">
        <v>31.699300000000001</v>
      </c>
    </row>
    <row r="477" spans="1:4" x14ac:dyDescent="0.3">
      <c r="A477" t="s">
        <v>138</v>
      </c>
      <c r="B477" t="s">
        <v>148</v>
      </c>
      <c r="C477" t="s">
        <v>175</v>
      </c>
      <c r="D477" s="2">
        <v>0</v>
      </c>
    </row>
    <row r="478" spans="1:4" x14ac:dyDescent="0.3">
      <c r="A478" t="s">
        <v>138</v>
      </c>
      <c r="B478" t="s">
        <v>149</v>
      </c>
      <c r="C478" t="s">
        <v>176</v>
      </c>
      <c r="D478" s="2">
        <v>11</v>
      </c>
    </row>
    <row r="479" spans="1:4" x14ac:dyDescent="0.3">
      <c r="A479" t="s">
        <v>138</v>
      </c>
      <c r="B479" t="s">
        <v>37</v>
      </c>
      <c r="C479" t="s">
        <v>177</v>
      </c>
      <c r="D479" s="2">
        <v>66.840599999999995</v>
      </c>
    </row>
    <row r="480" spans="1:4" x14ac:dyDescent="0.3">
      <c r="A480" t="s">
        <v>138</v>
      </c>
      <c r="B480" t="s">
        <v>150</v>
      </c>
      <c r="C480" t="s">
        <v>178</v>
      </c>
      <c r="D480" s="2">
        <v>3</v>
      </c>
    </row>
    <row r="481" spans="1:4" x14ac:dyDescent="0.3">
      <c r="A481" t="s">
        <v>138</v>
      </c>
      <c r="B481" t="s">
        <v>40</v>
      </c>
      <c r="C481" t="s">
        <v>179</v>
      </c>
      <c r="D481" s="2">
        <v>5</v>
      </c>
    </row>
    <row r="482" spans="1:4" x14ac:dyDescent="0.3">
      <c r="A482" t="s">
        <v>138</v>
      </c>
      <c r="B482" t="s">
        <v>151</v>
      </c>
      <c r="C482" t="s">
        <v>180</v>
      </c>
      <c r="D482" s="2">
        <v>0</v>
      </c>
    </row>
    <row r="483" spans="1:4" x14ac:dyDescent="0.3">
      <c r="A483" t="s">
        <v>138</v>
      </c>
      <c r="B483" t="s">
        <v>152</v>
      </c>
      <c r="C483" t="s">
        <v>181</v>
      </c>
      <c r="D483" s="2">
        <v>1</v>
      </c>
    </row>
    <row r="484" spans="1:4" x14ac:dyDescent="0.3">
      <c r="A484" t="s">
        <v>138</v>
      </c>
      <c r="B484" t="s">
        <v>153</v>
      </c>
      <c r="C484" t="s">
        <v>182</v>
      </c>
      <c r="D484" s="2">
        <v>0</v>
      </c>
    </row>
    <row r="485" spans="1:4" x14ac:dyDescent="0.3">
      <c r="A485" t="s">
        <v>138</v>
      </c>
      <c r="B485" t="s">
        <v>154</v>
      </c>
      <c r="C485" t="s">
        <v>183</v>
      </c>
      <c r="D485" s="2">
        <v>13</v>
      </c>
    </row>
    <row r="486" spans="1:4" x14ac:dyDescent="0.3">
      <c r="A486" t="s">
        <v>138</v>
      </c>
      <c r="B486" t="s">
        <v>155</v>
      </c>
      <c r="C486" t="s">
        <v>184</v>
      </c>
      <c r="D486" s="2">
        <v>0</v>
      </c>
    </row>
    <row r="487" spans="1:4" x14ac:dyDescent="0.3">
      <c r="A487" t="s">
        <v>138</v>
      </c>
      <c r="B487" t="s">
        <v>156</v>
      </c>
      <c r="C487" t="s">
        <v>185</v>
      </c>
      <c r="D487" s="2">
        <v>1</v>
      </c>
    </row>
    <row r="488" spans="1:4" x14ac:dyDescent="0.3">
      <c r="A488" t="s">
        <v>138</v>
      </c>
      <c r="B488" t="s">
        <v>157</v>
      </c>
      <c r="C488" t="s">
        <v>186</v>
      </c>
      <c r="D488" s="2">
        <v>14</v>
      </c>
    </row>
    <row r="489" spans="1:4" x14ac:dyDescent="0.3">
      <c r="A489" t="s">
        <v>138</v>
      </c>
      <c r="B489" t="s">
        <v>158</v>
      </c>
      <c r="C489" t="s">
        <v>187</v>
      </c>
      <c r="D489" s="2">
        <v>0</v>
      </c>
    </row>
    <row r="490" spans="1:4" x14ac:dyDescent="0.3">
      <c r="A490" t="s">
        <v>138</v>
      </c>
      <c r="B490" t="s">
        <v>159</v>
      </c>
      <c r="C490" t="s">
        <v>188</v>
      </c>
      <c r="D490" s="2">
        <v>0</v>
      </c>
    </row>
    <row r="491" spans="1:4" x14ac:dyDescent="0.3">
      <c r="A491" t="s">
        <v>138</v>
      </c>
      <c r="B491" t="s">
        <v>160</v>
      </c>
      <c r="C491" t="s">
        <v>189</v>
      </c>
      <c r="D491" s="2">
        <v>4</v>
      </c>
    </row>
    <row r="492" spans="1:4" x14ac:dyDescent="0.3">
      <c r="A492" t="s">
        <v>138</v>
      </c>
      <c r="B492" t="s">
        <v>161</v>
      </c>
      <c r="C492" t="s">
        <v>190</v>
      </c>
      <c r="D492" s="2">
        <v>0</v>
      </c>
    </row>
    <row r="493" spans="1:4" x14ac:dyDescent="0.3">
      <c r="A493" t="s">
        <v>138</v>
      </c>
      <c r="B493" t="s">
        <v>162</v>
      </c>
      <c r="C493" t="s">
        <v>191</v>
      </c>
      <c r="D493" s="2">
        <v>1</v>
      </c>
    </row>
    <row r="494" spans="1:4" x14ac:dyDescent="0.3">
      <c r="A494" t="s">
        <v>138</v>
      </c>
      <c r="B494" t="s">
        <v>163</v>
      </c>
      <c r="C494" t="s">
        <v>192</v>
      </c>
      <c r="D494" s="2">
        <v>1</v>
      </c>
    </row>
    <row r="495" spans="1:4" x14ac:dyDescent="0.3">
      <c r="A495" t="s">
        <v>139</v>
      </c>
      <c r="B495" t="s">
        <v>143</v>
      </c>
      <c r="C495" t="s">
        <v>164</v>
      </c>
      <c r="D495" s="2">
        <v>5</v>
      </c>
    </row>
    <row r="496" spans="1:4" x14ac:dyDescent="0.3">
      <c r="A496" t="s">
        <v>139</v>
      </c>
      <c r="B496" t="s">
        <v>144</v>
      </c>
      <c r="C496" t="s">
        <v>165</v>
      </c>
      <c r="D496" s="2">
        <v>39</v>
      </c>
    </row>
    <row r="497" spans="1:4" x14ac:dyDescent="0.3">
      <c r="A497" t="s">
        <v>139</v>
      </c>
      <c r="B497" t="s">
        <v>145</v>
      </c>
      <c r="C497" t="s">
        <v>166</v>
      </c>
      <c r="D497" s="2">
        <v>24</v>
      </c>
    </row>
    <row r="498" spans="1:4" x14ac:dyDescent="0.3">
      <c r="A498" t="s">
        <v>139</v>
      </c>
      <c r="B498" t="s">
        <v>146</v>
      </c>
      <c r="C498" t="s">
        <v>167</v>
      </c>
      <c r="D498" s="2">
        <v>1</v>
      </c>
    </row>
    <row r="499" spans="1:4" x14ac:dyDescent="0.3">
      <c r="A499" t="s">
        <v>139</v>
      </c>
      <c r="B499" t="s">
        <v>147</v>
      </c>
      <c r="C499" t="s">
        <v>168</v>
      </c>
      <c r="D499" s="2">
        <v>1</v>
      </c>
    </row>
    <row r="500" spans="1:4" x14ac:dyDescent="0.3">
      <c r="A500" t="s">
        <v>139</v>
      </c>
      <c r="B500" t="s">
        <v>30</v>
      </c>
      <c r="C500" t="s">
        <v>169</v>
      </c>
      <c r="D500" s="2">
        <v>72.955200000000005</v>
      </c>
    </row>
    <row r="501" spans="1:4" x14ac:dyDescent="0.3">
      <c r="A501" t="s">
        <v>139</v>
      </c>
      <c r="B501" t="s">
        <v>31</v>
      </c>
      <c r="C501" t="s">
        <v>170</v>
      </c>
      <c r="D501" s="2">
        <v>203884.46350000001</v>
      </c>
    </row>
    <row r="502" spans="1:4" x14ac:dyDescent="0.3">
      <c r="A502" t="s">
        <v>139</v>
      </c>
      <c r="B502" t="s">
        <v>32</v>
      </c>
      <c r="C502" t="s">
        <v>171</v>
      </c>
      <c r="D502" s="2">
        <v>1.1547000000000001</v>
      </c>
    </row>
    <row r="503" spans="1:4" x14ac:dyDescent="0.3">
      <c r="A503" t="s">
        <v>139</v>
      </c>
      <c r="B503" t="s">
        <v>33</v>
      </c>
      <c r="C503" t="s">
        <v>172</v>
      </c>
      <c r="D503" s="2">
        <v>409</v>
      </c>
    </row>
    <row r="504" spans="1:4" x14ac:dyDescent="0.3">
      <c r="A504" t="s">
        <v>139</v>
      </c>
      <c r="B504" t="s">
        <v>34</v>
      </c>
      <c r="C504" t="s">
        <v>173</v>
      </c>
      <c r="D504" s="2">
        <v>114</v>
      </c>
    </row>
    <row r="505" spans="1:4" x14ac:dyDescent="0.3">
      <c r="A505" t="s">
        <v>139</v>
      </c>
      <c r="B505" t="s">
        <v>35</v>
      </c>
      <c r="C505" t="s">
        <v>174</v>
      </c>
      <c r="D505" s="2">
        <v>2794.652</v>
      </c>
    </row>
    <row r="506" spans="1:4" x14ac:dyDescent="0.3">
      <c r="A506" t="s">
        <v>139</v>
      </c>
      <c r="B506" t="s">
        <v>148</v>
      </c>
      <c r="C506" t="s">
        <v>175</v>
      </c>
      <c r="D506" s="2">
        <v>2</v>
      </c>
    </row>
    <row r="507" spans="1:4" x14ac:dyDescent="0.3">
      <c r="A507" t="s">
        <v>139</v>
      </c>
      <c r="B507" t="s">
        <v>149</v>
      </c>
      <c r="C507" t="s">
        <v>176</v>
      </c>
      <c r="D507" s="2">
        <v>156</v>
      </c>
    </row>
    <row r="508" spans="1:4" x14ac:dyDescent="0.3">
      <c r="A508" t="s">
        <v>139</v>
      </c>
      <c r="B508" t="s">
        <v>37</v>
      </c>
      <c r="C508" t="s">
        <v>177</v>
      </c>
      <c r="D508" s="2">
        <v>27.526</v>
      </c>
    </row>
    <row r="509" spans="1:4" x14ac:dyDescent="0.3">
      <c r="A509" t="s">
        <v>139</v>
      </c>
      <c r="B509" t="s">
        <v>150</v>
      </c>
      <c r="C509" t="s">
        <v>178</v>
      </c>
      <c r="D509" s="2">
        <v>88</v>
      </c>
    </row>
    <row r="510" spans="1:4" x14ac:dyDescent="0.3">
      <c r="A510" t="s">
        <v>139</v>
      </c>
      <c r="B510" t="s">
        <v>40</v>
      </c>
      <c r="C510" t="s">
        <v>179</v>
      </c>
      <c r="D510" s="2">
        <v>97</v>
      </c>
    </row>
    <row r="511" spans="1:4" x14ac:dyDescent="0.3">
      <c r="A511" t="s">
        <v>139</v>
      </c>
      <c r="B511" t="s">
        <v>151</v>
      </c>
      <c r="C511" t="s">
        <v>180</v>
      </c>
      <c r="D511" s="2">
        <v>3</v>
      </c>
    </row>
    <row r="512" spans="1:4" x14ac:dyDescent="0.3">
      <c r="A512" t="s">
        <v>139</v>
      </c>
      <c r="B512" t="s">
        <v>152</v>
      </c>
      <c r="C512" t="s">
        <v>181</v>
      </c>
      <c r="D512" s="2">
        <v>4</v>
      </c>
    </row>
    <row r="513" spans="1:4" x14ac:dyDescent="0.3">
      <c r="A513" t="s">
        <v>139</v>
      </c>
      <c r="B513" t="s">
        <v>153</v>
      </c>
      <c r="C513" t="s">
        <v>182</v>
      </c>
      <c r="D513" s="2">
        <v>3</v>
      </c>
    </row>
    <row r="514" spans="1:4" x14ac:dyDescent="0.3">
      <c r="A514" t="s">
        <v>139</v>
      </c>
      <c r="B514" t="s">
        <v>154</v>
      </c>
      <c r="C514" t="s">
        <v>183</v>
      </c>
      <c r="D514" s="2">
        <v>27</v>
      </c>
    </row>
    <row r="515" spans="1:4" x14ac:dyDescent="0.3">
      <c r="A515" t="s">
        <v>139</v>
      </c>
      <c r="B515" t="s">
        <v>155</v>
      </c>
      <c r="C515" t="s">
        <v>184</v>
      </c>
      <c r="D515" s="2">
        <v>0</v>
      </c>
    </row>
    <row r="516" spans="1:4" x14ac:dyDescent="0.3">
      <c r="A516" t="s">
        <v>139</v>
      </c>
      <c r="B516" t="s">
        <v>156</v>
      </c>
      <c r="C516" t="s">
        <v>185</v>
      </c>
      <c r="D516" s="2">
        <v>6</v>
      </c>
    </row>
    <row r="517" spans="1:4" x14ac:dyDescent="0.3">
      <c r="A517" t="s">
        <v>139</v>
      </c>
      <c r="B517" t="s">
        <v>157</v>
      </c>
      <c r="C517" t="s">
        <v>186</v>
      </c>
      <c r="D517" s="2">
        <v>25</v>
      </c>
    </row>
    <row r="518" spans="1:4" x14ac:dyDescent="0.3">
      <c r="A518" t="s">
        <v>139</v>
      </c>
      <c r="B518" t="s">
        <v>158</v>
      </c>
      <c r="C518" t="s">
        <v>187</v>
      </c>
      <c r="D518" s="2">
        <v>1</v>
      </c>
    </row>
    <row r="519" spans="1:4" x14ac:dyDescent="0.3">
      <c r="A519" t="s">
        <v>139</v>
      </c>
      <c r="B519" t="s">
        <v>159</v>
      </c>
      <c r="C519" t="s">
        <v>188</v>
      </c>
      <c r="D519" s="2">
        <v>0</v>
      </c>
    </row>
    <row r="520" spans="1:4" x14ac:dyDescent="0.3">
      <c r="A520" t="s">
        <v>139</v>
      </c>
      <c r="B520" t="s">
        <v>160</v>
      </c>
      <c r="C520" t="s">
        <v>189</v>
      </c>
      <c r="D520" s="2">
        <v>33</v>
      </c>
    </row>
    <row r="521" spans="1:4" x14ac:dyDescent="0.3">
      <c r="A521" t="s">
        <v>139</v>
      </c>
      <c r="B521" t="s">
        <v>161</v>
      </c>
      <c r="C521" t="s">
        <v>190</v>
      </c>
      <c r="D521" s="2">
        <v>0.33329999999999999</v>
      </c>
    </row>
    <row r="522" spans="1:4" x14ac:dyDescent="0.3">
      <c r="A522" t="s">
        <v>139</v>
      </c>
      <c r="B522" t="s">
        <v>162</v>
      </c>
      <c r="C522" t="s">
        <v>191</v>
      </c>
      <c r="D522" s="2">
        <v>0.2</v>
      </c>
    </row>
    <row r="523" spans="1:4" x14ac:dyDescent="0.3">
      <c r="A523" t="s">
        <v>139</v>
      </c>
      <c r="B523" t="s">
        <v>163</v>
      </c>
      <c r="C523" t="s">
        <v>192</v>
      </c>
      <c r="D523" s="2">
        <v>42</v>
      </c>
    </row>
    <row r="524" spans="1:4" x14ac:dyDescent="0.3">
      <c r="A524" t="s">
        <v>140</v>
      </c>
      <c r="B524" t="s">
        <v>143</v>
      </c>
      <c r="C524" t="s">
        <v>164</v>
      </c>
      <c r="D524" s="2">
        <v>0</v>
      </c>
    </row>
    <row r="525" spans="1:4" x14ac:dyDescent="0.3">
      <c r="A525" t="s">
        <v>140</v>
      </c>
      <c r="B525" t="s">
        <v>144</v>
      </c>
      <c r="C525" t="s">
        <v>165</v>
      </c>
      <c r="D525" s="2">
        <v>7</v>
      </c>
    </row>
    <row r="526" spans="1:4" x14ac:dyDescent="0.3">
      <c r="A526" t="s">
        <v>140</v>
      </c>
      <c r="B526" t="s">
        <v>145</v>
      </c>
      <c r="C526" t="s">
        <v>166</v>
      </c>
      <c r="D526" s="2">
        <v>10</v>
      </c>
    </row>
    <row r="527" spans="1:4" x14ac:dyDescent="0.3">
      <c r="A527" t="s">
        <v>140</v>
      </c>
      <c r="B527" t="s">
        <v>146</v>
      </c>
      <c r="C527" t="s">
        <v>167</v>
      </c>
      <c r="D527" s="2">
        <v>0</v>
      </c>
    </row>
    <row r="528" spans="1:4" x14ac:dyDescent="0.3">
      <c r="A528" t="s">
        <v>140</v>
      </c>
      <c r="B528" t="s">
        <v>147</v>
      </c>
      <c r="C528" t="s">
        <v>168</v>
      </c>
      <c r="D528" s="2">
        <v>1</v>
      </c>
    </row>
    <row r="529" spans="1:4" x14ac:dyDescent="0.3">
      <c r="A529" t="s">
        <v>140</v>
      </c>
      <c r="B529" t="s">
        <v>30</v>
      </c>
      <c r="C529" t="s">
        <v>169</v>
      </c>
      <c r="D529" s="2">
        <v>63.24</v>
      </c>
    </row>
    <row r="530" spans="1:4" x14ac:dyDescent="0.3">
      <c r="A530" t="s">
        <v>140</v>
      </c>
      <c r="B530" t="s">
        <v>31</v>
      </c>
      <c r="C530" t="s">
        <v>170</v>
      </c>
      <c r="D530" s="2">
        <v>85936.237999999998</v>
      </c>
    </row>
    <row r="531" spans="1:4" x14ac:dyDescent="0.3">
      <c r="A531" t="s">
        <v>140</v>
      </c>
      <c r="B531" t="s">
        <v>32</v>
      </c>
      <c r="C531" t="s">
        <v>171</v>
      </c>
      <c r="D531" s="2">
        <v>0.64910000000000001</v>
      </c>
    </row>
    <row r="532" spans="1:4" x14ac:dyDescent="0.3">
      <c r="A532" t="s">
        <v>140</v>
      </c>
      <c r="B532" t="s">
        <v>33</v>
      </c>
      <c r="C532" t="s">
        <v>172</v>
      </c>
      <c r="D532" s="2">
        <v>231</v>
      </c>
    </row>
    <row r="533" spans="1:4" x14ac:dyDescent="0.3">
      <c r="A533" t="s">
        <v>140</v>
      </c>
      <c r="B533" t="s">
        <v>34</v>
      </c>
      <c r="C533" t="s">
        <v>173</v>
      </c>
      <c r="D533" s="2">
        <v>59</v>
      </c>
    </row>
    <row r="534" spans="1:4" x14ac:dyDescent="0.3">
      <c r="A534" t="s">
        <v>140</v>
      </c>
      <c r="B534" t="s">
        <v>35</v>
      </c>
      <c r="C534" t="s">
        <v>174</v>
      </c>
      <c r="D534" s="2">
        <v>1358.8905</v>
      </c>
    </row>
    <row r="535" spans="1:4" x14ac:dyDescent="0.3">
      <c r="A535" t="s">
        <v>140</v>
      </c>
      <c r="B535" t="s">
        <v>148</v>
      </c>
      <c r="C535" t="s">
        <v>175</v>
      </c>
      <c r="D535" s="2">
        <v>3</v>
      </c>
    </row>
    <row r="536" spans="1:4" x14ac:dyDescent="0.3">
      <c r="A536" t="s">
        <v>140</v>
      </c>
      <c r="B536" t="s">
        <v>149</v>
      </c>
      <c r="C536" t="s">
        <v>176</v>
      </c>
      <c r="D536" s="2">
        <v>189</v>
      </c>
    </row>
    <row r="537" spans="1:4" x14ac:dyDescent="0.3">
      <c r="A537" t="s">
        <v>140</v>
      </c>
      <c r="B537" t="s">
        <v>37</v>
      </c>
      <c r="C537" t="s">
        <v>177</v>
      </c>
      <c r="D537" s="2">
        <v>27.9665</v>
      </c>
    </row>
    <row r="538" spans="1:4" x14ac:dyDescent="0.3">
      <c r="A538" t="s">
        <v>140</v>
      </c>
      <c r="B538" t="s">
        <v>150</v>
      </c>
      <c r="C538" t="s">
        <v>178</v>
      </c>
      <c r="D538" s="2">
        <v>14</v>
      </c>
    </row>
    <row r="539" spans="1:4" x14ac:dyDescent="0.3">
      <c r="A539" t="s">
        <v>140</v>
      </c>
      <c r="B539" t="s">
        <v>40</v>
      </c>
      <c r="C539" t="s">
        <v>179</v>
      </c>
      <c r="D539" s="2">
        <v>60</v>
      </c>
    </row>
    <row r="540" spans="1:4" x14ac:dyDescent="0.3">
      <c r="A540" t="s">
        <v>140</v>
      </c>
      <c r="B540" t="s">
        <v>151</v>
      </c>
      <c r="C540" t="s">
        <v>180</v>
      </c>
      <c r="D540" s="2">
        <v>4</v>
      </c>
    </row>
    <row r="541" spans="1:4" x14ac:dyDescent="0.3">
      <c r="A541" t="s">
        <v>140</v>
      </c>
      <c r="B541" t="s">
        <v>152</v>
      </c>
      <c r="C541" t="s">
        <v>181</v>
      </c>
      <c r="D541" s="2">
        <v>12</v>
      </c>
    </row>
    <row r="542" spans="1:4" x14ac:dyDescent="0.3">
      <c r="A542" t="s">
        <v>140</v>
      </c>
      <c r="B542" t="s">
        <v>153</v>
      </c>
      <c r="C542" t="s">
        <v>182</v>
      </c>
      <c r="D542" s="2">
        <v>4</v>
      </c>
    </row>
    <row r="543" spans="1:4" x14ac:dyDescent="0.3">
      <c r="A543" t="s">
        <v>140</v>
      </c>
      <c r="B543" t="s">
        <v>154</v>
      </c>
      <c r="C543" t="s">
        <v>183</v>
      </c>
      <c r="D543" s="2">
        <v>45</v>
      </c>
    </row>
    <row r="544" spans="1:4" x14ac:dyDescent="0.3">
      <c r="A544" t="s">
        <v>140</v>
      </c>
      <c r="B544" t="s">
        <v>155</v>
      </c>
      <c r="C544" t="s">
        <v>184</v>
      </c>
      <c r="D544" s="2">
        <v>0</v>
      </c>
    </row>
    <row r="545" spans="1:4" x14ac:dyDescent="0.3">
      <c r="A545" t="s">
        <v>140</v>
      </c>
      <c r="B545" t="s">
        <v>156</v>
      </c>
      <c r="C545" t="s">
        <v>185</v>
      </c>
      <c r="D545" s="2">
        <v>17</v>
      </c>
    </row>
    <row r="546" spans="1:4" x14ac:dyDescent="0.3">
      <c r="A546" t="s">
        <v>140</v>
      </c>
      <c r="B546" t="s">
        <v>157</v>
      </c>
      <c r="C546" t="s">
        <v>186</v>
      </c>
      <c r="D546" s="2">
        <v>42</v>
      </c>
    </row>
    <row r="547" spans="1:4" x14ac:dyDescent="0.3">
      <c r="A547" t="s">
        <v>140</v>
      </c>
      <c r="B547" t="s">
        <v>158</v>
      </c>
      <c r="C547" t="s">
        <v>187</v>
      </c>
      <c r="D547" s="2">
        <v>3</v>
      </c>
    </row>
    <row r="548" spans="1:4" x14ac:dyDescent="0.3">
      <c r="A548" t="s">
        <v>140</v>
      </c>
      <c r="B548" t="s">
        <v>159</v>
      </c>
      <c r="C548" t="s">
        <v>188</v>
      </c>
      <c r="D548" s="2">
        <v>0</v>
      </c>
    </row>
    <row r="549" spans="1:4" x14ac:dyDescent="0.3">
      <c r="A549" t="s">
        <v>140</v>
      </c>
      <c r="B549" t="s">
        <v>160</v>
      </c>
      <c r="C549" t="s">
        <v>189</v>
      </c>
      <c r="D549" s="2">
        <v>25</v>
      </c>
    </row>
    <row r="550" spans="1:4" x14ac:dyDescent="0.3">
      <c r="A550" t="s">
        <v>140</v>
      </c>
      <c r="B550" t="s">
        <v>161</v>
      </c>
      <c r="C550" t="s">
        <v>190</v>
      </c>
      <c r="D550" s="2">
        <v>0.2364</v>
      </c>
    </row>
    <row r="551" spans="1:4" x14ac:dyDescent="0.3">
      <c r="A551" t="s">
        <v>140</v>
      </c>
      <c r="B551" t="s">
        <v>162</v>
      </c>
      <c r="C551" t="s">
        <v>191</v>
      </c>
      <c r="D551" s="2">
        <v>0.5333</v>
      </c>
    </row>
    <row r="552" spans="1:4" x14ac:dyDescent="0.3">
      <c r="A552" t="s">
        <v>140</v>
      </c>
      <c r="B552" t="s">
        <v>163</v>
      </c>
      <c r="C552" t="s">
        <v>192</v>
      </c>
      <c r="D552" s="2">
        <v>26</v>
      </c>
    </row>
    <row r="553" spans="1:4" x14ac:dyDescent="0.3">
      <c r="A553" t="s">
        <v>141</v>
      </c>
      <c r="B553" t="s">
        <v>143</v>
      </c>
      <c r="C553" t="s">
        <v>164</v>
      </c>
      <c r="D553" s="2">
        <v>1</v>
      </c>
    </row>
    <row r="554" spans="1:4" x14ac:dyDescent="0.3">
      <c r="A554" t="s">
        <v>141</v>
      </c>
      <c r="B554" t="s">
        <v>144</v>
      </c>
      <c r="C554" t="s">
        <v>165</v>
      </c>
      <c r="D554" s="2">
        <v>25</v>
      </c>
    </row>
    <row r="555" spans="1:4" x14ac:dyDescent="0.3">
      <c r="A555" t="s">
        <v>141</v>
      </c>
      <c r="B555" t="s">
        <v>145</v>
      </c>
      <c r="C555" t="s">
        <v>166</v>
      </c>
      <c r="D555" s="2">
        <v>17</v>
      </c>
    </row>
    <row r="556" spans="1:4" x14ac:dyDescent="0.3">
      <c r="A556" t="s">
        <v>141</v>
      </c>
      <c r="B556" t="s">
        <v>146</v>
      </c>
      <c r="C556" t="s">
        <v>167</v>
      </c>
      <c r="D556" s="2">
        <v>5</v>
      </c>
    </row>
    <row r="557" spans="1:4" x14ac:dyDescent="0.3">
      <c r="A557" t="s">
        <v>141</v>
      </c>
      <c r="B557" t="s">
        <v>147</v>
      </c>
      <c r="C557" t="s">
        <v>168</v>
      </c>
      <c r="D557" s="2">
        <v>1</v>
      </c>
    </row>
    <row r="558" spans="1:4" x14ac:dyDescent="0.3">
      <c r="A558" t="s">
        <v>141</v>
      </c>
      <c r="B558" t="s">
        <v>30</v>
      </c>
      <c r="C558" t="s">
        <v>169</v>
      </c>
      <c r="D558" s="2">
        <v>80.337199999999996</v>
      </c>
    </row>
    <row r="559" spans="1:4" x14ac:dyDescent="0.3">
      <c r="A559" t="s">
        <v>141</v>
      </c>
      <c r="B559" t="s">
        <v>31</v>
      </c>
      <c r="C559" t="s">
        <v>170</v>
      </c>
      <c r="D559" s="2">
        <v>203399.57079999999</v>
      </c>
    </row>
    <row r="560" spans="1:4" x14ac:dyDescent="0.3">
      <c r="A560" t="s">
        <v>141</v>
      </c>
      <c r="B560" t="s">
        <v>32</v>
      </c>
      <c r="C560" t="s">
        <v>171</v>
      </c>
      <c r="D560" s="2">
        <v>1.1529</v>
      </c>
    </row>
    <row r="561" spans="1:4" x14ac:dyDescent="0.3">
      <c r="A561" t="s">
        <v>141</v>
      </c>
      <c r="B561" t="s">
        <v>33</v>
      </c>
      <c r="C561" t="s">
        <v>172</v>
      </c>
      <c r="D561" s="2">
        <v>390</v>
      </c>
    </row>
    <row r="562" spans="1:4" x14ac:dyDescent="0.3">
      <c r="A562" t="s">
        <v>141</v>
      </c>
      <c r="B562" t="s">
        <v>34</v>
      </c>
      <c r="C562" t="s">
        <v>173</v>
      </c>
      <c r="D562" s="2">
        <v>90</v>
      </c>
    </row>
    <row r="563" spans="1:4" x14ac:dyDescent="0.3">
      <c r="A563" t="s">
        <v>141</v>
      </c>
      <c r="B563" t="s">
        <v>35</v>
      </c>
      <c r="C563" t="s">
        <v>174</v>
      </c>
      <c r="D563" s="2">
        <v>2531.8227000000002</v>
      </c>
    </row>
    <row r="564" spans="1:4" x14ac:dyDescent="0.3">
      <c r="A564" t="s">
        <v>141</v>
      </c>
      <c r="B564" t="s">
        <v>148</v>
      </c>
      <c r="C564" t="s">
        <v>175</v>
      </c>
      <c r="D564" s="2">
        <v>5</v>
      </c>
    </row>
    <row r="565" spans="1:4" x14ac:dyDescent="0.3">
      <c r="A565" t="s">
        <v>141</v>
      </c>
      <c r="B565" t="s">
        <v>149</v>
      </c>
      <c r="C565" t="s">
        <v>176</v>
      </c>
      <c r="D565" s="2">
        <v>336</v>
      </c>
    </row>
    <row r="566" spans="1:4" x14ac:dyDescent="0.3">
      <c r="A566" t="s">
        <v>141</v>
      </c>
      <c r="B566" t="s">
        <v>37</v>
      </c>
      <c r="C566" t="s">
        <v>177</v>
      </c>
      <c r="D566" s="2">
        <v>20.539899999999999</v>
      </c>
    </row>
    <row r="567" spans="1:4" x14ac:dyDescent="0.3">
      <c r="A567" t="s">
        <v>141</v>
      </c>
      <c r="B567" t="s">
        <v>150</v>
      </c>
      <c r="C567" t="s">
        <v>178</v>
      </c>
      <c r="D567" s="2">
        <v>72</v>
      </c>
    </row>
    <row r="568" spans="1:4" x14ac:dyDescent="0.3">
      <c r="A568" t="s">
        <v>141</v>
      </c>
      <c r="B568" t="s">
        <v>40</v>
      </c>
      <c r="C568" t="s">
        <v>179</v>
      </c>
      <c r="D568" s="2">
        <v>135</v>
      </c>
    </row>
    <row r="569" spans="1:4" x14ac:dyDescent="0.3">
      <c r="A569" t="s">
        <v>141</v>
      </c>
      <c r="B569" t="s">
        <v>151</v>
      </c>
      <c r="C569" t="s">
        <v>180</v>
      </c>
      <c r="D569" s="2">
        <v>5</v>
      </c>
    </row>
    <row r="570" spans="1:4" x14ac:dyDescent="0.3">
      <c r="A570" t="s">
        <v>141</v>
      </c>
      <c r="B570" t="s">
        <v>152</v>
      </c>
      <c r="C570" t="s">
        <v>181</v>
      </c>
      <c r="D570" s="2">
        <v>17</v>
      </c>
    </row>
    <row r="571" spans="1:4" x14ac:dyDescent="0.3">
      <c r="A571" t="s">
        <v>141</v>
      </c>
      <c r="B571" t="s">
        <v>153</v>
      </c>
      <c r="C571" t="s">
        <v>182</v>
      </c>
      <c r="D571" s="2">
        <v>10</v>
      </c>
    </row>
    <row r="572" spans="1:4" x14ac:dyDescent="0.3">
      <c r="A572" t="s">
        <v>141</v>
      </c>
      <c r="B572" t="s">
        <v>154</v>
      </c>
      <c r="C572" t="s">
        <v>183</v>
      </c>
      <c r="D572" s="2">
        <v>52</v>
      </c>
    </row>
    <row r="573" spans="1:4" x14ac:dyDescent="0.3">
      <c r="A573" t="s">
        <v>141</v>
      </c>
      <c r="B573" t="s">
        <v>155</v>
      </c>
      <c r="C573" t="s">
        <v>184</v>
      </c>
      <c r="D573" s="2">
        <v>5</v>
      </c>
    </row>
    <row r="574" spans="1:4" x14ac:dyDescent="0.3">
      <c r="A574" t="s">
        <v>141</v>
      </c>
      <c r="B574" t="s">
        <v>156</v>
      </c>
      <c r="C574" t="s">
        <v>185</v>
      </c>
      <c r="D574" s="2">
        <v>19</v>
      </c>
    </row>
    <row r="575" spans="1:4" x14ac:dyDescent="0.3">
      <c r="A575" t="s">
        <v>141</v>
      </c>
      <c r="B575" t="s">
        <v>157</v>
      </c>
      <c r="C575" t="s">
        <v>186</v>
      </c>
      <c r="D575" s="2">
        <v>48</v>
      </c>
    </row>
    <row r="576" spans="1:4" x14ac:dyDescent="0.3">
      <c r="A576" t="s">
        <v>141</v>
      </c>
      <c r="B576" t="s">
        <v>158</v>
      </c>
      <c r="C576" t="s">
        <v>187</v>
      </c>
      <c r="D576" s="2">
        <v>1</v>
      </c>
    </row>
    <row r="577" spans="1:4" x14ac:dyDescent="0.3">
      <c r="A577" t="s">
        <v>141</v>
      </c>
      <c r="B577" t="s">
        <v>159</v>
      </c>
      <c r="C577" t="s">
        <v>188</v>
      </c>
      <c r="D577" s="2">
        <v>0</v>
      </c>
    </row>
    <row r="578" spans="1:4" x14ac:dyDescent="0.3">
      <c r="A578" t="s">
        <v>141</v>
      </c>
      <c r="B578" t="s">
        <v>160</v>
      </c>
      <c r="C578" t="s">
        <v>189</v>
      </c>
      <c r="D578" s="2">
        <v>41</v>
      </c>
    </row>
    <row r="579" spans="1:4" x14ac:dyDescent="0.3">
      <c r="A579" t="s">
        <v>141</v>
      </c>
      <c r="B579" t="s">
        <v>161</v>
      </c>
      <c r="C579" t="s">
        <v>190</v>
      </c>
      <c r="D579" s="2">
        <v>0</v>
      </c>
    </row>
    <row r="580" spans="1:4" x14ac:dyDescent="0.3">
      <c r="A580" t="s">
        <v>141</v>
      </c>
      <c r="B580" t="s">
        <v>162</v>
      </c>
      <c r="C580" t="s">
        <v>191</v>
      </c>
      <c r="D580" s="2">
        <v>0.66669999999999996</v>
      </c>
    </row>
    <row r="581" spans="1:4" x14ac:dyDescent="0.3">
      <c r="A581" t="s">
        <v>141</v>
      </c>
      <c r="B581" t="s">
        <v>163</v>
      </c>
      <c r="C581" t="s">
        <v>192</v>
      </c>
      <c r="D581" s="2">
        <v>48</v>
      </c>
    </row>
    <row r="582" spans="1:4" x14ac:dyDescent="0.3">
      <c r="A582" t="s">
        <v>142</v>
      </c>
      <c r="B582" t="s">
        <v>143</v>
      </c>
      <c r="C582" t="s">
        <v>164</v>
      </c>
      <c r="D582" s="2">
        <v>2</v>
      </c>
    </row>
    <row r="583" spans="1:4" x14ac:dyDescent="0.3">
      <c r="A583" t="s">
        <v>142</v>
      </c>
      <c r="B583" t="s">
        <v>144</v>
      </c>
      <c r="C583" t="s">
        <v>165</v>
      </c>
      <c r="D583" s="2">
        <v>23</v>
      </c>
    </row>
    <row r="584" spans="1:4" x14ac:dyDescent="0.3">
      <c r="A584" t="s">
        <v>142</v>
      </c>
      <c r="B584" t="s">
        <v>145</v>
      </c>
      <c r="C584" t="s">
        <v>166</v>
      </c>
      <c r="D584" s="2">
        <v>22</v>
      </c>
    </row>
    <row r="585" spans="1:4" x14ac:dyDescent="0.3">
      <c r="A585" t="s">
        <v>142</v>
      </c>
      <c r="B585" t="s">
        <v>146</v>
      </c>
      <c r="C585" t="s">
        <v>167</v>
      </c>
      <c r="D585" s="2">
        <v>2</v>
      </c>
    </row>
    <row r="586" spans="1:4" x14ac:dyDescent="0.3">
      <c r="A586" t="s">
        <v>142</v>
      </c>
      <c r="B586" t="s">
        <v>147</v>
      </c>
      <c r="C586" t="s">
        <v>168</v>
      </c>
      <c r="D586" s="2">
        <v>1</v>
      </c>
    </row>
    <row r="587" spans="1:4" x14ac:dyDescent="0.3">
      <c r="A587" t="s">
        <v>142</v>
      </c>
      <c r="B587" t="s">
        <v>30</v>
      </c>
      <c r="C587" t="s">
        <v>169</v>
      </c>
      <c r="D587" s="2">
        <v>95.309899999999999</v>
      </c>
    </row>
    <row r="588" spans="1:4" x14ac:dyDescent="0.3">
      <c r="A588" t="s">
        <v>142</v>
      </c>
      <c r="B588" t="s">
        <v>31</v>
      </c>
      <c r="C588" t="s">
        <v>170</v>
      </c>
      <c r="D588" s="2">
        <v>280490.16039999999</v>
      </c>
    </row>
    <row r="589" spans="1:4" x14ac:dyDescent="0.3">
      <c r="A589" t="s">
        <v>142</v>
      </c>
      <c r="B589" t="s">
        <v>32</v>
      </c>
      <c r="C589" t="s">
        <v>171</v>
      </c>
      <c r="D589" s="2">
        <v>1.4282999999999999</v>
      </c>
    </row>
    <row r="590" spans="1:4" x14ac:dyDescent="0.3">
      <c r="A590" t="s">
        <v>142</v>
      </c>
      <c r="B590" t="s">
        <v>33</v>
      </c>
      <c r="C590" t="s">
        <v>172</v>
      </c>
      <c r="D590" s="2">
        <v>414</v>
      </c>
    </row>
    <row r="591" spans="1:4" x14ac:dyDescent="0.3">
      <c r="A591" t="s">
        <v>142</v>
      </c>
      <c r="B591" t="s">
        <v>34</v>
      </c>
      <c r="C591" t="s">
        <v>173</v>
      </c>
      <c r="D591" s="2">
        <v>138</v>
      </c>
    </row>
    <row r="592" spans="1:4" x14ac:dyDescent="0.3">
      <c r="A592" t="s">
        <v>142</v>
      </c>
      <c r="B592" t="s">
        <v>35</v>
      </c>
      <c r="C592" t="s">
        <v>174</v>
      </c>
      <c r="D592" s="2">
        <v>2942.9290999999998</v>
      </c>
    </row>
    <row r="593" spans="1:4" x14ac:dyDescent="0.3">
      <c r="A593" t="s">
        <v>142</v>
      </c>
      <c r="B593" t="s">
        <v>148</v>
      </c>
      <c r="C593" t="s">
        <v>175</v>
      </c>
      <c r="D593" s="2">
        <v>0</v>
      </c>
    </row>
    <row r="594" spans="1:4" x14ac:dyDescent="0.3">
      <c r="A594" t="s">
        <v>142</v>
      </c>
      <c r="B594" t="s">
        <v>149</v>
      </c>
      <c r="C594" t="s">
        <v>176</v>
      </c>
      <c r="D594" s="2">
        <v>176</v>
      </c>
    </row>
    <row r="595" spans="1:4" x14ac:dyDescent="0.3">
      <c r="A595" t="s">
        <v>142</v>
      </c>
      <c r="B595" t="s">
        <v>37</v>
      </c>
      <c r="C595" t="s">
        <v>177</v>
      </c>
      <c r="D595" s="2">
        <v>26.250800000000002</v>
      </c>
    </row>
    <row r="596" spans="1:4" x14ac:dyDescent="0.3">
      <c r="A596" t="s">
        <v>142</v>
      </c>
      <c r="B596" t="s">
        <v>150</v>
      </c>
      <c r="C596" t="s">
        <v>178</v>
      </c>
      <c r="D596" s="2">
        <v>74</v>
      </c>
    </row>
    <row r="597" spans="1:4" x14ac:dyDescent="0.3">
      <c r="A597" t="s">
        <v>142</v>
      </c>
      <c r="B597" t="s">
        <v>40</v>
      </c>
      <c r="C597" t="s">
        <v>179</v>
      </c>
      <c r="D597" s="2">
        <v>137</v>
      </c>
    </row>
    <row r="598" spans="1:4" x14ac:dyDescent="0.3">
      <c r="A598" t="s">
        <v>142</v>
      </c>
      <c r="B598" t="s">
        <v>151</v>
      </c>
      <c r="C598" t="s">
        <v>180</v>
      </c>
      <c r="D598" s="2">
        <v>0</v>
      </c>
    </row>
    <row r="599" spans="1:4" x14ac:dyDescent="0.3">
      <c r="A599" t="s">
        <v>142</v>
      </c>
      <c r="B599" t="s">
        <v>152</v>
      </c>
      <c r="C599" t="s">
        <v>181</v>
      </c>
      <c r="D599" s="2">
        <v>6</v>
      </c>
    </row>
    <row r="600" spans="1:4" x14ac:dyDescent="0.3">
      <c r="A600" t="s">
        <v>142</v>
      </c>
      <c r="B600" t="s">
        <v>153</v>
      </c>
      <c r="C600" t="s">
        <v>182</v>
      </c>
      <c r="D600" s="2">
        <v>11</v>
      </c>
    </row>
    <row r="601" spans="1:4" x14ac:dyDescent="0.3">
      <c r="A601" t="s">
        <v>142</v>
      </c>
      <c r="B601" t="s">
        <v>154</v>
      </c>
      <c r="C601" t="s">
        <v>183</v>
      </c>
      <c r="D601" s="2">
        <v>13</v>
      </c>
    </row>
    <row r="602" spans="1:4" x14ac:dyDescent="0.3">
      <c r="A602" t="s">
        <v>142</v>
      </c>
      <c r="B602" t="s">
        <v>155</v>
      </c>
      <c r="C602" t="s">
        <v>184</v>
      </c>
      <c r="D602" s="2">
        <v>0</v>
      </c>
    </row>
    <row r="603" spans="1:4" x14ac:dyDescent="0.3">
      <c r="A603" t="s">
        <v>142</v>
      </c>
      <c r="B603" t="s">
        <v>156</v>
      </c>
      <c r="C603" t="s">
        <v>185</v>
      </c>
      <c r="D603" s="2">
        <v>6</v>
      </c>
    </row>
    <row r="604" spans="1:4" x14ac:dyDescent="0.3">
      <c r="A604" t="s">
        <v>142</v>
      </c>
      <c r="B604" t="s">
        <v>157</v>
      </c>
      <c r="C604" t="s">
        <v>186</v>
      </c>
      <c r="D604" s="2">
        <v>19</v>
      </c>
    </row>
    <row r="605" spans="1:4" x14ac:dyDescent="0.3">
      <c r="A605" t="s">
        <v>142</v>
      </c>
      <c r="B605" t="s">
        <v>158</v>
      </c>
      <c r="C605" t="s">
        <v>187</v>
      </c>
      <c r="D605" s="2">
        <v>0</v>
      </c>
    </row>
    <row r="606" spans="1:4" x14ac:dyDescent="0.3">
      <c r="A606" t="s">
        <v>142</v>
      </c>
      <c r="B606" t="s">
        <v>159</v>
      </c>
      <c r="C606" t="s">
        <v>188</v>
      </c>
      <c r="D606" s="2">
        <v>0</v>
      </c>
    </row>
    <row r="607" spans="1:4" x14ac:dyDescent="0.3">
      <c r="A607" t="s">
        <v>142</v>
      </c>
      <c r="B607" t="s">
        <v>160</v>
      </c>
      <c r="C607" t="s">
        <v>189</v>
      </c>
      <c r="D607" s="2">
        <v>46</v>
      </c>
    </row>
    <row r="608" spans="1:4" x14ac:dyDescent="0.3">
      <c r="A608" t="s">
        <v>142</v>
      </c>
      <c r="B608" t="s">
        <v>161</v>
      </c>
      <c r="C608" t="s">
        <v>190</v>
      </c>
      <c r="D608" s="2">
        <v>0</v>
      </c>
    </row>
    <row r="609" spans="1:4" x14ac:dyDescent="0.3">
      <c r="A609" t="s">
        <v>142</v>
      </c>
      <c r="B609" t="s">
        <v>162</v>
      </c>
      <c r="C609" t="s">
        <v>191</v>
      </c>
      <c r="D609" s="2">
        <v>1</v>
      </c>
    </row>
    <row r="610" spans="1:4" x14ac:dyDescent="0.3">
      <c r="A610" t="s">
        <v>142</v>
      </c>
      <c r="B610" t="s">
        <v>163</v>
      </c>
      <c r="C610" t="s">
        <v>192</v>
      </c>
      <c r="D610" s="2"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8305-5815-4644-A1A6-231C2E2CC836}">
  <dimension ref="A1:L3590"/>
  <sheetViews>
    <sheetView topLeftCell="E1" zoomScale="68" workbookViewId="0">
      <selection activeCell="E1" sqref="E1"/>
    </sheetView>
  </sheetViews>
  <sheetFormatPr defaultRowHeight="14.4" x14ac:dyDescent="0.3"/>
  <cols>
    <col min="1" max="1" width="40.77734375" bestFit="1" customWidth="1"/>
    <col min="2" max="2" width="26.5546875" bestFit="1" customWidth="1"/>
    <col min="3" max="3" width="9.88671875" bestFit="1" customWidth="1"/>
    <col min="4" max="4" width="11.5546875" bestFit="1" customWidth="1"/>
    <col min="5" max="5" width="43.109375" bestFit="1" customWidth="1"/>
    <col min="6" max="6" width="19.44140625" bestFit="1" customWidth="1"/>
    <col min="7" max="7" width="20.33203125" bestFit="1" customWidth="1"/>
    <col min="8" max="8" width="34.6640625" bestFit="1" customWidth="1"/>
    <col min="9" max="9" width="13.77734375" bestFit="1" customWidth="1"/>
    <col min="10" max="10" width="29" bestFit="1" customWidth="1"/>
    <col min="11" max="11" width="31.44140625" bestFit="1" customWidth="1"/>
    <col min="12" max="12" width="34.88671875" bestFit="1" customWidth="1"/>
    <col min="13" max="13" width="32.6640625" bestFit="1" customWidth="1"/>
    <col min="14" max="14" width="17.88671875" bestFit="1" customWidth="1"/>
    <col min="15" max="15" width="24" bestFit="1" customWidth="1"/>
    <col min="16" max="16" width="7" bestFit="1" customWidth="1"/>
    <col min="17" max="17" width="18.109375" bestFit="1" customWidth="1"/>
    <col min="18" max="18" width="33.21875" bestFit="1" customWidth="1"/>
    <col min="19" max="20" width="25.88671875" bestFit="1" customWidth="1"/>
    <col min="21" max="21" width="15.33203125" bestFit="1" customWidth="1"/>
    <col min="22" max="22" width="19.88671875" bestFit="1" customWidth="1"/>
    <col min="23" max="23" width="17.33203125" bestFit="1" customWidth="1"/>
    <col min="24" max="24" width="14.109375" bestFit="1" customWidth="1"/>
    <col min="25" max="25" width="14.88671875" bestFit="1" customWidth="1"/>
    <col min="26" max="26" width="5.5546875" bestFit="1" customWidth="1"/>
    <col min="27" max="27" width="13.77734375" bestFit="1" customWidth="1"/>
    <col min="28" max="28" width="16" bestFit="1" customWidth="1"/>
    <col min="29" max="29" width="17.33203125" bestFit="1" customWidth="1"/>
    <col min="30" max="30" width="17.44140625" bestFit="1" customWidth="1"/>
    <col min="31" max="31" width="16.88671875" bestFit="1" customWidth="1"/>
    <col min="32" max="32" width="23.109375" bestFit="1" customWidth="1"/>
    <col min="33" max="33" width="30.5546875" bestFit="1" customWidth="1"/>
    <col min="34" max="34" width="6.6640625" bestFit="1" customWidth="1"/>
    <col min="35" max="35" width="23.33203125" bestFit="1" customWidth="1"/>
    <col min="36" max="36" width="25.21875" bestFit="1" customWidth="1"/>
    <col min="37" max="37" width="26" bestFit="1" customWidth="1"/>
    <col min="38" max="38" width="12.21875" bestFit="1" customWidth="1"/>
    <col min="39" max="39" width="15" bestFit="1" customWidth="1"/>
    <col min="40" max="40" width="20.88671875" bestFit="1" customWidth="1"/>
    <col min="41" max="41" width="13.77734375" bestFit="1" customWidth="1"/>
    <col min="42" max="42" width="15" bestFit="1" customWidth="1"/>
    <col min="43" max="43" width="11.33203125" bestFit="1" customWidth="1"/>
    <col min="44" max="44" width="18.77734375" bestFit="1" customWidth="1"/>
    <col min="45" max="45" width="12.88671875" bestFit="1" customWidth="1"/>
    <col min="46" max="46" width="18.21875" bestFit="1" customWidth="1"/>
    <col min="47" max="47" width="15" bestFit="1" customWidth="1"/>
    <col min="48" max="48" width="11.77734375" bestFit="1" customWidth="1"/>
    <col min="49" max="49" width="13.109375" bestFit="1" customWidth="1"/>
    <col min="50" max="50" width="12.5546875" bestFit="1" customWidth="1"/>
    <col min="51" max="51" width="16.77734375" bestFit="1" customWidth="1"/>
    <col min="52" max="52" width="8.5546875" bestFit="1" customWidth="1"/>
    <col min="53" max="53" width="15.6640625" bestFit="1" customWidth="1"/>
    <col min="54" max="54" width="15.77734375" bestFit="1" customWidth="1"/>
    <col min="55" max="55" width="11.77734375" bestFit="1" customWidth="1"/>
    <col min="56" max="56" width="13.109375" bestFit="1" customWidth="1"/>
    <col min="57" max="57" width="11.88671875" bestFit="1" customWidth="1"/>
    <col min="58" max="58" width="12" bestFit="1" customWidth="1"/>
    <col min="59" max="59" width="13.109375" bestFit="1" customWidth="1"/>
    <col min="60" max="60" width="19.109375" bestFit="1" customWidth="1"/>
    <col min="61" max="61" width="18.44140625" bestFit="1" customWidth="1"/>
    <col min="62" max="62" width="17" bestFit="1" customWidth="1"/>
    <col min="63" max="63" width="8.6640625" bestFit="1" customWidth="1"/>
    <col min="64" max="64" width="9.77734375" bestFit="1" customWidth="1"/>
    <col min="65" max="65" width="18.5546875" bestFit="1" customWidth="1"/>
    <col min="66" max="66" width="15.5546875" bestFit="1" customWidth="1"/>
    <col min="67" max="67" width="9.88671875" bestFit="1" customWidth="1"/>
    <col min="68" max="68" width="8.5546875" bestFit="1" customWidth="1"/>
    <col min="69" max="69" width="14.109375" bestFit="1" customWidth="1"/>
    <col min="70" max="70" width="15.5546875" bestFit="1" customWidth="1"/>
    <col min="71" max="71" width="11" bestFit="1" customWidth="1"/>
    <col min="72" max="72" width="17.88671875" bestFit="1" customWidth="1"/>
    <col min="73" max="73" width="21.21875" bestFit="1" customWidth="1"/>
    <col min="74" max="74" width="6.33203125" bestFit="1" customWidth="1"/>
    <col min="75" max="75" width="9" bestFit="1" customWidth="1"/>
    <col min="76" max="76" width="18.5546875" bestFit="1" customWidth="1"/>
    <col min="77" max="77" width="11.88671875" bestFit="1" customWidth="1"/>
    <col min="78" max="78" width="23.77734375" bestFit="1" customWidth="1"/>
    <col min="79" max="79" width="13" bestFit="1" customWidth="1"/>
    <col min="80" max="80" width="7.109375" bestFit="1" customWidth="1"/>
    <col min="81" max="81" width="11.21875" bestFit="1" customWidth="1"/>
    <col min="82" max="82" width="39.109375" bestFit="1" customWidth="1"/>
    <col min="83" max="83" width="17.88671875" bestFit="1" customWidth="1"/>
    <col min="84" max="84" width="8.33203125" bestFit="1" customWidth="1"/>
    <col min="85" max="85" width="6.109375" bestFit="1" customWidth="1"/>
    <col min="86" max="86" width="16.5546875" bestFit="1" customWidth="1"/>
    <col min="87" max="87" width="15" bestFit="1" customWidth="1"/>
    <col min="88" max="88" width="31" bestFit="1" customWidth="1"/>
    <col min="89" max="89" width="13.44140625" bestFit="1" customWidth="1"/>
    <col min="90" max="90" width="44.109375" bestFit="1" customWidth="1"/>
    <col min="91" max="91" width="18.109375" bestFit="1" customWidth="1"/>
    <col min="92" max="92" width="29.109375" bestFit="1" customWidth="1"/>
    <col min="93" max="93" width="20.88671875" bestFit="1" customWidth="1"/>
    <col min="94" max="94" width="26.44140625" bestFit="1" customWidth="1"/>
    <col min="95" max="95" width="11.77734375" bestFit="1" customWidth="1"/>
    <col min="96" max="96" width="25.5546875" bestFit="1" customWidth="1"/>
    <col min="97" max="97" width="15.33203125" bestFit="1" customWidth="1"/>
    <col min="98" max="98" width="18.109375" bestFit="1" customWidth="1"/>
    <col min="99" max="99" width="16" bestFit="1" customWidth="1"/>
    <col min="100" max="100" width="26.77734375" bestFit="1" customWidth="1"/>
    <col min="101" max="101" width="22.44140625" bestFit="1" customWidth="1"/>
    <col min="102" max="102" width="21.21875" bestFit="1" customWidth="1"/>
    <col min="103" max="103" width="20.44140625" bestFit="1" customWidth="1"/>
    <col min="104" max="104" width="17" bestFit="1" customWidth="1"/>
    <col min="105" max="105" width="10" bestFit="1" customWidth="1"/>
    <col min="106" max="106" width="21.88671875" bestFit="1" customWidth="1"/>
    <col min="107" max="107" width="25.5546875" bestFit="1" customWidth="1"/>
    <col min="108" max="108" width="5.88671875" bestFit="1" customWidth="1"/>
    <col min="109" max="109" width="32.6640625" bestFit="1" customWidth="1"/>
    <col min="110" max="110" width="15.44140625" bestFit="1" customWidth="1"/>
    <col min="111" max="111" width="7.109375" bestFit="1" customWidth="1"/>
    <col min="112" max="112" width="14.88671875" bestFit="1" customWidth="1"/>
    <col min="113" max="113" width="40.77734375" bestFit="1" customWidth="1"/>
    <col min="114" max="114" width="5.77734375" bestFit="1" customWidth="1"/>
    <col min="115" max="115" width="12.44140625" bestFit="1" customWidth="1"/>
    <col min="116" max="116" width="21.88671875" bestFit="1" customWidth="1"/>
    <col min="117" max="117" width="6.33203125" bestFit="1" customWidth="1"/>
    <col min="118" max="118" width="20" bestFit="1" customWidth="1"/>
    <col min="119" max="119" width="16.77734375" bestFit="1" customWidth="1"/>
    <col min="120" max="120" width="9" bestFit="1" customWidth="1"/>
    <col min="121" max="121" width="6.44140625" bestFit="1" customWidth="1"/>
    <col min="122" max="122" width="14.109375" bestFit="1" customWidth="1"/>
    <col min="123" max="123" width="7.88671875" bestFit="1" customWidth="1"/>
    <col min="124" max="124" width="10.109375" bestFit="1" customWidth="1"/>
    <col min="125" max="125" width="11.21875" bestFit="1" customWidth="1"/>
    <col min="126" max="126" width="10.109375" bestFit="1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 t="s">
        <v>913</v>
      </c>
      <c r="B2" t="s">
        <v>143</v>
      </c>
      <c r="C2" t="s">
        <v>164</v>
      </c>
      <c r="D2">
        <v>0</v>
      </c>
    </row>
    <row r="3" spans="1:4" x14ac:dyDescent="0.3">
      <c r="A3" t="s">
        <v>913</v>
      </c>
      <c r="B3" t="s">
        <v>145</v>
      </c>
      <c r="C3" t="s">
        <v>166</v>
      </c>
      <c r="D3">
        <v>4</v>
      </c>
    </row>
    <row r="4" spans="1:4" x14ac:dyDescent="0.3">
      <c r="A4" t="s">
        <v>419</v>
      </c>
      <c r="B4" t="s">
        <v>470</v>
      </c>
      <c r="C4" t="s">
        <v>490</v>
      </c>
      <c r="D4">
        <v>37</v>
      </c>
    </row>
    <row r="5" spans="1:4" x14ac:dyDescent="0.3">
      <c r="A5" t="s">
        <v>397</v>
      </c>
      <c r="B5" t="s">
        <v>470</v>
      </c>
      <c r="C5" t="s">
        <v>490</v>
      </c>
      <c r="D5">
        <v>20</v>
      </c>
    </row>
    <row r="6" spans="1:4" x14ac:dyDescent="0.3">
      <c r="A6" t="s">
        <v>458</v>
      </c>
      <c r="B6" t="s">
        <v>470</v>
      </c>
      <c r="C6" t="s">
        <v>490</v>
      </c>
      <c r="D6">
        <v>20</v>
      </c>
    </row>
    <row r="7" spans="1:4" x14ac:dyDescent="0.3">
      <c r="A7" t="s">
        <v>402</v>
      </c>
      <c r="B7" t="s">
        <v>470</v>
      </c>
      <c r="C7" t="s">
        <v>490</v>
      </c>
      <c r="D7">
        <v>15</v>
      </c>
    </row>
    <row r="8" spans="1:4" x14ac:dyDescent="0.3">
      <c r="A8" t="s">
        <v>411</v>
      </c>
      <c r="B8" t="s">
        <v>470</v>
      </c>
      <c r="C8" t="s">
        <v>490</v>
      </c>
      <c r="D8">
        <v>12</v>
      </c>
    </row>
    <row r="9" spans="1:4" x14ac:dyDescent="0.3">
      <c r="A9" t="s">
        <v>399</v>
      </c>
      <c r="B9" t="s">
        <v>470</v>
      </c>
      <c r="C9" t="s">
        <v>490</v>
      </c>
      <c r="D9">
        <v>10</v>
      </c>
    </row>
    <row r="10" spans="1:4" x14ac:dyDescent="0.3">
      <c r="A10" t="s">
        <v>351</v>
      </c>
      <c r="B10" t="s">
        <v>470</v>
      </c>
      <c r="C10" t="s">
        <v>490</v>
      </c>
      <c r="D10">
        <v>9</v>
      </c>
    </row>
    <row r="11" spans="1:4" x14ac:dyDescent="0.3">
      <c r="A11" t="s">
        <v>352</v>
      </c>
      <c r="B11" t="s">
        <v>470</v>
      </c>
      <c r="C11" t="s">
        <v>490</v>
      </c>
      <c r="D11">
        <v>9</v>
      </c>
    </row>
    <row r="12" spans="1:4" x14ac:dyDescent="0.3">
      <c r="A12" t="s">
        <v>377</v>
      </c>
      <c r="B12" t="s">
        <v>470</v>
      </c>
      <c r="C12" t="s">
        <v>490</v>
      </c>
      <c r="D12">
        <v>9</v>
      </c>
    </row>
    <row r="13" spans="1:4" x14ac:dyDescent="0.3">
      <c r="A13" t="s">
        <v>460</v>
      </c>
      <c r="B13" t="s">
        <v>470</v>
      </c>
      <c r="C13" t="s">
        <v>490</v>
      </c>
      <c r="D13">
        <v>8</v>
      </c>
    </row>
    <row r="14" spans="1:4" x14ac:dyDescent="0.3">
      <c r="A14" t="s">
        <v>414</v>
      </c>
      <c r="B14" t="s">
        <v>470</v>
      </c>
      <c r="C14" t="s">
        <v>490</v>
      </c>
      <c r="D14">
        <v>7</v>
      </c>
    </row>
    <row r="15" spans="1:4" x14ac:dyDescent="0.3">
      <c r="A15" t="s">
        <v>456</v>
      </c>
      <c r="B15" t="s">
        <v>470</v>
      </c>
      <c r="C15" t="s">
        <v>490</v>
      </c>
      <c r="D15">
        <v>7</v>
      </c>
    </row>
    <row r="16" spans="1:4" x14ac:dyDescent="0.3">
      <c r="A16" t="s">
        <v>354</v>
      </c>
      <c r="B16" t="s">
        <v>470</v>
      </c>
      <c r="C16" t="s">
        <v>490</v>
      </c>
      <c r="D16">
        <v>6</v>
      </c>
    </row>
    <row r="17" spans="1:4" x14ac:dyDescent="0.3">
      <c r="A17" t="s">
        <v>385</v>
      </c>
      <c r="B17" t="s">
        <v>470</v>
      </c>
      <c r="C17" t="s">
        <v>490</v>
      </c>
      <c r="D17">
        <v>6</v>
      </c>
    </row>
    <row r="18" spans="1:4" x14ac:dyDescent="0.3">
      <c r="A18" t="s">
        <v>400</v>
      </c>
      <c r="B18" t="s">
        <v>470</v>
      </c>
      <c r="C18" t="s">
        <v>490</v>
      </c>
      <c r="D18">
        <v>6</v>
      </c>
    </row>
    <row r="19" spans="1:4" x14ac:dyDescent="0.3">
      <c r="A19" t="s">
        <v>378</v>
      </c>
      <c r="B19" t="s">
        <v>470</v>
      </c>
      <c r="C19" t="s">
        <v>490</v>
      </c>
      <c r="D19">
        <v>5</v>
      </c>
    </row>
    <row r="20" spans="1:4" x14ac:dyDescent="0.3">
      <c r="A20" t="s">
        <v>404</v>
      </c>
      <c r="B20" t="s">
        <v>470</v>
      </c>
      <c r="C20" t="s">
        <v>490</v>
      </c>
      <c r="D20">
        <v>5</v>
      </c>
    </row>
    <row r="21" spans="1:4" x14ac:dyDescent="0.3">
      <c r="A21" t="s">
        <v>433</v>
      </c>
      <c r="B21" t="s">
        <v>470</v>
      </c>
      <c r="C21" t="s">
        <v>490</v>
      </c>
      <c r="D21">
        <v>5</v>
      </c>
    </row>
    <row r="22" spans="1:4" x14ac:dyDescent="0.3">
      <c r="A22" t="s">
        <v>363</v>
      </c>
      <c r="B22" t="s">
        <v>470</v>
      </c>
      <c r="C22" t="s">
        <v>490</v>
      </c>
      <c r="D22">
        <v>4</v>
      </c>
    </row>
    <row r="23" spans="1:4" x14ac:dyDescent="0.3">
      <c r="A23" t="s">
        <v>365</v>
      </c>
      <c r="B23" t="s">
        <v>470</v>
      </c>
      <c r="C23" t="s">
        <v>490</v>
      </c>
      <c r="D23">
        <v>4</v>
      </c>
    </row>
    <row r="24" spans="1:4" x14ac:dyDescent="0.3">
      <c r="A24" t="s">
        <v>370</v>
      </c>
      <c r="B24" t="s">
        <v>470</v>
      </c>
      <c r="C24" t="s">
        <v>490</v>
      </c>
      <c r="D24">
        <v>4</v>
      </c>
    </row>
    <row r="25" spans="1:4" x14ac:dyDescent="0.3">
      <c r="A25" t="s">
        <v>422</v>
      </c>
      <c r="B25" t="s">
        <v>470</v>
      </c>
      <c r="C25" t="s">
        <v>490</v>
      </c>
      <c r="D25">
        <v>4</v>
      </c>
    </row>
    <row r="26" spans="1:4" x14ac:dyDescent="0.3">
      <c r="A26" t="s">
        <v>429</v>
      </c>
      <c r="B26" t="s">
        <v>470</v>
      </c>
      <c r="C26" t="s">
        <v>490</v>
      </c>
      <c r="D26">
        <v>4</v>
      </c>
    </row>
    <row r="27" spans="1:4" x14ac:dyDescent="0.3">
      <c r="A27" t="s">
        <v>457</v>
      </c>
      <c r="B27" t="s">
        <v>470</v>
      </c>
      <c r="C27" t="s">
        <v>490</v>
      </c>
      <c r="D27">
        <v>4</v>
      </c>
    </row>
    <row r="28" spans="1:4" x14ac:dyDescent="0.3">
      <c r="A28" t="s">
        <v>364</v>
      </c>
      <c r="B28" t="s">
        <v>470</v>
      </c>
      <c r="C28" t="s">
        <v>490</v>
      </c>
      <c r="D28">
        <v>3</v>
      </c>
    </row>
    <row r="29" spans="1:4" x14ac:dyDescent="0.3">
      <c r="A29" t="s">
        <v>366</v>
      </c>
      <c r="B29" t="s">
        <v>470</v>
      </c>
      <c r="C29" t="s">
        <v>490</v>
      </c>
      <c r="D29">
        <v>3</v>
      </c>
    </row>
    <row r="30" spans="1:4" x14ac:dyDescent="0.3">
      <c r="A30" t="s">
        <v>368</v>
      </c>
      <c r="B30" t="s">
        <v>470</v>
      </c>
      <c r="C30" t="s">
        <v>490</v>
      </c>
      <c r="D30">
        <v>3</v>
      </c>
    </row>
    <row r="31" spans="1:4" x14ac:dyDescent="0.3">
      <c r="A31" t="s">
        <v>369</v>
      </c>
      <c r="B31" t="s">
        <v>470</v>
      </c>
      <c r="C31" t="s">
        <v>490</v>
      </c>
      <c r="D31">
        <v>3</v>
      </c>
    </row>
    <row r="32" spans="1:4" x14ac:dyDescent="0.3">
      <c r="A32" t="s">
        <v>376</v>
      </c>
      <c r="B32" t="s">
        <v>470</v>
      </c>
      <c r="C32" t="s">
        <v>490</v>
      </c>
      <c r="D32">
        <v>3</v>
      </c>
    </row>
    <row r="33" spans="1:4" x14ac:dyDescent="0.3">
      <c r="A33" t="s">
        <v>381</v>
      </c>
      <c r="B33" t="s">
        <v>470</v>
      </c>
      <c r="C33" t="s">
        <v>490</v>
      </c>
      <c r="D33">
        <v>3</v>
      </c>
    </row>
    <row r="34" spans="1:4" x14ac:dyDescent="0.3">
      <c r="A34" t="s">
        <v>384</v>
      </c>
      <c r="B34" t="s">
        <v>470</v>
      </c>
      <c r="C34" t="s">
        <v>490</v>
      </c>
      <c r="D34">
        <v>3</v>
      </c>
    </row>
    <row r="35" spans="1:4" x14ac:dyDescent="0.3">
      <c r="A35" t="s">
        <v>394</v>
      </c>
      <c r="B35" t="s">
        <v>470</v>
      </c>
      <c r="C35" t="s">
        <v>490</v>
      </c>
      <c r="D35">
        <v>3</v>
      </c>
    </row>
    <row r="36" spans="1:4" x14ac:dyDescent="0.3">
      <c r="A36" t="s">
        <v>401</v>
      </c>
      <c r="B36" t="s">
        <v>470</v>
      </c>
      <c r="C36" t="s">
        <v>490</v>
      </c>
      <c r="D36">
        <v>3</v>
      </c>
    </row>
    <row r="37" spans="1:4" x14ac:dyDescent="0.3">
      <c r="A37" t="s">
        <v>421</v>
      </c>
      <c r="B37" t="s">
        <v>470</v>
      </c>
      <c r="C37" t="s">
        <v>490</v>
      </c>
      <c r="D37">
        <v>3</v>
      </c>
    </row>
    <row r="38" spans="1:4" x14ac:dyDescent="0.3">
      <c r="A38" t="s">
        <v>435</v>
      </c>
      <c r="B38" t="s">
        <v>470</v>
      </c>
      <c r="C38" t="s">
        <v>490</v>
      </c>
      <c r="D38">
        <v>3</v>
      </c>
    </row>
    <row r="39" spans="1:4" x14ac:dyDescent="0.3">
      <c r="A39" t="s">
        <v>437</v>
      </c>
      <c r="B39" t="s">
        <v>470</v>
      </c>
      <c r="C39" t="s">
        <v>490</v>
      </c>
      <c r="D39">
        <v>3</v>
      </c>
    </row>
    <row r="40" spans="1:4" x14ac:dyDescent="0.3">
      <c r="A40" t="s">
        <v>440</v>
      </c>
      <c r="B40" t="s">
        <v>470</v>
      </c>
      <c r="C40" t="s">
        <v>490</v>
      </c>
      <c r="D40">
        <v>3</v>
      </c>
    </row>
    <row r="41" spans="1:4" x14ac:dyDescent="0.3">
      <c r="A41" t="s">
        <v>442</v>
      </c>
      <c r="B41" t="s">
        <v>470</v>
      </c>
      <c r="C41" t="s">
        <v>490</v>
      </c>
      <c r="D41">
        <v>3</v>
      </c>
    </row>
    <row r="42" spans="1:4" x14ac:dyDescent="0.3">
      <c r="A42" t="s">
        <v>443</v>
      </c>
      <c r="B42" t="s">
        <v>470</v>
      </c>
      <c r="C42" t="s">
        <v>490</v>
      </c>
      <c r="D42">
        <v>3</v>
      </c>
    </row>
    <row r="43" spans="1:4" x14ac:dyDescent="0.3">
      <c r="A43" t="s">
        <v>444</v>
      </c>
      <c r="B43" t="s">
        <v>470</v>
      </c>
      <c r="C43" t="s">
        <v>490</v>
      </c>
      <c r="D43">
        <v>3</v>
      </c>
    </row>
    <row r="44" spans="1:4" x14ac:dyDescent="0.3">
      <c r="A44" t="s">
        <v>446</v>
      </c>
      <c r="B44" t="s">
        <v>470</v>
      </c>
      <c r="C44" t="s">
        <v>490</v>
      </c>
      <c r="D44">
        <v>3</v>
      </c>
    </row>
    <row r="45" spans="1:4" x14ac:dyDescent="0.3">
      <c r="A45" t="s">
        <v>447</v>
      </c>
      <c r="B45" t="s">
        <v>470</v>
      </c>
      <c r="C45" t="s">
        <v>490</v>
      </c>
      <c r="D45">
        <v>3</v>
      </c>
    </row>
    <row r="46" spans="1:4" x14ac:dyDescent="0.3">
      <c r="A46" t="s">
        <v>448</v>
      </c>
      <c r="B46" t="s">
        <v>470</v>
      </c>
      <c r="C46" t="s">
        <v>490</v>
      </c>
      <c r="D46">
        <v>3</v>
      </c>
    </row>
    <row r="47" spans="1:4" x14ac:dyDescent="0.3">
      <c r="A47" t="s">
        <v>360</v>
      </c>
      <c r="B47" t="s">
        <v>470</v>
      </c>
      <c r="C47" t="s">
        <v>490</v>
      </c>
      <c r="D47">
        <v>2</v>
      </c>
    </row>
    <row r="48" spans="1:4" x14ac:dyDescent="0.3">
      <c r="A48" t="s">
        <v>361</v>
      </c>
      <c r="B48" t="s">
        <v>470</v>
      </c>
      <c r="C48" t="s">
        <v>490</v>
      </c>
      <c r="D48">
        <v>2</v>
      </c>
    </row>
    <row r="49" spans="1:4" x14ac:dyDescent="0.3">
      <c r="A49" t="s">
        <v>373</v>
      </c>
      <c r="B49" t="s">
        <v>470</v>
      </c>
      <c r="C49" t="s">
        <v>490</v>
      </c>
      <c r="D49">
        <v>2</v>
      </c>
    </row>
    <row r="50" spans="1:4" x14ac:dyDescent="0.3">
      <c r="A50" t="s">
        <v>379</v>
      </c>
      <c r="B50" t="s">
        <v>470</v>
      </c>
      <c r="C50" t="s">
        <v>490</v>
      </c>
      <c r="D50">
        <v>2</v>
      </c>
    </row>
    <row r="51" spans="1:4" x14ac:dyDescent="0.3">
      <c r="A51" t="s">
        <v>380</v>
      </c>
      <c r="B51" t="s">
        <v>470</v>
      </c>
      <c r="C51" t="s">
        <v>490</v>
      </c>
      <c r="D51">
        <v>2</v>
      </c>
    </row>
    <row r="52" spans="1:4" x14ac:dyDescent="0.3">
      <c r="A52" t="s">
        <v>382</v>
      </c>
      <c r="B52" t="s">
        <v>470</v>
      </c>
      <c r="C52" t="s">
        <v>490</v>
      </c>
      <c r="D52">
        <v>2</v>
      </c>
    </row>
    <row r="53" spans="1:4" x14ac:dyDescent="0.3">
      <c r="A53" t="s">
        <v>410</v>
      </c>
      <c r="B53" t="s">
        <v>470</v>
      </c>
      <c r="C53" t="s">
        <v>490</v>
      </c>
      <c r="D53">
        <v>2</v>
      </c>
    </row>
    <row r="54" spans="1:4" x14ac:dyDescent="0.3">
      <c r="A54" t="s">
        <v>420</v>
      </c>
      <c r="B54" t="s">
        <v>470</v>
      </c>
      <c r="C54" t="s">
        <v>490</v>
      </c>
      <c r="D54">
        <v>2</v>
      </c>
    </row>
    <row r="55" spans="1:4" x14ac:dyDescent="0.3">
      <c r="A55" t="s">
        <v>427</v>
      </c>
      <c r="B55" t="s">
        <v>470</v>
      </c>
      <c r="C55" t="s">
        <v>490</v>
      </c>
      <c r="D55">
        <v>2</v>
      </c>
    </row>
    <row r="56" spans="1:4" x14ac:dyDescent="0.3">
      <c r="A56" t="s">
        <v>445</v>
      </c>
      <c r="B56" t="s">
        <v>470</v>
      </c>
      <c r="C56" t="s">
        <v>490</v>
      </c>
      <c r="D56">
        <v>2</v>
      </c>
    </row>
    <row r="57" spans="1:4" x14ac:dyDescent="0.3">
      <c r="A57" t="s">
        <v>350</v>
      </c>
      <c r="B57" t="s">
        <v>470</v>
      </c>
      <c r="C57" t="s">
        <v>490</v>
      </c>
      <c r="D57">
        <v>1</v>
      </c>
    </row>
    <row r="58" spans="1:4" x14ac:dyDescent="0.3">
      <c r="A58" t="s">
        <v>353</v>
      </c>
      <c r="B58" t="s">
        <v>470</v>
      </c>
      <c r="C58" t="s">
        <v>490</v>
      </c>
      <c r="D58">
        <v>1</v>
      </c>
    </row>
    <row r="59" spans="1:4" x14ac:dyDescent="0.3">
      <c r="A59" t="s">
        <v>355</v>
      </c>
      <c r="B59" t="s">
        <v>470</v>
      </c>
      <c r="C59" t="s">
        <v>490</v>
      </c>
      <c r="D59">
        <v>1</v>
      </c>
    </row>
    <row r="60" spans="1:4" x14ac:dyDescent="0.3">
      <c r="A60" t="s">
        <v>356</v>
      </c>
      <c r="B60" t="s">
        <v>470</v>
      </c>
      <c r="C60" t="s">
        <v>490</v>
      </c>
      <c r="D60">
        <v>1</v>
      </c>
    </row>
    <row r="61" spans="1:4" x14ac:dyDescent="0.3">
      <c r="A61" t="s">
        <v>357</v>
      </c>
      <c r="B61" t="s">
        <v>470</v>
      </c>
      <c r="C61" t="s">
        <v>490</v>
      </c>
      <c r="D61">
        <v>1</v>
      </c>
    </row>
    <row r="62" spans="1:4" x14ac:dyDescent="0.3">
      <c r="A62" t="s">
        <v>358</v>
      </c>
      <c r="B62" t="s">
        <v>470</v>
      </c>
      <c r="C62" t="s">
        <v>490</v>
      </c>
      <c r="D62">
        <v>1</v>
      </c>
    </row>
    <row r="63" spans="1:4" x14ac:dyDescent="0.3">
      <c r="A63" t="s">
        <v>359</v>
      </c>
      <c r="B63" t="s">
        <v>470</v>
      </c>
      <c r="C63" t="s">
        <v>490</v>
      </c>
      <c r="D63">
        <v>1</v>
      </c>
    </row>
    <row r="64" spans="1:4" x14ac:dyDescent="0.3">
      <c r="A64" t="s">
        <v>362</v>
      </c>
      <c r="B64" t="s">
        <v>470</v>
      </c>
      <c r="C64" t="s">
        <v>490</v>
      </c>
      <c r="D64">
        <v>1</v>
      </c>
    </row>
    <row r="65" spans="1:4" x14ac:dyDescent="0.3">
      <c r="A65" t="s">
        <v>367</v>
      </c>
      <c r="B65" t="s">
        <v>470</v>
      </c>
      <c r="C65" t="s">
        <v>490</v>
      </c>
      <c r="D65">
        <v>1</v>
      </c>
    </row>
    <row r="66" spans="1:4" x14ac:dyDescent="0.3">
      <c r="A66" t="s">
        <v>371</v>
      </c>
      <c r="B66" t="s">
        <v>470</v>
      </c>
      <c r="C66" t="s">
        <v>490</v>
      </c>
      <c r="D66">
        <v>1</v>
      </c>
    </row>
    <row r="67" spans="1:4" x14ac:dyDescent="0.3">
      <c r="A67" t="s">
        <v>372</v>
      </c>
      <c r="B67" t="s">
        <v>470</v>
      </c>
      <c r="C67" t="s">
        <v>490</v>
      </c>
      <c r="D67">
        <v>1</v>
      </c>
    </row>
    <row r="68" spans="1:4" x14ac:dyDescent="0.3">
      <c r="A68" t="s">
        <v>374</v>
      </c>
      <c r="B68" t="s">
        <v>470</v>
      </c>
      <c r="C68" t="s">
        <v>490</v>
      </c>
      <c r="D68">
        <v>1</v>
      </c>
    </row>
    <row r="69" spans="1:4" x14ac:dyDescent="0.3">
      <c r="A69" t="s">
        <v>375</v>
      </c>
      <c r="B69" t="s">
        <v>470</v>
      </c>
      <c r="C69" t="s">
        <v>490</v>
      </c>
      <c r="D69">
        <v>1</v>
      </c>
    </row>
    <row r="70" spans="1:4" x14ac:dyDescent="0.3">
      <c r="A70" t="s">
        <v>383</v>
      </c>
      <c r="B70" t="s">
        <v>470</v>
      </c>
      <c r="C70" t="s">
        <v>490</v>
      </c>
      <c r="D70">
        <v>1</v>
      </c>
    </row>
    <row r="71" spans="1:4" x14ac:dyDescent="0.3">
      <c r="A71" t="s">
        <v>386</v>
      </c>
      <c r="B71" t="s">
        <v>470</v>
      </c>
      <c r="C71" t="s">
        <v>490</v>
      </c>
      <c r="D71">
        <v>1</v>
      </c>
    </row>
    <row r="72" spans="1:4" x14ac:dyDescent="0.3">
      <c r="A72" t="s">
        <v>387</v>
      </c>
      <c r="B72" t="s">
        <v>470</v>
      </c>
      <c r="C72" t="s">
        <v>490</v>
      </c>
      <c r="D72">
        <v>1</v>
      </c>
    </row>
    <row r="73" spans="1:4" x14ac:dyDescent="0.3">
      <c r="A73" t="s">
        <v>388</v>
      </c>
      <c r="B73" t="s">
        <v>470</v>
      </c>
      <c r="C73" t="s">
        <v>490</v>
      </c>
      <c r="D73">
        <v>1</v>
      </c>
    </row>
    <row r="74" spans="1:4" x14ac:dyDescent="0.3">
      <c r="A74" t="s">
        <v>389</v>
      </c>
      <c r="B74" t="s">
        <v>470</v>
      </c>
      <c r="C74" t="s">
        <v>490</v>
      </c>
      <c r="D74">
        <v>1</v>
      </c>
    </row>
    <row r="75" spans="1:4" x14ac:dyDescent="0.3">
      <c r="A75" t="s">
        <v>390</v>
      </c>
      <c r="B75" t="s">
        <v>470</v>
      </c>
      <c r="C75" t="s">
        <v>490</v>
      </c>
      <c r="D75">
        <v>1</v>
      </c>
    </row>
    <row r="76" spans="1:4" x14ac:dyDescent="0.3">
      <c r="A76" t="s">
        <v>391</v>
      </c>
      <c r="B76" t="s">
        <v>470</v>
      </c>
      <c r="C76" t="s">
        <v>490</v>
      </c>
      <c r="D76">
        <v>1</v>
      </c>
    </row>
    <row r="77" spans="1:4" x14ac:dyDescent="0.3">
      <c r="A77" t="s">
        <v>392</v>
      </c>
      <c r="B77" t="s">
        <v>470</v>
      </c>
      <c r="C77" t="s">
        <v>490</v>
      </c>
      <c r="D77">
        <v>1</v>
      </c>
    </row>
    <row r="78" spans="1:4" x14ac:dyDescent="0.3">
      <c r="A78" t="s">
        <v>393</v>
      </c>
      <c r="B78" t="s">
        <v>470</v>
      </c>
      <c r="C78" t="s">
        <v>490</v>
      </c>
      <c r="D78">
        <v>1</v>
      </c>
    </row>
    <row r="79" spans="1:4" x14ac:dyDescent="0.3">
      <c r="A79" t="s">
        <v>369</v>
      </c>
      <c r="B79" t="s">
        <v>470</v>
      </c>
      <c r="C79" t="s">
        <v>490</v>
      </c>
      <c r="D79">
        <v>1</v>
      </c>
    </row>
    <row r="80" spans="1:4" x14ac:dyDescent="0.3">
      <c r="A80" t="s">
        <v>395</v>
      </c>
      <c r="B80" t="s">
        <v>470</v>
      </c>
      <c r="C80" t="s">
        <v>490</v>
      </c>
      <c r="D80">
        <v>1</v>
      </c>
    </row>
    <row r="81" spans="1:4" x14ac:dyDescent="0.3">
      <c r="A81" t="s">
        <v>396</v>
      </c>
      <c r="B81" t="s">
        <v>470</v>
      </c>
      <c r="C81" t="s">
        <v>490</v>
      </c>
      <c r="D81">
        <v>1</v>
      </c>
    </row>
    <row r="82" spans="1:4" x14ac:dyDescent="0.3">
      <c r="A82" t="s">
        <v>398</v>
      </c>
      <c r="B82" t="s">
        <v>470</v>
      </c>
      <c r="C82" t="s">
        <v>490</v>
      </c>
      <c r="D82">
        <v>1</v>
      </c>
    </row>
    <row r="83" spans="1:4" x14ac:dyDescent="0.3">
      <c r="A83" t="s">
        <v>403</v>
      </c>
      <c r="B83" t="s">
        <v>470</v>
      </c>
      <c r="C83" t="s">
        <v>490</v>
      </c>
      <c r="D83">
        <v>1</v>
      </c>
    </row>
    <row r="84" spans="1:4" x14ac:dyDescent="0.3">
      <c r="A84" t="s">
        <v>405</v>
      </c>
      <c r="B84" t="s">
        <v>470</v>
      </c>
      <c r="C84" t="s">
        <v>490</v>
      </c>
      <c r="D84">
        <v>1</v>
      </c>
    </row>
    <row r="85" spans="1:4" x14ac:dyDescent="0.3">
      <c r="A85" t="s">
        <v>406</v>
      </c>
      <c r="B85" t="s">
        <v>470</v>
      </c>
      <c r="C85" t="s">
        <v>490</v>
      </c>
      <c r="D85">
        <v>1</v>
      </c>
    </row>
    <row r="86" spans="1:4" x14ac:dyDescent="0.3">
      <c r="A86" t="s">
        <v>407</v>
      </c>
      <c r="B86" t="s">
        <v>470</v>
      </c>
      <c r="C86" t="s">
        <v>490</v>
      </c>
      <c r="D86">
        <v>1</v>
      </c>
    </row>
    <row r="87" spans="1:4" x14ac:dyDescent="0.3">
      <c r="A87" t="s">
        <v>408</v>
      </c>
      <c r="B87" t="s">
        <v>470</v>
      </c>
      <c r="C87" t="s">
        <v>490</v>
      </c>
      <c r="D87">
        <v>1</v>
      </c>
    </row>
    <row r="88" spans="1:4" x14ac:dyDescent="0.3">
      <c r="A88" t="s">
        <v>409</v>
      </c>
      <c r="B88" t="s">
        <v>470</v>
      </c>
      <c r="C88" t="s">
        <v>490</v>
      </c>
      <c r="D88">
        <v>1</v>
      </c>
    </row>
    <row r="89" spans="1:4" x14ac:dyDescent="0.3">
      <c r="A89" t="s">
        <v>412</v>
      </c>
      <c r="B89" t="s">
        <v>470</v>
      </c>
      <c r="C89" t="s">
        <v>490</v>
      </c>
      <c r="D89">
        <v>1</v>
      </c>
    </row>
    <row r="90" spans="1:4" x14ac:dyDescent="0.3">
      <c r="A90" t="s">
        <v>413</v>
      </c>
      <c r="B90" t="s">
        <v>470</v>
      </c>
      <c r="C90" t="s">
        <v>490</v>
      </c>
      <c r="D90">
        <v>1</v>
      </c>
    </row>
    <row r="91" spans="1:4" x14ac:dyDescent="0.3">
      <c r="A91" t="s">
        <v>415</v>
      </c>
      <c r="B91" t="s">
        <v>470</v>
      </c>
      <c r="C91" t="s">
        <v>490</v>
      </c>
      <c r="D91">
        <v>1</v>
      </c>
    </row>
    <row r="92" spans="1:4" x14ac:dyDescent="0.3">
      <c r="A92" t="s">
        <v>363</v>
      </c>
      <c r="B92" t="s">
        <v>470</v>
      </c>
      <c r="C92" t="s">
        <v>490</v>
      </c>
      <c r="D92">
        <v>1</v>
      </c>
    </row>
    <row r="93" spans="1:4" x14ac:dyDescent="0.3">
      <c r="A93" t="s">
        <v>366</v>
      </c>
      <c r="B93" t="s">
        <v>470</v>
      </c>
      <c r="C93" t="s">
        <v>490</v>
      </c>
      <c r="D93">
        <v>1</v>
      </c>
    </row>
    <row r="94" spans="1:4" x14ac:dyDescent="0.3">
      <c r="A94" t="s">
        <v>367</v>
      </c>
      <c r="B94" t="s">
        <v>470</v>
      </c>
      <c r="C94" t="s">
        <v>490</v>
      </c>
      <c r="D94">
        <v>1</v>
      </c>
    </row>
    <row r="95" spans="1:4" x14ac:dyDescent="0.3">
      <c r="A95" t="s">
        <v>368</v>
      </c>
      <c r="B95" t="s">
        <v>470</v>
      </c>
      <c r="C95" t="s">
        <v>490</v>
      </c>
      <c r="D95">
        <v>1</v>
      </c>
    </row>
    <row r="96" spans="1:4" x14ac:dyDescent="0.3">
      <c r="A96" t="s">
        <v>369</v>
      </c>
      <c r="B96" t="s">
        <v>470</v>
      </c>
      <c r="C96" t="s">
        <v>490</v>
      </c>
      <c r="D96">
        <v>1</v>
      </c>
    </row>
    <row r="97" spans="1:4" x14ac:dyDescent="0.3">
      <c r="A97" t="s">
        <v>375</v>
      </c>
      <c r="B97" t="s">
        <v>470</v>
      </c>
      <c r="C97" t="s">
        <v>490</v>
      </c>
      <c r="D97">
        <v>1</v>
      </c>
    </row>
    <row r="98" spans="1:4" x14ac:dyDescent="0.3">
      <c r="A98" t="s">
        <v>376</v>
      </c>
      <c r="B98" t="s">
        <v>470</v>
      </c>
      <c r="C98" t="s">
        <v>490</v>
      </c>
      <c r="D98">
        <v>1</v>
      </c>
    </row>
    <row r="99" spans="1:4" x14ac:dyDescent="0.3">
      <c r="A99" t="s">
        <v>384</v>
      </c>
      <c r="B99" t="s">
        <v>470</v>
      </c>
      <c r="C99" t="s">
        <v>490</v>
      </c>
      <c r="D99">
        <v>1</v>
      </c>
    </row>
    <row r="100" spans="1:4" x14ac:dyDescent="0.3">
      <c r="A100" t="s">
        <v>385</v>
      </c>
      <c r="B100" t="s">
        <v>470</v>
      </c>
      <c r="C100" t="s">
        <v>490</v>
      </c>
      <c r="D100">
        <v>1</v>
      </c>
    </row>
    <row r="101" spans="1:4" x14ac:dyDescent="0.3">
      <c r="A101" t="s">
        <v>386</v>
      </c>
      <c r="B101" t="s">
        <v>470</v>
      </c>
      <c r="C101" t="s">
        <v>490</v>
      </c>
      <c r="D101">
        <v>1</v>
      </c>
    </row>
    <row r="102" spans="1:4" x14ac:dyDescent="0.3">
      <c r="A102" t="s">
        <v>387</v>
      </c>
      <c r="B102" t="s">
        <v>470</v>
      </c>
      <c r="C102" t="s">
        <v>490</v>
      </c>
      <c r="D102">
        <v>1</v>
      </c>
    </row>
    <row r="103" spans="1:4" x14ac:dyDescent="0.3">
      <c r="A103" t="s">
        <v>388</v>
      </c>
      <c r="B103" t="s">
        <v>470</v>
      </c>
      <c r="C103" t="s">
        <v>490</v>
      </c>
      <c r="D103">
        <v>1</v>
      </c>
    </row>
    <row r="104" spans="1:4" x14ac:dyDescent="0.3">
      <c r="A104" t="s">
        <v>389</v>
      </c>
      <c r="B104" t="s">
        <v>470</v>
      </c>
      <c r="C104" t="s">
        <v>490</v>
      </c>
      <c r="D104">
        <v>1</v>
      </c>
    </row>
    <row r="105" spans="1:4" x14ac:dyDescent="0.3">
      <c r="A105" t="s">
        <v>390</v>
      </c>
      <c r="B105" t="s">
        <v>470</v>
      </c>
      <c r="C105" t="s">
        <v>490</v>
      </c>
      <c r="D105">
        <v>1</v>
      </c>
    </row>
    <row r="106" spans="1:4" x14ac:dyDescent="0.3">
      <c r="A106" t="s">
        <v>391</v>
      </c>
      <c r="B106" t="s">
        <v>470</v>
      </c>
      <c r="C106" t="s">
        <v>490</v>
      </c>
      <c r="D106">
        <v>1</v>
      </c>
    </row>
    <row r="107" spans="1:4" x14ac:dyDescent="0.3">
      <c r="A107" t="s">
        <v>392</v>
      </c>
      <c r="B107" t="s">
        <v>470</v>
      </c>
      <c r="C107" t="s">
        <v>490</v>
      </c>
      <c r="D107">
        <v>1</v>
      </c>
    </row>
    <row r="108" spans="1:4" x14ac:dyDescent="0.3">
      <c r="A108" t="s">
        <v>393</v>
      </c>
      <c r="B108" t="s">
        <v>470</v>
      </c>
      <c r="C108" t="s">
        <v>490</v>
      </c>
      <c r="D108">
        <v>1</v>
      </c>
    </row>
    <row r="109" spans="1:4" x14ac:dyDescent="0.3">
      <c r="A109" t="s">
        <v>369</v>
      </c>
      <c r="B109" t="s">
        <v>470</v>
      </c>
      <c r="C109" t="s">
        <v>490</v>
      </c>
      <c r="D109">
        <v>1</v>
      </c>
    </row>
    <row r="110" spans="1:4" x14ac:dyDescent="0.3">
      <c r="A110" t="s">
        <v>395</v>
      </c>
      <c r="B110" t="s">
        <v>470</v>
      </c>
      <c r="C110" t="s">
        <v>490</v>
      </c>
      <c r="D110">
        <v>1</v>
      </c>
    </row>
    <row r="111" spans="1:4" x14ac:dyDescent="0.3">
      <c r="A111" t="s">
        <v>396</v>
      </c>
      <c r="B111" t="s">
        <v>470</v>
      </c>
      <c r="C111" t="s">
        <v>490</v>
      </c>
      <c r="D111">
        <v>1</v>
      </c>
    </row>
    <row r="112" spans="1:4" x14ac:dyDescent="0.3">
      <c r="A112" t="s">
        <v>398</v>
      </c>
      <c r="B112" t="s">
        <v>470</v>
      </c>
      <c r="C112" t="s">
        <v>490</v>
      </c>
      <c r="D112">
        <v>1</v>
      </c>
    </row>
    <row r="113" spans="1:4" x14ac:dyDescent="0.3">
      <c r="A113" t="s">
        <v>399</v>
      </c>
      <c r="B113" t="s">
        <v>470</v>
      </c>
      <c r="C113" t="s">
        <v>490</v>
      </c>
      <c r="D113">
        <v>1</v>
      </c>
    </row>
    <row r="114" spans="1:4" x14ac:dyDescent="0.3">
      <c r="A114" t="s">
        <v>400</v>
      </c>
      <c r="B114" t="s">
        <v>470</v>
      </c>
      <c r="C114" t="s">
        <v>490</v>
      </c>
      <c r="D114">
        <v>1</v>
      </c>
    </row>
    <row r="115" spans="1:4" x14ac:dyDescent="0.3">
      <c r="A115" t="s">
        <v>916</v>
      </c>
      <c r="B115" t="s">
        <v>470</v>
      </c>
      <c r="C115" t="s">
        <v>490</v>
      </c>
      <c r="D115">
        <v>1</v>
      </c>
    </row>
    <row r="116" spans="1:4" x14ac:dyDescent="0.3">
      <c r="A116" t="s">
        <v>917</v>
      </c>
      <c r="B116" t="s">
        <v>470</v>
      </c>
      <c r="C116" t="s">
        <v>490</v>
      </c>
      <c r="D116">
        <v>1</v>
      </c>
    </row>
    <row r="117" spans="1:4" x14ac:dyDescent="0.3">
      <c r="A117" t="s">
        <v>918</v>
      </c>
      <c r="B117" t="s">
        <v>470</v>
      </c>
      <c r="C117" t="s">
        <v>490</v>
      </c>
      <c r="D117">
        <v>1</v>
      </c>
    </row>
    <row r="118" spans="1:4" x14ac:dyDescent="0.3">
      <c r="A118" t="s">
        <v>919</v>
      </c>
      <c r="B118" t="s">
        <v>470</v>
      </c>
      <c r="C118" t="s">
        <v>490</v>
      </c>
      <c r="D118">
        <v>1</v>
      </c>
    </row>
    <row r="119" spans="1:4" x14ac:dyDescent="0.3">
      <c r="A119" t="s">
        <v>920</v>
      </c>
      <c r="B119" t="s">
        <v>470</v>
      </c>
      <c r="C119" t="s">
        <v>490</v>
      </c>
      <c r="D119">
        <v>1</v>
      </c>
    </row>
    <row r="120" spans="1:4" x14ac:dyDescent="0.3">
      <c r="A120" t="s">
        <v>416</v>
      </c>
      <c r="B120" t="s">
        <v>470</v>
      </c>
      <c r="C120" t="s">
        <v>490</v>
      </c>
      <c r="D120">
        <v>1</v>
      </c>
    </row>
    <row r="121" spans="1:4" x14ac:dyDescent="0.3">
      <c r="A121" t="s">
        <v>417</v>
      </c>
      <c r="B121" t="s">
        <v>470</v>
      </c>
      <c r="C121" t="s">
        <v>490</v>
      </c>
      <c r="D121">
        <v>1</v>
      </c>
    </row>
    <row r="122" spans="1:4" x14ac:dyDescent="0.3">
      <c r="A122" t="s">
        <v>418</v>
      </c>
      <c r="B122" t="s">
        <v>470</v>
      </c>
      <c r="C122" t="s">
        <v>490</v>
      </c>
      <c r="D122">
        <v>1</v>
      </c>
    </row>
    <row r="123" spans="1:4" x14ac:dyDescent="0.3">
      <c r="A123" t="s">
        <v>419</v>
      </c>
      <c r="B123" t="s">
        <v>470</v>
      </c>
      <c r="C123" t="s">
        <v>490</v>
      </c>
      <c r="D123">
        <v>1</v>
      </c>
    </row>
    <row r="124" spans="1:4" x14ac:dyDescent="0.3">
      <c r="A124" t="s">
        <v>357</v>
      </c>
      <c r="B124" t="s">
        <v>470</v>
      </c>
      <c r="C124" t="s">
        <v>490</v>
      </c>
      <c r="D124">
        <v>1</v>
      </c>
    </row>
    <row r="125" spans="1:4" x14ac:dyDescent="0.3">
      <c r="A125" t="s">
        <v>421</v>
      </c>
      <c r="B125" t="s">
        <v>470</v>
      </c>
      <c r="C125" t="s">
        <v>490</v>
      </c>
      <c r="D125">
        <v>1</v>
      </c>
    </row>
    <row r="126" spans="1:4" x14ac:dyDescent="0.3">
      <c r="A126" t="s">
        <v>422</v>
      </c>
      <c r="B126" t="s">
        <v>470</v>
      </c>
      <c r="C126" t="s">
        <v>490</v>
      </c>
      <c r="D126">
        <v>1</v>
      </c>
    </row>
    <row r="127" spans="1:4" x14ac:dyDescent="0.3">
      <c r="A127" t="s">
        <v>423</v>
      </c>
      <c r="B127" t="s">
        <v>470</v>
      </c>
      <c r="C127" t="s">
        <v>490</v>
      </c>
      <c r="D127">
        <v>1</v>
      </c>
    </row>
    <row r="128" spans="1:4" x14ac:dyDescent="0.3">
      <c r="A128" t="s">
        <v>424</v>
      </c>
      <c r="B128" t="s">
        <v>470</v>
      </c>
      <c r="C128" t="s">
        <v>490</v>
      </c>
      <c r="D128">
        <v>1</v>
      </c>
    </row>
    <row r="129" spans="1:4" x14ac:dyDescent="0.3">
      <c r="A129" t="s">
        <v>425</v>
      </c>
      <c r="B129" t="s">
        <v>470</v>
      </c>
      <c r="C129" t="s">
        <v>490</v>
      </c>
      <c r="D129">
        <v>1</v>
      </c>
    </row>
    <row r="130" spans="1:4" x14ac:dyDescent="0.3">
      <c r="A130" t="s">
        <v>426</v>
      </c>
      <c r="B130" t="s">
        <v>470</v>
      </c>
      <c r="C130" t="s">
        <v>490</v>
      </c>
      <c r="D130">
        <v>1</v>
      </c>
    </row>
    <row r="131" spans="1:4" x14ac:dyDescent="0.3">
      <c r="A131" t="s">
        <v>427</v>
      </c>
      <c r="B131" t="s">
        <v>470</v>
      </c>
      <c r="C131" t="s">
        <v>490</v>
      </c>
      <c r="D131">
        <v>1</v>
      </c>
    </row>
    <row r="132" spans="1:4" x14ac:dyDescent="0.3">
      <c r="A132" t="s">
        <v>428</v>
      </c>
      <c r="B132" t="s">
        <v>470</v>
      </c>
      <c r="C132" t="s">
        <v>490</v>
      </c>
      <c r="D132">
        <v>1</v>
      </c>
    </row>
    <row r="133" spans="1:4" x14ac:dyDescent="0.3">
      <c r="A133" t="s">
        <v>429</v>
      </c>
      <c r="B133" t="s">
        <v>470</v>
      </c>
      <c r="C133" t="s">
        <v>490</v>
      </c>
      <c r="D133">
        <v>1</v>
      </c>
    </row>
    <row r="134" spans="1:4" x14ac:dyDescent="0.3">
      <c r="A134" t="s">
        <v>430</v>
      </c>
      <c r="B134" t="s">
        <v>470</v>
      </c>
      <c r="C134" t="s">
        <v>490</v>
      </c>
      <c r="D134">
        <v>1</v>
      </c>
    </row>
    <row r="135" spans="1:4" x14ac:dyDescent="0.3">
      <c r="A135" t="s">
        <v>431</v>
      </c>
      <c r="B135" t="s">
        <v>470</v>
      </c>
      <c r="C135" t="s">
        <v>490</v>
      </c>
      <c r="D135">
        <v>1</v>
      </c>
    </row>
    <row r="136" spans="1:4" x14ac:dyDescent="0.3">
      <c r="A136" t="s">
        <v>432</v>
      </c>
      <c r="B136" t="s">
        <v>470</v>
      </c>
      <c r="C136" t="s">
        <v>490</v>
      </c>
      <c r="D136">
        <v>1</v>
      </c>
    </row>
    <row r="137" spans="1:4" x14ac:dyDescent="0.3">
      <c r="A137" t="s">
        <v>433</v>
      </c>
      <c r="B137" t="s">
        <v>470</v>
      </c>
      <c r="C137" t="s">
        <v>490</v>
      </c>
      <c r="D137">
        <v>1</v>
      </c>
    </row>
    <row r="138" spans="1:4" x14ac:dyDescent="0.3">
      <c r="A138" t="s">
        <v>434</v>
      </c>
      <c r="B138" t="s">
        <v>470</v>
      </c>
      <c r="C138" t="s">
        <v>490</v>
      </c>
      <c r="D138">
        <v>1</v>
      </c>
    </row>
    <row r="139" spans="1:4" x14ac:dyDescent="0.3">
      <c r="A139" t="s">
        <v>435</v>
      </c>
      <c r="B139" t="s">
        <v>470</v>
      </c>
      <c r="C139" t="s">
        <v>490</v>
      </c>
      <c r="D139">
        <v>1</v>
      </c>
    </row>
    <row r="140" spans="1:4" x14ac:dyDescent="0.3">
      <c r="A140" t="s">
        <v>436</v>
      </c>
      <c r="B140" t="s">
        <v>470</v>
      </c>
      <c r="C140" t="s">
        <v>490</v>
      </c>
      <c r="D140">
        <v>1</v>
      </c>
    </row>
    <row r="141" spans="1:4" x14ac:dyDescent="0.3">
      <c r="A141" t="s">
        <v>437</v>
      </c>
      <c r="B141" t="s">
        <v>470</v>
      </c>
      <c r="C141" t="s">
        <v>490</v>
      </c>
      <c r="D141">
        <v>1</v>
      </c>
    </row>
    <row r="142" spans="1:4" x14ac:dyDescent="0.3">
      <c r="A142" t="s">
        <v>438</v>
      </c>
      <c r="B142" t="s">
        <v>470</v>
      </c>
      <c r="C142" t="s">
        <v>490</v>
      </c>
      <c r="D142">
        <v>1</v>
      </c>
    </row>
    <row r="143" spans="1:4" x14ac:dyDescent="0.3">
      <c r="A143" t="s">
        <v>439</v>
      </c>
      <c r="B143" t="s">
        <v>470</v>
      </c>
      <c r="C143" t="s">
        <v>490</v>
      </c>
      <c r="D143">
        <v>1</v>
      </c>
    </row>
    <row r="144" spans="1:4" x14ac:dyDescent="0.3">
      <c r="A144" t="s">
        <v>440</v>
      </c>
      <c r="B144" t="s">
        <v>470</v>
      </c>
      <c r="C144" t="s">
        <v>490</v>
      </c>
      <c r="D144">
        <v>1</v>
      </c>
    </row>
    <row r="145" spans="1:4" x14ac:dyDescent="0.3">
      <c r="A145" t="s">
        <v>441</v>
      </c>
      <c r="B145" t="s">
        <v>470</v>
      </c>
      <c r="C145" t="s">
        <v>490</v>
      </c>
      <c r="D145">
        <v>1</v>
      </c>
    </row>
    <row r="146" spans="1:4" x14ac:dyDescent="0.3">
      <c r="A146" t="s">
        <v>442</v>
      </c>
      <c r="B146" t="s">
        <v>470</v>
      </c>
      <c r="C146" t="s">
        <v>490</v>
      </c>
      <c r="D146">
        <v>1</v>
      </c>
    </row>
    <row r="147" spans="1:4" x14ac:dyDescent="0.3">
      <c r="A147" t="s">
        <v>443</v>
      </c>
      <c r="B147" t="s">
        <v>470</v>
      </c>
      <c r="C147" t="s">
        <v>490</v>
      </c>
      <c r="D147">
        <v>1</v>
      </c>
    </row>
    <row r="148" spans="1:4" x14ac:dyDescent="0.3">
      <c r="A148" t="s">
        <v>444</v>
      </c>
      <c r="B148" t="s">
        <v>470</v>
      </c>
      <c r="C148" t="s">
        <v>490</v>
      </c>
      <c r="D148">
        <v>1</v>
      </c>
    </row>
    <row r="149" spans="1:4" x14ac:dyDescent="0.3">
      <c r="A149" t="s">
        <v>445</v>
      </c>
      <c r="B149" t="s">
        <v>470</v>
      </c>
      <c r="C149" t="s">
        <v>490</v>
      </c>
      <c r="D149">
        <v>1</v>
      </c>
    </row>
    <row r="150" spans="1:4" x14ac:dyDescent="0.3">
      <c r="A150" t="s">
        <v>446</v>
      </c>
      <c r="B150" t="s">
        <v>470</v>
      </c>
      <c r="C150" t="s">
        <v>490</v>
      </c>
      <c r="D150">
        <v>1</v>
      </c>
    </row>
    <row r="151" spans="1:4" x14ac:dyDescent="0.3">
      <c r="A151" t="s">
        <v>447</v>
      </c>
      <c r="B151" t="s">
        <v>470</v>
      </c>
      <c r="C151" t="s">
        <v>490</v>
      </c>
      <c r="D151">
        <v>1</v>
      </c>
    </row>
    <row r="152" spans="1:4" x14ac:dyDescent="0.3">
      <c r="A152" t="s">
        <v>448</v>
      </c>
      <c r="B152" t="s">
        <v>470</v>
      </c>
      <c r="C152" t="s">
        <v>490</v>
      </c>
      <c r="D152">
        <v>1</v>
      </c>
    </row>
    <row r="153" spans="1:4" x14ac:dyDescent="0.3">
      <c r="A153" t="s">
        <v>449</v>
      </c>
      <c r="B153" t="s">
        <v>470</v>
      </c>
      <c r="C153" t="s">
        <v>490</v>
      </c>
      <c r="D153">
        <v>1</v>
      </c>
    </row>
    <row r="154" spans="1:4" x14ac:dyDescent="0.3">
      <c r="A154" t="s">
        <v>450</v>
      </c>
      <c r="B154" t="s">
        <v>470</v>
      </c>
      <c r="C154" t="s">
        <v>490</v>
      </c>
      <c r="D154">
        <v>1</v>
      </c>
    </row>
    <row r="155" spans="1:4" x14ac:dyDescent="0.3">
      <c r="A155" t="s">
        <v>416</v>
      </c>
      <c r="B155" t="s">
        <v>470</v>
      </c>
      <c r="C155" t="s">
        <v>490</v>
      </c>
      <c r="D155">
        <v>1</v>
      </c>
    </row>
    <row r="156" spans="1:4" x14ac:dyDescent="0.3">
      <c r="A156" t="s">
        <v>417</v>
      </c>
      <c r="B156" t="s">
        <v>470</v>
      </c>
      <c r="C156" t="s">
        <v>490</v>
      </c>
      <c r="D156">
        <v>1</v>
      </c>
    </row>
    <row r="157" spans="1:4" x14ac:dyDescent="0.3">
      <c r="A157" t="s">
        <v>418</v>
      </c>
      <c r="B157" t="s">
        <v>470</v>
      </c>
      <c r="C157" t="s">
        <v>490</v>
      </c>
      <c r="D157">
        <v>1</v>
      </c>
    </row>
    <row r="158" spans="1:4" x14ac:dyDescent="0.3">
      <c r="A158" t="s">
        <v>357</v>
      </c>
      <c r="B158" t="s">
        <v>470</v>
      </c>
      <c r="C158" t="s">
        <v>490</v>
      </c>
      <c r="D158">
        <v>1</v>
      </c>
    </row>
    <row r="159" spans="1:4" x14ac:dyDescent="0.3">
      <c r="A159" t="s">
        <v>451</v>
      </c>
      <c r="B159" t="s">
        <v>470</v>
      </c>
      <c r="C159" t="s">
        <v>490</v>
      </c>
      <c r="D159">
        <v>1</v>
      </c>
    </row>
    <row r="160" spans="1:4" x14ac:dyDescent="0.3">
      <c r="A160" t="s">
        <v>452</v>
      </c>
      <c r="B160" t="s">
        <v>470</v>
      </c>
      <c r="C160" t="s">
        <v>490</v>
      </c>
      <c r="D160">
        <v>1</v>
      </c>
    </row>
    <row r="161" spans="1:4" x14ac:dyDescent="0.3">
      <c r="A161" t="s">
        <v>423</v>
      </c>
      <c r="B161" t="s">
        <v>470</v>
      </c>
      <c r="C161" t="s">
        <v>490</v>
      </c>
      <c r="D161">
        <v>1</v>
      </c>
    </row>
    <row r="162" spans="1:4" x14ac:dyDescent="0.3">
      <c r="A162" t="s">
        <v>424</v>
      </c>
      <c r="B162" t="s">
        <v>470</v>
      </c>
      <c r="C162" t="s">
        <v>490</v>
      </c>
      <c r="D162">
        <v>1</v>
      </c>
    </row>
    <row r="163" spans="1:4" x14ac:dyDescent="0.3">
      <c r="A163" t="s">
        <v>425</v>
      </c>
      <c r="B163" t="s">
        <v>470</v>
      </c>
      <c r="C163" t="s">
        <v>490</v>
      </c>
      <c r="D163">
        <v>1</v>
      </c>
    </row>
    <row r="164" spans="1:4" x14ac:dyDescent="0.3">
      <c r="A164" t="s">
        <v>426</v>
      </c>
      <c r="B164" t="s">
        <v>470</v>
      </c>
      <c r="C164" t="s">
        <v>490</v>
      </c>
      <c r="D164">
        <v>1</v>
      </c>
    </row>
    <row r="165" spans="1:4" x14ac:dyDescent="0.3">
      <c r="A165" t="s">
        <v>453</v>
      </c>
      <c r="B165" t="s">
        <v>470</v>
      </c>
      <c r="C165" t="s">
        <v>490</v>
      </c>
      <c r="D165">
        <v>1</v>
      </c>
    </row>
    <row r="166" spans="1:4" x14ac:dyDescent="0.3">
      <c r="A166" t="s">
        <v>428</v>
      </c>
      <c r="B166" t="s">
        <v>470</v>
      </c>
      <c r="C166" t="s">
        <v>490</v>
      </c>
      <c r="D166">
        <v>1</v>
      </c>
    </row>
    <row r="167" spans="1:4" x14ac:dyDescent="0.3">
      <c r="A167" t="s">
        <v>430</v>
      </c>
      <c r="B167" t="s">
        <v>470</v>
      </c>
      <c r="C167" t="s">
        <v>490</v>
      </c>
      <c r="D167">
        <v>1</v>
      </c>
    </row>
    <row r="168" spans="1:4" x14ac:dyDescent="0.3">
      <c r="A168" t="s">
        <v>431</v>
      </c>
      <c r="B168" t="s">
        <v>470</v>
      </c>
      <c r="C168" t="s">
        <v>490</v>
      </c>
      <c r="D168">
        <v>1</v>
      </c>
    </row>
    <row r="169" spans="1:4" x14ac:dyDescent="0.3">
      <c r="A169" t="s">
        <v>454</v>
      </c>
      <c r="B169" t="s">
        <v>470</v>
      </c>
      <c r="C169" t="s">
        <v>490</v>
      </c>
      <c r="D169">
        <v>1</v>
      </c>
    </row>
    <row r="170" spans="1:4" x14ac:dyDescent="0.3">
      <c r="A170" t="s">
        <v>432</v>
      </c>
      <c r="B170" t="s">
        <v>470</v>
      </c>
      <c r="C170" t="s">
        <v>490</v>
      </c>
      <c r="D170">
        <v>1</v>
      </c>
    </row>
    <row r="171" spans="1:4" x14ac:dyDescent="0.3">
      <c r="A171" t="s">
        <v>357</v>
      </c>
      <c r="B171" t="s">
        <v>470</v>
      </c>
      <c r="C171" t="s">
        <v>490</v>
      </c>
      <c r="D171">
        <v>1</v>
      </c>
    </row>
    <row r="172" spans="1:4" x14ac:dyDescent="0.3">
      <c r="A172" t="s">
        <v>455</v>
      </c>
      <c r="B172" t="s">
        <v>470</v>
      </c>
      <c r="C172" t="s">
        <v>490</v>
      </c>
      <c r="D172">
        <v>1</v>
      </c>
    </row>
    <row r="173" spans="1:4" x14ac:dyDescent="0.3">
      <c r="A173" t="s">
        <v>434</v>
      </c>
      <c r="B173" t="s">
        <v>470</v>
      </c>
      <c r="C173" t="s">
        <v>490</v>
      </c>
      <c r="D173">
        <v>1</v>
      </c>
    </row>
    <row r="174" spans="1:4" x14ac:dyDescent="0.3">
      <c r="A174" t="s">
        <v>436</v>
      </c>
      <c r="B174" t="s">
        <v>470</v>
      </c>
      <c r="C174" t="s">
        <v>490</v>
      </c>
      <c r="D174">
        <v>1</v>
      </c>
    </row>
    <row r="175" spans="1:4" x14ac:dyDescent="0.3">
      <c r="A175" t="s">
        <v>438</v>
      </c>
      <c r="B175" t="s">
        <v>470</v>
      </c>
      <c r="C175" t="s">
        <v>490</v>
      </c>
      <c r="D175">
        <v>1</v>
      </c>
    </row>
    <row r="176" spans="1:4" x14ac:dyDescent="0.3">
      <c r="A176" t="s">
        <v>439</v>
      </c>
      <c r="B176" t="s">
        <v>470</v>
      </c>
      <c r="C176" t="s">
        <v>490</v>
      </c>
      <c r="D176">
        <v>1</v>
      </c>
    </row>
    <row r="177" spans="1:4" x14ac:dyDescent="0.3">
      <c r="A177" t="s">
        <v>441</v>
      </c>
      <c r="B177" t="s">
        <v>470</v>
      </c>
      <c r="C177" t="s">
        <v>490</v>
      </c>
      <c r="D177">
        <v>1</v>
      </c>
    </row>
    <row r="178" spans="1:4" x14ac:dyDescent="0.3">
      <c r="A178" t="s">
        <v>357</v>
      </c>
      <c r="B178" t="s">
        <v>470</v>
      </c>
      <c r="C178" t="s">
        <v>490</v>
      </c>
      <c r="D178">
        <v>1</v>
      </c>
    </row>
    <row r="179" spans="1:4" x14ac:dyDescent="0.3">
      <c r="A179" t="s">
        <v>459</v>
      </c>
      <c r="B179" t="s">
        <v>470</v>
      </c>
      <c r="C179" t="s">
        <v>490</v>
      </c>
      <c r="D179">
        <v>1</v>
      </c>
    </row>
    <row r="180" spans="1:4" x14ac:dyDescent="0.3">
      <c r="A180" t="s">
        <v>461</v>
      </c>
      <c r="B180" t="s">
        <v>470</v>
      </c>
      <c r="C180" t="s">
        <v>490</v>
      </c>
      <c r="D180">
        <v>1</v>
      </c>
    </row>
    <row r="181" spans="1:4" x14ac:dyDescent="0.3">
      <c r="A181" t="s">
        <v>462</v>
      </c>
      <c r="B181" t="s">
        <v>470</v>
      </c>
      <c r="C181" t="s">
        <v>490</v>
      </c>
      <c r="D181">
        <v>1</v>
      </c>
    </row>
    <row r="182" spans="1:4" x14ac:dyDescent="0.3">
      <c r="A182" t="s">
        <v>913</v>
      </c>
      <c r="B182" t="s">
        <v>144</v>
      </c>
      <c r="C182" t="s">
        <v>165</v>
      </c>
      <c r="D182">
        <v>0</v>
      </c>
    </row>
    <row r="183" spans="1:4" x14ac:dyDescent="0.3">
      <c r="A183" t="s">
        <v>350</v>
      </c>
      <c r="B183" t="s">
        <v>144</v>
      </c>
      <c r="C183" t="s">
        <v>474</v>
      </c>
      <c r="D183">
        <v>0</v>
      </c>
    </row>
    <row r="184" spans="1:4" x14ac:dyDescent="0.3">
      <c r="A184" t="s">
        <v>351</v>
      </c>
      <c r="B184" t="s">
        <v>144</v>
      </c>
      <c r="C184" t="s">
        <v>474</v>
      </c>
      <c r="D184">
        <v>5</v>
      </c>
    </row>
    <row r="185" spans="1:4" x14ac:dyDescent="0.3">
      <c r="A185" t="s">
        <v>352</v>
      </c>
      <c r="B185" t="s">
        <v>144</v>
      </c>
      <c r="C185" t="s">
        <v>474</v>
      </c>
      <c r="D185">
        <v>5</v>
      </c>
    </row>
    <row r="186" spans="1:4" x14ac:dyDescent="0.3">
      <c r="A186" t="s">
        <v>353</v>
      </c>
      <c r="B186" t="s">
        <v>144</v>
      </c>
      <c r="C186" t="s">
        <v>474</v>
      </c>
      <c r="D186">
        <v>0</v>
      </c>
    </row>
    <row r="187" spans="1:4" x14ac:dyDescent="0.3">
      <c r="A187" t="s">
        <v>354</v>
      </c>
      <c r="B187" t="s">
        <v>144</v>
      </c>
      <c r="C187" t="s">
        <v>474</v>
      </c>
      <c r="D187">
        <v>1</v>
      </c>
    </row>
    <row r="188" spans="1:4" x14ac:dyDescent="0.3">
      <c r="A188" t="s">
        <v>355</v>
      </c>
      <c r="B188" t="s">
        <v>144</v>
      </c>
      <c r="C188" t="s">
        <v>474</v>
      </c>
      <c r="D188">
        <v>0</v>
      </c>
    </row>
    <row r="189" spans="1:4" x14ac:dyDescent="0.3">
      <c r="A189" t="s">
        <v>356</v>
      </c>
      <c r="B189" t="s">
        <v>144</v>
      </c>
      <c r="C189" t="s">
        <v>474</v>
      </c>
      <c r="D189">
        <v>0</v>
      </c>
    </row>
    <row r="190" spans="1:4" x14ac:dyDescent="0.3">
      <c r="A190" t="s">
        <v>357</v>
      </c>
      <c r="B190" t="s">
        <v>144</v>
      </c>
      <c r="C190" t="s">
        <v>474</v>
      </c>
      <c r="D190">
        <v>0</v>
      </c>
    </row>
    <row r="191" spans="1:4" x14ac:dyDescent="0.3">
      <c r="A191" t="s">
        <v>358</v>
      </c>
      <c r="B191" t="s">
        <v>144</v>
      </c>
      <c r="C191" t="s">
        <v>474</v>
      </c>
      <c r="D191">
        <v>0</v>
      </c>
    </row>
    <row r="192" spans="1:4" x14ac:dyDescent="0.3">
      <c r="A192" t="s">
        <v>359</v>
      </c>
      <c r="B192" t="s">
        <v>144</v>
      </c>
      <c r="C192" t="s">
        <v>474</v>
      </c>
      <c r="D192">
        <v>0</v>
      </c>
    </row>
    <row r="193" spans="1:4" x14ac:dyDescent="0.3">
      <c r="A193" t="s">
        <v>360</v>
      </c>
      <c r="B193" t="s">
        <v>144</v>
      </c>
      <c r="C193" t="s">
        <v>474</v>
      </c>
      <c r="D193">
        <v>1</v>
      </c>
    </row>
    <row r="194" spans="1:4" x14ac:dyDescent="0.3">
      <c r="A194" t="s">
        <v>361</v>
      </c>
      <c r="B194" t="s">
        <v>144</v>
      </c>
      <c r="C194" t="s">
        <v>474</v>
      </c>
      <c r="D194">
        <v>1</v>
      </c>
    </row>
    <row r="195" spans="1:4" x14ac:dyDescent="0.3">
      <c r="A195" t="s">
        <v>362</v>
      </c>
      <c r="B195" t="s">
        <v>144</v>
      </c>
      <c r="C195" t="s">
        <v>474</v>
      </c>
      <c r="D195">
        <v>0</v>
      </c>
    </row>
    <row r="196" spans="1:4" x14ac:dyDescent="0.3">
      <c r="A196" t="s">
        <v>363</v>
      </c>
      <c r="B196" t="s">
        <v>144</v>
      </c>
      <c r="C196" t="s">
        <v>474</v>
      </c>
      <c r="D196">
        <v>3</v>
      </c>
    </row>
    <row r="197" spans="1:4" x14ac:dyDescent="0.3">
      <c r="A197" t="s">
        <v>364</v>
      </c>
      <c r="B197" t="s">
        <v>144</v>
      </c>
      <c r="C197" t="s">
        <v>474</v>
      </c>
      <c r="D197">
        <v>2</v>
      </c>
    </row>
    <row r="198" spans="1:4" x14ac:dyDescent="0.3">
      <c r="A198" t="s">
        <v>365</v>
      </c>
      <c r="B198" t="s">
        <v>144</v>
      </c>
      <c r="C198" t="s">
        <v>474</v>
      </c>
      <c r="D198">
        <v>3</v>
      </c>
    </row>
    <row r="199" spans="1:4" x14ac:dyDescent="0.3">
      <c r="A199" t="s">
        <v>366</v>
      </c>
      <c r="B199" t="s">
        <v>144</v>
      </c>
      <c r="C199" t="s">
        <v>474</v>
      </c>
      <c r="D199">
        <v>2</v>
      </c>
    </row>
    <row r="200" spans="1:4" x14ac:dyDescent="0.3">
      <c r="A200" t="s">
        <v>367</v>
      </c>
      <c r="B200" t="s">
        <v>144</v>
      </c>
      <c r="C200" t="s">
        <v>474</v>
      </c>
      <c r="D200">
        <v>0</v>
      </c>
    </row>
    <row r="201" spans="1:4" x14ac:dyDescent="0.3">
      <c r="A201" t="s">
        <v>368</v>
      </c>
      <c r="B201" t="s">
        <v>144</v>
      </c>
      <c r="C201" t="s">
        <v>474</v>
      </c>
      <c r="D201">
        <v>2</v>
      </c>
    </row>
    <row r="202" spans="1:4" x14ac:dyDescent="0.3">
      <c r="A202" t="s">
        <v>369</v>
      </c>
      <c r="B202" t="s">
        <v>144</v>
      </c>
      <c r="C202" t="s">
        <v>474</v>
      </c>
      <c r="D202">
        <v>2</v>
      </c>
    </row>
    <row r="203" spans="1:4" x14ac:dyDescent="0.3">
      <c r="A203" t="s">
        <v>370</v>
      </c>
      <c r="B203" t="s">
        <v>144</v>
      </c>
      <c r="C203" t="s">
        <v>474</v>
      </c>
      <c r="D203">
        <v>0</v>
      </c>
    </row>
    <row r="204" spans="1:4" x14ac:dyDescent="0.3">
      <c r="A204" t="s">
        <v>371</v>
      </c>
      <c r="B204" t="s">
        <v>144</v>
      </c>
      <c r="C204" t="s">
        <v>474</v>
      </c>
      <c r="D204">
        <v>0</v>
      </c>
    </row>
    <row r="205" spans="1:4" x14ac:dyDescent="0.3">
      <c r="A205" t="s">
        <v>372</v>
      </c>
      <c r="B205" t="s">
        <v>144</v>
      </c>
      <c r="C205" t="s">
        <v>474</v>
      </c>
      <c r="D205">
        <v>0</v>
      </c>
    </row>
    <row r="206" spans="1:4" x14ac:dyDescent="0.3">
      <c r="A206" t="s">
        <v>373</v>
      </c>
      <c r="B206" t="s">
        <v>144</v>
      </c>
      <c r="C206" t="s">
        <v>474</v>
      </c>
      <c r="D206">
        <v>1</v>
      </c>
    </row>
    <row r="207" spans="1:4" x14ac:dyDescent="0.3">
      <c r="A207" t="s">
        <v>374</v>
      </c>
      <c r="B207" t="s">
        <v>144</v>
      </c>
      <c r="C207" t="s">
        <v>474</v>
      </c>
      <c r="D207">
        <v>0</v>
      </c>
    </row>
    <row r="208" spans="1:4" x14ac:dyDescent="0.3">
      <c r="A208" t="s">
        <v>375</v>
      </c>
      <c r="B208" t="s">
        <v>144</v>
      </c>
      <c r="C208" t="s">
        <v>474</v>
      </c>
      <c r="D208">
        <v>0</v>
      </c>
    </row>
    <row r="209" spans="1:4" x14ac:dyDescent="0.3">
      <c r="A209" t="s">
        <v>376</v>
      </c>
      <c r="B209" t="s">
        <v>144</v>
      </c>
      <c r="C209" t="s">
        <v>474</v>
      </c>
      <c r="D209">
        <v>2</v>
      </c>
    </row>
    <row r="210" spans="1:4" x14ac:dyDescent="0.3">
      <c r="A210" t="s">
        <v>377</v>
      </c>
      <c r="B210" t="s">
        <v>144</v>
      </c>
      <c r="C210" t="s">
        <v>474</v>
      </c>
      <c r="D210">
        <v>5</v>
      </c>
    </row>
    <row r="211" spans="1:4" x14ac:dyDescent="0.3">
      <c r="A211" t="s">
        <v>378</v>
      </c>
      <c r="B211" t="s">
        <v>144</v>
      </c>
      <c r="C211" t="s">
        <v>474</v>
      </c>
      <c r="D211">
        <v>1</v>
      </c>
    </row>
    <row r="212" spans="1:4" x14ac:dyDescent="0.3">
      <c r="A212" t="s">
        <v>379</v>
      </c>
      <c r="B212" t="s">
        <v>144</v>
      </c>
      <c r="C212" t="s">
        <v>474</v>
      </c>
      <c r="D212">
        <v>1</v>
      </c>
    </row>
    <row r="213" spans="1:4" x14ac:dyDescent="0.3">
      <c r="A213" t="s">
        <v>380</v>
      </c>
      <c r="B213" t="s">
        <v>144</v>
      </c>
      <c r="C213" t="s">
        <v>474</v>
      </c>
      <c r="D213">
        <v>1</v>
      </c>
    </row>
    <row r="214" spans="1:4" x14ac:dyDescent="0.3">
      <c r="A214" t="s">
        <v>381</v>
      </c>
      <c r="B214" t="s">
        <v>144</v>
      </c>
      <c r="C214" t="s">
        <v>474</v>
      </c>
      <c r="D214">
        <v>2</v>
      </c>
    </row>
    <row r="215" spans="1:4" x14ac:dyDescent="0.3">
      <c r="A215" t="s">
        <v>382</v>
      </c>
      <c r="B215" t="s">
        <v>144</v>
      </c>
      <c r="C215" t="s">
        <v>474</v>
      </c>
      <c r="D215">
        <v>1</v>
      </c>
    </row>
    <row r="216" spans="1:4" x14ac:dyDescent="0.3">
      <c r="A216" t="s">
        <v>383</v>
      </c>
      <c r="B216" t="s">
        <v>144</v>
      </c>
      <c r="C216" t="s">
        <v>474</v>
      </c>
      <c r="D216">
        <v>0</v>
      </c>
    </row>
    <row r="217" spans="1:4" x14ac:dyDescent="0.3">
      <c r="A217" t="s">
        <v>384</v>
      </c>
      <c r="B217" t="s">
        <v>144</v>
      </c>
      <c r="C217" t="s">
        <v>474</v>
      </c>
      <c r="D217">
        <v>2</v>
      </c>
    </row>
    <row r="218" spans="1:4" x14ac:dyDescent="0.3">
      <c r="A218" t="s">
        <v>385</v>
      </c>
      <c r="B218" t="s">
        <v>144</v>
      </c>
      <c r="C218" t="s">
        <v>474</v>
      </c>
      <c r="D218">
        <v>6</v>
      </c>
    </row>
    <row r="219" spans="1:4" x14ac:dyDescent="0.3">
      <c r="A219" t="s">
        <v>386</v>
      </c>
      <c r="B219" t="s">
        <v>144</v>
      </c>
      <c r="C219" t="s">
        <v>474</v>
      </c>
      <c r="D219">
        <v>0</v>
      </c>
    </row>
    <row r="220" spans="1:4" x14ac:dyDescent="0.3">
      <c r="A220" t="s">
        <v>387</v>
      </c>
      <c r="B220" t="s">
        <v>144</v>
      </c>
      <c r="C220" t="s">
        <v>474</v>
      </c>
      <c r="D220">
        <v>0</v>
      </c>
    </row>
    <row r="221" spans="1:4" x14ac:dyDescent="0.3">
      <c r="A221" t="s">
        <v>388</v>
      </c>
      <c r="B221" t="s">
        <v>144</v>
      </c>
      <c r="C221" t="s">
        <v>474</v>
      </c>
      <c r="D221">
        <v>0</v>
      </c>
    </row>
    <row r="222" spans="1:4" x14ac:dyDescent="0.3">
      <c r="A222" t="s">
        <v>389</v>
      </c>
      <c r="B222" t="s">
        <v>144</v>
      </c>
      <c r="C222" t="s">
        <v>474</v>
      </c>
      <c r="D222">
        <v>0</v>
      </c>
    </row>
    <row r="223" spans="1:4" x14ac:dyDescent="0.3">
      <c r="A223" t="s">
        <v>390</v>
      </c>
      <c r="B223" t="s">
        <v>144</v>
      </c>
      <c r="C223" t="s">
        <v>474</v>
      </c>
      <c r="D223">
        <v>0</v>
      </c>
    </row>
    <row r="224" spans="1:4" x14ac:dyDescent="0.3">
      <c r="A224" t="s">
        <v>391</v>
      </c>
      <c r="B224" t="s">
        <v>144</v>
      </c>
      <c r="C224" t="s">
        <v>474</v>
      </c>
      <c r="D224">
        <v>0</v>
      </c>
    </row>
    <row r="225" spans="1:4" x14ac:dyDescent="0.3">
      <c r="A225" t="s">
        <v>392</v>
      </c>
      <c r="B225" t="s">
        <v>144</v>
      </c>
      <c r="C225" t="s">
        <v>474</v>
      </c>
      <c r="D225">
        <v>0</v>
      </c>
    </row>
    <row r="226" spans="1:4" x14ac:dyDescent="0.3">
      <c r="A226" t="s">
        <v>393</v>
      </c>
      <c r="B226" t="s">
        <v>144</v>
      </c>
      <c r="C226" t="s">
        <v>474</v>
      </c>
      <c r="D226">
        <v>0</v>
      </c>
    </row>
    <row r="227" spans="1:4" x14ac:dyDescent="0.3">
      <c r="A227" t="s">
        <v>369</v>
      </c>
      <c r="B227" t="s">
        <v>144</v>
      </c>
      <c r="C227" t="s">
        <v>474</v>
      </c>
      <c r="D227">
        <v>0</v>
      </c>
    </row>
    <row r="228" spans="1:4" x14ac:dyDescent="0.3">
      <c r="A228" t="s">
        <v>394</v>
      </c>
      <c r="B228" t="s">
        <v>144</v>
      </c>
      <c r="C228" t="s">
        <v>474</v>
      </c>
      <c r="D228">
        <v>2</v>
      </c>
    </row>
    <row r="229" spans="1:4" x14ac:dyDescent="0.3">
      <c r="A229" t="s">
        <v>395</v>
      </c>
      <c r="B229" t="s">
        <v>144</v>
      </c>
      <c r="C229" t="s">
        <v>474</v>
      </c>
      <c r="D229">
        <v>0</v>
      </c>
    </row>
    <row r="230" spans="1:4" x14ac:dyDescent="0.3">
      <c r="A230" t="s">
        <v>396</v>
      </c>
      <c r="B230" t="s">
        <v>144</v>
      </c>
      <c r="C230" t="s">
        <v>474</v>
      </c>
      <c r="D230">
        <v>0</v>
      </c>
    </row>
    <row r="231" spans="1:4" x14ac:dyDescent="0.3">
      <c r="A231" t="s">
        <v>397</v>
      </c>
      <c r="B231" t="s">
        <v>144</v>
      </c>
      <c r="C231" t="s">
        <v>474</v>
      </c>
      <c r="D231">
        <v>19</v>
      </c>
    </row>
    <row r="232" spans="1:4" x14ac:dyDescent="0.3">
      <c r="A232" t="s">
        <v>398</v>
      </c>
      <c r="B232" t="s">
        <v>144</v>
      </c>
      <c r="C232" t="s">
        <v>474</v>
      </c>
      <c r="D232">
        <v>0</v>
      </c>
    </row>
    <row r="233" spans="1:4" x14ac:dyDescent="0.3">
      <c r="A233" t="s">
        <v>399</v>
      </c>
      <c r="B233" t="s">
        <v>144</v>
      </c>
      <c r="C233" t="s">
        <v>474</v>
      </c>
      <c r="D233">
        <v>10</v>
      </c>
    </row>
    <row r="234" spans="1:4" x14ac:dyDescent="0.3">
      <c r="A234" t="s">
        <v>400</v>
      </c>
      <c r="B234" t="s">
        <v>144</v>
      </c>
      <c r="C234" t="s">
        <v>474</v>
      </c>
      <c r="D234">
        <v>7</v>
      </c>
    </row>
    <row r="235" spans="1:4" x14ac:dyDescent="0.3">
      <c r="A235" t="s">
        <v>401</v>
      </c>
      <c r="B235" t="s">
        <v>144</v>
      </c>
      <c r="C235" t="s">
        <v>474</v>
      </c>
      <c r="D235">
        <v>2</v>
      </c>
    </row>
    <row r="236" spans="1:4" x14ac:dyDescent="0.3">
      <c r="A236" t="s">
        <v>402</v>
      </c>
      <c r="B236" t="s">
        <v>144</v>
      </c>
      <c r="C236" t="s">
        <v>474</v>
      </c>
      <c r="D236">
        <v>14</v>
      </c>
    </row>
    <row r="237" spans="1:4" x14ac:dyDescent="0.3">
      <c r="A237" t="s">
        <v>403</v>
      </c>
      <c r="B237" t="s">
        <v>144</v>
      </c>
      <c r="C237" t="s">
        <v>474</v>
      </c>
      <c r="D237">
        <v>0</v>
      </c>
    </row>
    <row r="238" spans="1:4" x14ac:dyDescent="0.3">
      <c r="A238" t="s">
        <v>404</v>
      </c>
      <c r="B238" t="s">
        <v>144</v>
      </c>
      <c r="C238" t="s">
        <v>474</v>
      </c>
      <c r="D238">
        <v>5</v>
      </c>
    </row>
    <row r="239" spans="1:4" x14ac:dyDescent="0.3">
      <c r="A239" t="s">
        <v>405</v>
      </c>
      <c r="B239" t="s">
        <v>144</v>
      </c>
      <c r="C239" t="s">
        <v>474</v>
      </c>
      <c r="D239">
        <v>0</v>
      </c>
    </row>
    <row r="240" spans="1:4" x14ac:dyDescent="0.3">
      <c r="A240" t="s">
        <v>406</v>
      </c>
      <c r="B240" t="s">
        <v>144</v>
      </c>
      <c r="C240" t="s">
        <v>474</v>
      </c>
      <c r="D240">
        <v>0</v>
      </c>
    </row>
    <row r="241" spans="1:4" x14ac:dyDescent="0.3">
      <c r="A241" t="s">
        <v>407</v>
      </c>
      <c r="B241" t="s">
        <v>144</v>
      </c>
      <c r="C241" t="s">
        <v>474</v>
      </c>
      <c r="D241">
        <v>0</v>
      </c>
    </row>
    <row r="242" spans="1:4" x14ac:dyDescent="0.3">
      <c r="A242" t="s">
        <v>408</v>
      </c>
      <c r="B242" t="s">
        <v>144</v>
      </c>
      <c r="C242" t="s">
        <v>474</v>
      </c>
      <c r="D242">
        <v>0</v>
      </c>
    </row>
    <row r="243" spans="1:4" x14ac:dyDescent="0.3">
      <c r="A243" t="s">
        <v>409</v>
      </c>
      <c r="B243" t="s">
        <v>144</v>
      </c>
      <c r="C243" t="s">
        <v>474</v>
      </c>
      <c r="D243">
        <v>0</v>
      </c>
    </row>
    <row r="244" spans="1:4" x14ac:dyDescent="0.3">
      <c r="A244" t="s">
        <v>410</v>
      </c>
      <c r="B244" t="s">
        <v>144</v>
      </c>
      <c r="C244" t="s">
        <v>474</v>
      </c>
      <c r="D244">
        <v>1</v>
      </c>
    </row>
    <row r="245" spans="1:4" x14ac:dyDescent="0.3">
      <c r="A245" t="s">
        <v>411</v>
      </c>
      <c r="B245" t="s">
        <v>144</v>
      </c>
      <c r="C245" t="s">
        <v>474</v>
      </c>
      <c r="D245">
        <v>12</v>
      </c>
    </row>
    <row r="246" spans="1:4" x14ac:dyDescent="0.3">
      <c r="A246" t="s">
        <v>412</v>
      </c>
      <c r="B246" t="s">
        <v>144</v>
      </c>
      <c r="C246" t="s">
        <v>474</v>
      </c>
      <c r="D246">
        <v>0</v>
      </c>
    </row>
    <row r="247" spans="1:4" x14ac:dyDescent="0.3">
      <c r="A247" t="s">
        <v>413</v>
      </c>
      <c r="B247" t="s">
        <v>144</v>
      </c>
      <c r="C247" t="s">
        <v>474</v>
      </c>
      <c r="D247">
        <v>0</v>
      </c>
    </row>
    <row r="248" spans="1:4" x14ac:dyDescent="0.3">
      <c r="A248" t="s">
        <v>414</v>
      </c>
      <c r="B248" t="s">
        <v>144</v>
      </c>
      <c r="C248" t="s">
        <v>474</v>
      </c>
      <c r="D248">
        <v>5</v>
      </c>
    </row>
    <row r="249" spans="1:4" x14ac:dyDescent="0.3">
      <c r="A249" t="s">
        <v>415</v>
      </c>
      <c r="B249" t="s">
        <v>144</v>
      </c>
      <c r="C249" t="s">
        <v>474</v>
      </c>
      <c r="D249">
        <v>0</v>
      </c>
    </row>
    <row r="250" spans="1:4" x14ac:dyDescent="0.3">
      <c r="A250" t="s">
        <v>363</v>
      </c>
      <c r="B250" t="s">
        <v>144</v>
      </c>
      <c r="C250" t="s">
        <v>474</v>
      </c>
      <c r="D250">
        <v>0</v>
      </c>
    </row>
    <row r="251" spans="1:4" x14ac:dyDescent="0.3">
      <c r="A251" t="s">
        <v>366</v>
      </c>
      <c r="B251" t="s">
        <v>144</v>
      </c>
      <c r="C251" t="s">
        <v>474</v>
      </c>
      <c r="D251">
        <v>0</v>
      </c>
    </row>
    <row r="252" spans="1:4" x14ac:dyDescent="0.3">
      <c r="A252" t="s">
        <v>367</v>
      </c>
      <c r="B252" t="s">
        <v>144</v>
      </c>
      <c r="C252" t="s">
        <v>474</v>
      </c>
      <c r="D252">
        <v>0</v>
      </c>
    </row>
    <row r="253" spans="1:4" x14ac:dyDescent="0.3">
      <c r="A253" t="s">
        <v>368</v>
      </c>
      <c r="B253" t="s">
        <v>144</v>
      </c>
      <c r="C253" t="s">
        <v>474</v>
      </c>
      <c r="D253">
        <v>0</v>
      </c>
    </row>
    <row r="254" spans="1:4" x14ac:dyDescent="0.3">
      <c r="A254" t="s">
        <v>369</v>
      </c>
      <c r="B254" t="s">
        <v>144</v>
      </c>
      <c r="C254" t="s">
        <v>474</v>
      </c>
      <c r="D254">
        <v>0</v>
      </c>
    </row>
    <row r="255" spans="1:4" x14ac:dyDescent="0.3">
      <c r="A255" t="s">
        <v>375</v>
      </c>
      <c r="B255" t="s">
        <v>144</v>
      </c>
      <c r="C255" t="s">
        <v>474</v>
      </c>
      <c r="D255">
        <v>0</v>
      </c>
    </row>
    <row r="256" spans="1:4" x14ac:dyDescent="0.3">
      <c r="A256" t="s">
        <v>376</v>
      </c>
      <c r="B256" t="s">
        <v>144</v>
      </c>
      <c r="C256" t="s">
        <v>474</v>
      </c>
      <c r="D256">
        <v>0</v>
      </c>
    </row>
    <row r="257" spans="1:4" x14ac:dyDescent="0.3">
      <c r="A257" t="s">
        <v>384</v>
      </c>
      <c r="B257" t="s">
        <v>144</v>
      </c>
      <c r="C257" t="s">
        <v>474</v>
      </c>
      <c r="D257">
        <v>0</v>
      </c>
    </row>
    <row r="258" spans="1:4" x14ac:dyDescent="0.3">
      <c r="A258" t="s">
        <v>385</v>
      </c>
      <c r="B258" t="s">
        <v>144</v>
      </c>
      <c r="C258" t="s">
        <v>474</v>
      </c>
      <c r="D258">
        <v>0</v>
      </c>
    </row>
    <row r="259" spans="1:4" x14ac:dyDescent="0.3">
      <c r="A259" t="s">
        <v>386</v>
      </c>
      <c r="B259" t="s">
        <v>144</v>
      </c>
      <c r="C259" t="s">
        <v>474</v>
      </c>
      <c r="D259">
        <v>0</v>
      </c>
    </row>
    <row r="260" spans="1:4" x14ac:dyDescent="0.3">
      <c r="A260" t="s">
        <v>387</v>
      </c>
      <c r="B260" t="s">
        <v>144</v>
      </c>
      <c r="C260" t="s">
        <v>474</v>
      </c>
      <c r="D260">
        <v>0</v>
      </c>
    </row>
    <row r="261" spans="1:4" x14ac:dyDescent="0.3">
      <c r="A261" t="s">
        <v>388</v>
      </c>
      <c r="B261" t="s">
        <v>144</v>
      </c>
      <c r="C261" t="s">
        <v>474</v>
      </c>
      <c r="D261">
        <v>0</v>
      </c>
    </row>
    <row r="262" spans="1:4" x14ac:dyDescent="0.3">
      <c r="A262" t="s">
        <v>389</v>
      </c>
      <c r="B262" t="s">
        <v>144</v>
      </c>
      <c r="C262" t="s">
        <v>474</v>
      </c>
      <c r="D262">
        <v>0</v>
      </c>
    </row>
    <row r="263" spans="1:4" x14ac:dyDescent="0.3">
      <c r="A263" t="s">
        <v>390</v>
      </c>
      <c r="B263" t="s">
        <v>144</v>
      </c>
      <c r="C263" t="s">
        <v>474</v>
      </c>
      <c r="D263">
        <v>0</v>
      </c>
    </row>
    <row r="264" spans="1:4" x14ac:dyDescent="0.3">
      <c r="A264" t="s">
        <v>391</v>
      </c>
      <c r="B264" t="s">
        <v>144</v>
      </c>
      <c r="C264" t="s">
        <v>474</v>
      </c>
      <c r="D264">
        <v>0</v>
      </c>
    </row>
    <row r="265" spans="1:4" x14ac:dyDescent="0.3">
      <c r="A265" t="s">
        <v>392</v>
      </c>
      <c r="B265" t="s">
        <v>144</v>
      </c>
      <c r="C265" t="s">
        <v>474</v>
      </c>
      <c r="D265">
        <v>0</v>
      </c>
    </row>
    <row r="266" spans="1:4" x14ac:dyDescent="0.3">
      <c r="A266" t="s">
        <v>393</v>
      </c>
      <c r="B266" t="s">
        <v>144</v>
      </c>
      <c r="C266" t="s">
        <v>474</v>
      </c>
      <c r="D266">
        <v>0</v>
      </c>
    </row>
    <row r="267" spans="1:4" x14ac:dyDescent="0.3">
      <c r="A267" t="s">
        <v>369</v>
      </c>
      <c r="B267" t="s">
        <v>144</v>
      </c>
      <c r="C267" t="s">
        <v>474</v>
      </c>
      <c r="D267">
        <v>0</v>
      </c>
    </row>
    <row r="268" spans="1:4" x14ac:dyDescent="0.3">
      <c r="A268" t="s">
        <v>395</v>
      </c>
      <c r="B268" t="s">
        <v>144</v>
      </c>
      <c r="C268" t="s">
        <v>474</v>
      </c>
      <c r="D268">
        <v>0</v>
      </c>
    </row>
    <row r="269" spans="1:4" x14ac:dyDescent="0.3">
      <c r="A269" t="s">
        <v>396</v>
      </c>
      <c r="B269" t="s">
        <v>144</v>
      </c>
      <c r="C269" t="s">
        <v>474</v>
      </c>
      <c r="D269">
        <v>0</v>
      </c>
    </row>
    <row r="270" spans="1:4" x14ac:dyDescent="0.3">
      <c r="A270" t="s">
        <v>398</v>
      </c>
      <c r="B270" t="s">
        <v>144</v>
      </c>
      <c r="C270" t="s">
        <v>474</v>
      </c>
      <c r="D270">
        <v>0</v>
      </c>
    </row>
    <row r="271" spans="1:4" x14ac:dyDescent="0.3">
      <c r="A271" t="s">
        <v>399</v>
      </c>
      <c r="B271" t="s">
        <v>144</v>
      </c>
      <c r="C271" t="s">
        <v>474</v>
      </c>
      <c r="D271">
        <v>0</v>
      </c>
    </row>
    <row r="272" spans="1:4" x14ac:dyDescent="0.3">
      <c r="A272" t="s">
        <v>400</v>
      </c>
      <c r="B272" t="s">
        <v>144</v>
      </c>
      <c r="C272" t="s">
        <v>474</v>
      </c>
      <c r="D272">
        <v>0</v>
      </c>
    </row>
    <row r="273" spans="1:4" x14ac:dyDescent="0.3">
      <c r="A273" t="s">
        <v>916</v>
      </c>
      <c r="B273" t="s">
        <v>144</v>
      </c>
      <c r="C273" t="s">
        <v>474</v>
      </c>
      <c r="D273">
        <v>0</v>
      </c>
    </row>
    <row r="274" spans="1:4" x14ac:dyDescent="0.3">
      <c r="A274" t="s">
        <v>917</v>
      </c>
      <c r="B274" t="s">
        <v>144</v>
      </c>
      <c r="C274" t="s">
        <v>474</v>
      </c>
      <c r="D274">
        <v>0</v>
      </c>
    </row>
    <row r="275" spans="1:4" x14ac:dyDescent="0.3">
      <c r="A275" t="s">
        <v>918</v>
      </c>
      <c r="B275" t="s">
        <v>144</v>
      </c>
      <c r="C275" t="s">
        <v>474</v>
      </c>
      <c r="D275">
        <v>0</v>
      </c>
    </row>
    <row r="276" spans="1:4" x14ac:dyDescent="0.3">
      <c r="A276" t="s">
        <v>919</v>
      </c>
      <c r="B276" t="s">
        <v>144</v>
      </c>
      <c r="C276" t="s">
        <v>474</v>
      </c>
      <c r="D276">
        <v>0</v>
      </c>
    </row>
    <row r="277" spans="1:4" x14ac:dyDescent="0.3">
      <c r="A277" t="s">
        <v>920</v>
      </c>
      <c r="B277" t="s">
        <v>144</v>
      </c>
      <c r="C277" t="s">
        <v>474</v>
      </c>
      <c r="D277">
        <v>0</v>
      </c>
    </row>
    <row r="278" spans="1:4" x14ac:dyDescent="0.3">
      <c r="A278" t="s">
        <v>416</v>
      </c>
      <c r="B278" t="s">
        <v>144</v>
      </c>
      <c r="C278" t="s">
        <v>474</v>
      </c>
      <c r="D278">
        <v>0</v>
      </c>
    </row>
    <row r="279" spans="1:4" x14ac:dyDescent="0.3">
      <c r="A279" t="s">
        <v>417</v>
      </c>
      <c r="B279" t="s">
        <v>144</v>
      </c>
      <c r="C279" t="s">
        <v>474</v>
      </c>
      <c r="D279">
        <v>0</v>
      </c>
    </row>
    <row r="280" spans="1:4" x14ac:dyDescent="0.3">
      <c r="A280" t="s">
        <v>418</v>
      </c>
      <c r="B280" t="s">
        <v>144</v>
      </c>
      <c r="C280" t="s">
        <v>474</v>
      </c>
      <c r="D280">
        <v>0</v>
      </c>
    </row>
    <row r="281" spans="1:4" x14ac:dyDescent="0.3">
      <c r="A281" t="s">
        <v>419</v>
      </c>
      <c r="B281" t="s">
        <v>144</v>
      </c>
      <c r="C281" t="s">
        <v>474</v>
      </c>
      <c r="D281">
        <v>0</v>
      </c>
    </row>
    <row r="282" spans="1:4" x14ac:dyDescent="0.3">
      <c r="A282" t="s">
        <v>420</v>
      </c>
      <c r="B282" t="s">
        <v>144</v>
      </c>
      <c r="C282" t="s">
        <v>474</v>
      </c>
      <c r="D282">
        <v>1</v>
      </c>
    </row>
    <row r="283" spans="1:4" x14ac:dyDescent="0.3">
      <c r="A283" t="s">
        <v>357</v>
      </c>
      <c r="B283" t="s">
        <v>144</v>
      </c>
      <c r="C283" t="s">
        <v>474</v>
      </c>
      <c r="D283">
        <v>0</v>
      </c>
    </row>
    <row r="284" spans="1:4" x14ac:dyDescent="0.3">
      <c r="A284" t="s">
        <v>421</v>
      </c>
      <c r="B284" t="s">
        <v>144</v>
      </c>
      <c r="C284" t="s">
        <v>474</v>
      </c>
      <c r="D284">
        <v>0</v>
      </c>
    </row>
    <row r="285" spans="1:4" x14ac:dyDescent="0.3">
      <c r="A285" t="s">
        <v>422</v>
      </c>
      <c r="B285" t="s">
        <v>144</v>
      </c>
      <c r="C285" t="s">
        <v>474</v>
      </c>
      <c r="D285">
        <v>0</v>
      </c>
    </row>
    <row r="286" spans="1:4" x14ac:dyDescent="0.3">
      <c r="A286" t="s">
        <v>423</v>
      </c>
      <c r="B286" t="s">
        <v>144</v>
      </c>
      <c r="C286" t="s">
        <v>474</v>
      </c>
      <c r="D286">
        <v>0</v>
      </c>
    </row>
    <row r="287" spans="1:4" x14ac:dyDescent="0.3">
      <c r="A287" t="s">
        <v>424</v>
      </c>
      <c r="B287" t="s">
        <v>144</v>
      </c>
      <c r="C287" t="s">
        <v>474</v>
      </c>
      <c r="D287">
        <v>0</v>
      </c>
    </row>
    <row r="288" spans="1:4" x14ac:dyDescent="0.3">
      <c r="A288" t="s">
        <v>425</v>
      </c>
      <c r="B288" t="s">
        <v>144</v>
      </c>
      <c r="C288" t="s">
        <v>474</v>
      </c>
      <c r="D288">
        <v>0</v>
      </c>
    </row>
    <row r="289" spans="1:4" x14ac:dyDescent="0.3">
      <c r="A289" t="s">
        <v>426</v>
      </c>
      <c r="B289" t="s">
        <v>144</v>
      </c>
      <c r="C289" t="s">
        <v>474</v>
      </c>
      <c r="D289">
        <v>0</v>
      </c>
    </row>
    <row r="290" spans="1:4" x14ac:dyDescent="0.3">
      <c r="A290" t="s">
        <v>427</v>
      </c>
      <c r="B290" t="s">
        <v>144</v>
      </c>
      <c r="C290" t="s">
        <v>474</v>
      </c>
      <c r="D290">
        <v>0</v>
      </c>
    </row>
    <row r="291" spans="1:4" x14ac:dyDescent="0.3">
      <c r="A291" t="s">
        <v>428</v>
      </c>
      <c r="B291" t="s">
        <v>144</v>
      </c>
      <c r="C291" t="s">
        <v>474</v>
      </c>
      <c r="D291">
        <v>0</v>
      </c>
    </row>
    <row r="292" spans="1:4" x14ac:dyDescent="0.3">
      <c r="A292" t="s">
        <v>429</v>
      </c>
      <c r="B292" t="s">
        <v>144</v>
      </c>
      <c r="C292" t="s">
        <v>474</v>
      </c>
      <c r="D292">
        <v>0</v>
      </c>
    </row>
    <row r="293" spans="1:4" x14ac:dyDescent="0.3">
      <c r="A293" t="s">
        <v>430</v>
      </c>
      <c r="B293" t="s">
        <v>144</v>
      </c>
      <c r="C293" t="s">
        <v>474</v>
      </c>
      <c r="D293">
        <v>0</v>
      </c>
    </row>
    <row r="294" spans="1:4" x14ac:dyDescent="0.3">
      <c r="A294" t="s">
        <v>431</v>
      </c>
      <c r="B294" t="s">
        <v>144</v>
      </c>
      <c r="C294" t="s">
        <v>474</v>
      </c>
      <c r="D294">
        <v>0</v>
      </c>
    </row>
    <row r="295" spans="1:4" x14ac:dyDescent="0.3">
      <c r="A295" t="s">
        <v>432</v>
      </c>
      <c r="B295" t="s">
        <v>144</v>
      </c>
      <c r="C295" t="s">
        <v>474</v>
      </c>
      <c r="D295">
        <v>0</v>
      </c>
    </row>
    <row r="296" spans="1:4" x14ac:dyDescent="0.3">
      <c r="A296" t="s">
        <v>433</v>
      </c>
      <c r="B296" t="s">
        <v>144</v>
      </c>
      <c r="C296" t="s">
        <v>474</v>
      </c>
      <c r="D296">
        <v>0</v>
      </c>
    </row>
    <row r="297" spans="1:4" x14ac:dyDescent="0.3">
      <c r="A297" t="s">
        <v>434</v>
      </c>
      <c r="B297" t="s">
        <v>144</v>
      </c>
      <c r="C297" t="s">
        <v>474</v>
      </c>
      <c r="D297">
        <v>0</v>
      </c>
    </row>
    <row r="298" spans="1:4" x14ac:dyDescent="0.3">
      <c r="A298" t="s">
        <v>435</v>
      </c>
      <c r="B298" t="s">
        <v>144</v>
      </c>
      <c r="C298" t="s">
        <v>474</v>
      </c>
      <c r="D298">
        <v>0</v>
      </c>
    </row>
    <row r="299" spans="1:4" x14ac:dyDescent="0.3">
      <c r="A299" t="s">
        <v>436</v>
      </c>
      <c r="B299" t="s">
        <v>144</v>
      </c>
      <c r="C299" t="s">
        <v>474</v>
      </c>
      <c r="D299">
        <v>0</v>
      </c>
    </row>
    <row r="300" spans="1:4" x14ac:dyDescent="0.3">
      <c r="A300" t="s">
        <v>437</v>
      </c>
      <c r="B300" t="s">
        <v>144</v>
      </c>
      <c r="C300" t="s">
        <v>474</v>
      </c>
      <c r="D300">
        <v>0</v>
      </c>
    </row>
    <row r="301" spans="1:4" x14ac:dyDescent="0.3">
      <c r="A301" t="s">
        <v>438</v>
      </c>
      <c r="B301" t="s">
        <v>144</v>
      </c>
      <c r="C301" t="s">
        <v>474</v>
      </c>
      <c r="D301">
        <v>0</v>
      </c>
    </row>
    <row r="302" spans="1:4" x14ac:dyDescent="0.3">
      <c r="A302" t="s">
        <v>439</v>
      </c>
      <c r="B302" t="s">
        <v>144</v>
      </c>
      <c r="C302" t="s">
        <v>474</v>
      </c>
      <c r="D302">
        <v>0</v>
      </c>
    </row>
    <row r="303" spans="1:4" x14ac:dyDescent="0.3">
      <c r="A303" t="s">
        <v>440</v>
      </c>
      <c r="B303" t="s">
        <v>144</v>
      </c>
      <c r="C303" t="s">
        <v>474</v>
      </c>
      <c r="D303">
        <v>0</v>
      </c>
    </row>
    <row r="304" spans="1:4" x14ac:dyDescent="0.3">
      <c r="A304" t="s">
        <v>441</v>
      </c>
      <c r="B304" t="s">
        <v>144</v>
      </c>
      <c r="C304" t="s">
        <v>474</v>
      </c>
      <c r="D304">
        <v>0</v>
      </c>
    </row>
    <row r="305" spans="1:4" x14ac:dyDescent="0.3">
      <c r="A305" t="s">
        <v>442</v>
      </c>
      <c r="B305" t="s">
        <v>144</v>
      </c>
      <c r="C305" t="s">
        <v>474</v>
      </c>
      <c r="D305">
        <v>0</v>
      </c>
    </row>
    <row r="306" spans="1:4" x14ac:dyDescent="0.3">
      <c r="A306" t="s">
        <v>443</v>
      </c>
      <c r="B306" t="s">
        <v>144</v>
      </c>
      <c r="C306" t="s">
        <v>474</v>
      </c>
      <c r="D306">
        <v>0</v>
      </c>
    </row>
    <row r="307" spans="1:4" x14ac:dyDescent="0.3">
      <c r="A307" t="s">
        <v>444</v>
      </c>
      <c r="B307" t="s">
        <v>144</v>
      </c>
      <c r="C307" t="s">
        <v>474</v>
      </c>
      <c r="D307">
        <v>0</v>
      </c>
    </row>
    <row r="308" spans="1:4" x14ac:dyDescent="0.3">
      <c r="A308" t="s">
        <v>445</v>
      </c>
      <c r="B308" t="s">
        <v>144</v>
      </c>
      <c r="C308" t="s">
        <v>474</v>
      </c>
      <c r="D308">
        <v>0</v>
      </c>
    </row>
    <row r="309" spans="1:4" x14ac:dyDescent="0.3">
      <c r="A309" t="s">
        <v>446</v>
      </c>
      <c r="B309" t="s">
        <v>144</v>
      </c>
      <c r="C309" t="s">
        <v>474</v>
      </c>
      <c r="D309">
        <v>0</v>
      </c>
    </row>
    <row r="310" spans="1:4" x14ac:dyDescent="0.3">
      <c r="A310" t="s">
        <v>447</v>
      </c>
      <c r="B310" t="s">
        <v>144</v>
      </c>
      <c r="C310" t="s">
        <v>474</v>
      </c>
      <c r="D310">
        <v>0</v>
      </c>
    </row>
    <row r="311" spans="1:4" x14ac:dyDescent="0.3">
      <c r="A311" t="s">
        <v>448</v>
      </c>
      <c r="B311" t="s">
        <v>144</v>
      </c>
      <c r="C311" t="s">
        <v>474</v>
      </c>
      <c r="D311">
        <v>0</v>
      </c>
    </row>
    <row r="312" spans="1:4" x14ac:dyDescent="0.3">
      <c r="A312" t="s">
        <v>449</v>
      </c>
      <c r="B312" t="s">
        <v>144</v>
      </c>
      <c r="C312" t="s">
        <v>474</v>
      </c>
      <c r="D312">
        <v>0</v>
      </c>
    </row>
    <row r="313" spans="1:4" x14ac:dyDescent="0.3">
      <c r="A313" t="s">
        <v>450</v>
      </c>
      <c r="B313" t="s">
        <v>144</v>
      </c>
      <c r="C313" t="s">
        <v>474</v>
      </c>
      <c r="D313">
        <v>0</v>
      </c>
    </row>
    <row r="314" spans="1:4" x14ac:dyDescent="0.3">
      <c r="A314" t="s">
        <v>416</v>
      </c>
      <c r="B314" t="s">
        <v>144</v>
      </c>
      <c r="C314" t="s">
        <v>474</v>
      </c>
      <c r="D314">
        <v>0</v>
      </c>
    </row>
    <row r="315" spans="1:4" x14ac:dyDescent="0.3">
      <c r="A315" t="s">
        <v>417</v>
      </c>
      <c r="B315" t="s">
        <v>144</v>
      </c>
      <c r="C315" t="s">
        <v>474</v>
      </c>
      <c r="D315">
        <v>0</v>
      </c>
    </row>
    <row r="316" spans="1:4" x14ac:dyDescent="0.3">
      <c r="A316" t="s">
        <v>418</v>
      </c>
      <c r="B316" t="s">
        <v>144</v>
      </c>
      <c r="C316" t="s">
        <v>474</v>
      </c>
      <c r="D316">
        <v>0</v>
      </c>
    </row>
    <row r="317" spans="1:4" x14ac:dyDescent="0.3">
      <c r="A317" t="s">
        <v>419</v>
      </c>
      <c r="B317" t="s">
        <v>144</v>
      </c>
      <c r="C317" t="s">
        <v>474</v>
      </c>
      <c r="D317">
        <v>39</v>
      </c>
    </row>
    <row r="318" spans="1:4" x14ac:dyDescent="0.3">
      <c r="A318" t="s">
        <v>357</v>
      </c>
      <c r="B318" t="s">
        <v>144</v>
      </c>
      <c r="C318" t="s">
        <v>474</v>
      </c>
      <c r="D318">
        <v>0</v>
      </c>
    </row>
    <row r="319" spans="1:4" x14ac:dyDescent="0.3">
      <c r="A319" t="s">
        <v>451</v>
      </c>
      <c r="B319" t="s">
        <v>144</v>
      </c>
      <c r="C319" t="s">
        <v>474</v>
      </c>
      <c r="D319">
        <v>0</v>
      </c>
    </row>
    <row r="320" spans="1:4" x14ac:dyDescent="0.3">
      <c r="A320" t="s">
        <v>452</v>
      </c>
      <c r="B320" t="s">
        <v>144</v>
      </c>
      <c r="C320" t="s">
        <v>474</v>
      </c>
      <c r="D320">
        <v>0</v>
      </c>
    </row>
    <row r="321" spans="1:4" x14ac:dyDescent="0.3">
      <c r="A321" t="s">
        <v>421</v>
      </c>
      <c r="B321" t="s">
        <v>144</v>
      </c>
      <c r="C321" t="s">
        <v>474</v>
      </c>
      <c r="D321">
        <v>2</v>
      </c>
    </row>
    <row r="322" spans="1:4" x14ac:dyDescent="0.3">
      <c r="A322" t="s">
        <v>422</v>
      </c>
      <c r="B322" t="s">
        <v>144</v>
      </c>
      <c r="C322" t="s">
        <v>474</v>
      </c>
      <c r="D322">
        <v>3</v>
      </c>
    </row>
    <row r="323" spans="1:4" x14ac:dyDescent="0.3">
      <c r="A323" t="s">
        <v>423</v>
      </c>
      <c r="B323" t="s">
        <v>144</v>
      </c>
      <c r="C323" t="s">
        <v>474</v>
      </c>
      <c r="D323">
        <v>0</v>
      </c>
    </row>
    <row r="324" spans="1:4" x14ac:dyDescent="0.3">
      <c r="A324" t="s">
        <v>424</v>
      </c>
      <c r="B324" t="s">
        <v>144</v>
      </c>
      <c r="C324" t="s">
        <v>474</v>
      </c>
      <c r="D324">
        <v>0</v>
      </c>
    </row>
    <row r="325" spans="1:4" x14ac:dyDescent="0.3">
      <c r="A325" t="s">
        <v>425</v>
      </c>
      <c r="B325" t="s">
        <v>144</v>
      </c>
      <c r="C325" t="s">
        <v>474</v>
      </c>
      <c r="D325">
        <v>0</v>
      </c>
    </row>
    <row r="326" spans="1:4" x14ac:dyDescent="0.3">
      <c r="A326" t="s">
        <v>426</v>
      </c>
      <c r="B326" t="s">
        <v>144</v>
      </c>
      <c r="C326" t="s">
        <v>474</v>
      </c>
      <c r="D326">
        <v>0</v>
      </c>
    </row>
    <row r="327" spans="1:4" x14ac:dyDescent="0.3">
      <c r="A327" t="s">
        <v>453</v>
      </c>
      <c r="B327" t="s">
        <v>144</v>
      </c>
      <c r="C327" t="s">
        <v>474</v>
      </c>
      <c r="D327">
        <v>0</v>
      </c>
    </row>
    <row r="328" spans="1:4" x14ac:dyDescent="0.3">
      <c r="A328" t="s">
        <v>427</v>
      </c>
      <c r="B328" t="s">
        <v>144</v>
      </c>
      <c r="C328" t="s">
        <v>474</v>
      </c>
      <c r="D328">
        <v>1</v>
      </c>
    </row>
    <row r="329" spans="1:4" x14ac:dyDescent="0.3">
      <c r="A329" t="s">
        <v>428</v>
      </c>
      <c r="B329" t="s">
        <v>144</v>
      </c>
      <c r="C329" t="s">
        <v>474</v>
      </c>
      <c r="D329">
        <v>0</v>
      </c>
    </row>
    <row r="330" spans="1:4" x14ac:dyDescent="0.3">
      <c r="A330" t="s">
        <v>429</v>
      </c>
      <c r="B330" t="s">
        <v>144</v>
      </c>
      <c r="C330" t="s">
        <v>474</v>
      </c>
      <c r="D330">
        <v>1</v>
      </c>
    </row>
    <row r="331" spans="1:4" x14ac:dyDescent="0.3">
      <c r="A331" t="s">
        <v>430</v>
      </c>
      <c r="B331" t="s">
        <v>144</v>
      </c>
      <c r="C331" t="s">
        <v>474</v>
      </c>
      <c r="D331">
        <v>0</v>
      </c>
    </row>
    <row r="332" spans="1:4" x14ac:dyDescent="0.3">
      <c r="A332" t="s">
        <v>431</v>
      </c>
      <c r="B332" t="s">
        <v>144</v>
      </c>
      <c r="C332" t="s">
        <v>474</v>
      </c>
      <c r="D332">
        <v>0</v>
      </c>
    </row>
    <row r="333" spans="1:4" x14ac:dyDescent="0.3">
      <c r="A333" t="s">
        <v>454</v>
      </c>
      <c r="B333" t="s">
        <v>144</v>
      </c>
      <c r="C333" t="s">
        <v>474</v>
      </c>
      <c r="D333">
        <v>0</v>
      </c>
    </row>
    <row r="334" spans="1:4" x14ac:dyDescent="0.3">
      <c r="A334" t="s">
        <v>432</v>
      </c>
      <c r="B334" t="s">
        <v>144</v>
      </c>
      <c r="C334" t="s">
        <v>474</v>
      </c>
      <c r="D334">
        <v>0</v>
      </c>
    </row>
    <row r="335" spans="1:4" x14ac:dyDescent="0.3">
      <c r="A335" t="s">
        <v>357</v>
      </c>
      <c r="B335" t="s">
        <v>144</v>
      </c>
      <c r="C335" t="s">
        <v>474</v>
      </c>
      <c r="D335">
        <v>0</v>
      </c>
    </row>
    <row r="336" spans="1:4" x14ac:dyDescent="0.3">
      <c r="A336" t="s">
        <v>455</v>
      </c>
      <c r="B336" t="s">
        <v>144</v>
      </c>
      <c r="C336" t="s">
        <v>474</v>
      </c>
      <c r="D336">
        <v>0</v>
      </c>
    </row>
    <row r="337" spans="1:4" x14ac:dyDescent="0.3">
      <c r="A337" t="s">
        <v>456</v>
      </c>
      <c r="B337" t="s">
        <v>144</v>
      </c>
      <c r="C337" t="s">
        <v>474</v>
      </c>
      <c r="D337">
        <v>1</v>
      </c>
    </row>
    <row r="338" spans="1:4" x14ac:dyDescent="0.3">
      <c r="A338" t="s">
        <v>433</v>
      </c>
      <c r="B338" t="s">
        <v>144</v>
      </c>
      <c r="C338" t="s">
        <v>474</v>
      </c>
      <c r="D338">
        <v>4</v>
      </c>
    </row>
    <row r="339" spans="1:4" x14ac:dyDescent="0.3">
      <c r="A339" t="s">
        <v>434</v>
      </c>
      <c r="B339" t="s">
        <v>144</v>
      </c>
      <c r="C339" t="s">
        <v>474</v>
      </c>
      <c r="D339">
        <v>0</v>
      </c>
    </row>
    <row r="340" spans="1:4" x14ac:dyDescent="0.3">
      <c r="A340" t="s">
        <v>435</v>
      </c>
      <c r="B340" t="s">
        <v>144</v>
      </c>
      <c r="C340" t="s">
        <v>474</v>
      </c>
      <c r="D340">
        <v>2</v>
      </c>
    </row>
    <row r="341" spans="1:4" x14ac:dyDescent="0.3">
      <c r="A341" t="s">
        <v>436</v>
      </c>
      <c r="B341" t="s">
        <v>144</v>
      </c>
      <c r="C341" t="s">
        <v>474</v>
      </c>
      <c r="D341">
        <v>0</v>
      </c>
    </row>
    <row r="342" spans="1:4" x14ac:dyDescent="0.3">
      <c r="A342" t="s">
        <v>437</v>
      </c>
      <c r="B342" t="s">
        <v>144</v>
      </c>
      <c r="C342" t="s">
        <v>474</v>
      </c>
      <c r="D342">
        <v>2</v>
      </c>
    </row>
    <row r="343" spans="1:4" x14ac:dyDescent="0.3">
      <c r="A343" t="s">
        <v>438</v>
      </c>
      <c r="B343" t="s">
        <v>144</v>
      </c>
      <c r="C343" t="s">
        <v>474</v>
      </c>
      <c r="D343">
        <v>0</v>
      </c>
    </row>
    <row r="344" spans="1:4" x14ac:dyDescent="0.3">
      <c r="A344" t="s">
        <v>439</v>
      </c>
      <c r="B344" t="s">
        <v>144</v>
      </c>
      <c r="C344" t="s">
        <v>474</v>
      </c>
      <c r="D344">
        <v>0</v>
      </c>
    </row>
    <row r="345" spans="1:4" x14ac:dyDescent="0.3">
      <c r="A345" t="s">
        <v>440</v>
      </c>
      <c r="B345" t="s">
        <v>144</v>
      </c>
      <c r="C345" t="s">
        <v>474</v>
      </c>
      <c r="D345">
        <v>2</v>
      </c>
    </row>
    <row r="346" spans="1:4" x14ac:dyDescent="0.3">
      <c r="A346" t="s">
        <v>441</v>
      </c>
      <c r="B346" t="s">
        <v>144</v>
      </c>
      <c r="C346" t="s">
        <v>474</v>
      </c>
      <c r="D346">
        <v>0</v>
      </c>
    </row>
    <row r="347" spans="1:4" x14ac:dyDescent="0.3">
      <c r="A347" t="s">
        <v>442</v>
      </c>
      <c r="B347" t="s">
        <v>144</v>
      </c>
      <c r="C347" t="s">
        <v>474</v>
      </c>
      <c r="D347">
        <v>2</v>
      </c>
    </row>
    <row r="348" spans="1:4" x14ac:dyDescent="0.3">
      <c r="A348" t="s">
        <v>443</v>
      </c>
      <c r="B348" t="s">
        <v>144</v>
      </c>
      <c r="C348" t="s">
        <v>474</v>
      </c>
      <c r="D348">
        <v>2</v>
      </c>
    </row>
    <row r="349" spans="1:4" x14ac:dyDescent="0.3">
      <c r="A349" t="s">
        <v>444</v>
      </c>
      <c r="B349" t="s">
        <v>144</v>
      </c>
      <c r="C349" t="s">
        <v>474</v>
      </c>
      <c r="D349">
        <v>2</v>
      </c>
    </row>
    <row r="350" spans="1:4" x14ac:dyDescent="0.3">
      <c r="A350" t="s">
        <v>445</v>
      </c>
      <c r="B350" t="s">
        <v>144</v>
      </c>
      <c r="C350" t="s">
        <v>474</v>
      </c>
      <c r="D350">
        <v>1</v>
      </c>
    </row>
    <row r="351" spans="1:4" x14ac:dyDescent="0.3">
      <c r="A351" t="s">
        <v>446</v>
      </c>
      <c r="B351" t="s">
        <v>144</v>
      </c>
      <c r="C351" t="s">
        <v>474</v>
      </c>
      <c r="D351">
        <v>2</v>
      </c>
    </row>
    <row r="352" spans="1:4" x14ac:dyDescent="0.3">
      <c r="A352" t="s">
        <v>357</v>
      </c>
      <c r="B352" t="s">
        <v>144</v>
      </c>
      <c r="C352" t="s">
        <v>474</v>
      </c>
      <c r="D352">
        <v>0</v>
      </c>
    </row>
    <row r="353" spans="1:4" x14ac:dyDescent="0.3">
      <c r="A353" t="s">
        <v>447</v>
      </c>
      <c r="B353" t="s">
        <v>144</v>
      </c>
      <c r="C353" t="s">
        <v>474</v>
      </c>
      <c r="D353">
        <v>2</v>
      </c>
    </row>
    <row r="354" spans="1:4" x14ac:dyDescent="0.3">
      <c r="A354" t="s">
        <v>448</v>
      </c>
      <c r="B354" t="s">
        <v>144</v>
      </c>
      <c r="C354" t="s">
        <v>474</v>
      </c>
      <c r="D354">
        <v>3</v>
      </c>
    </row>
    <row r="355" spans="1:4" x14ac:dyDescent="0.3">
      <c r="A355" t="s">
        <v>457</v>
      </c>
      <c r="B355" t="s">
        <v>144</v>
      </c>
      <c r="C355" t="s">
        <v>474</v>
      </c>
      <c r="D355">
        <v>5</v>
      </c>
    </row>
    <row r="356" spans="1:4" x14ac:dyDescent="0.3">
      <c r="A356" t="s">
        <v>458</v>
      </c>
      <c r="B356" t="s">
        <v>144</v>
      </c>
      <c r="C356" t="s">
        <v>474</v>
      </c>
      <c r="D356">
        <v>11</v>
      </c>
    </row>
    <row r="357" spans="1:4" x14ac:dyDescent="0.3">
      <c r="A357" t="s">
        <v>459</v>
      </c>
      <c r="B357" t="s">
        <v>144</v>
      </c>
      <c r="C357" t="s">
        <v>474</v>
      </c>
      <c r="D357">
        <v>0</v>
      </c>
    </row>
    <row r="358" spans="1:4" x14ac:dyDescent="0.3">
      <c r="A358" t="s">
        <v>460</v>
      </c>
      <c r="B358" t="s">
        <v>144</v>
      </c>
      <c r="C358" t="s">
        <v>474</v>
      </c>
      <c r="D358">
        <v>7</v>
      </c>
    </row>
    <row r="359" spans="1:4" x14ac:dyDescent="0.3">
      <c r="A359" t="s">
        <v>461</v>
      </c>
      <c r="B359" t="s">
        <v>144</v>
      </c>
      <c r="C359" t="s">
        <v>474</v>
      </c>
      <c r="D359">
        <v>0</v>
      </c>
    </row>
    <row r="360" spans="1:4" x14ac:dyDescent="0.3">
      <c r="A360" t="s">
        <v>462</v>
      </c>
      <c r="B360" t="s">
        <v>144</v>
      </c>
      <c r="C360" t="s">
        <v>474</v>
      </c>
      <c r="D360">
        <v>0</v>
      </c>
    </row>
    <row r="361" spans="1:4" x14ac:dyDescent="0.3">
      <c r="A361" t="s">
        <v>350</v>
      </c>
      <c r="B361" t="s">
        <v>464</v>
      </c>
      <c r="C361" t="s">
        <v>476</v>
      </c>
      <c r="D361" s="2">
        <v>0.6</v>
      </c>
    </row>
    <row r="362" spans="1:4" x14ac:dyDescent="0.3">
      <c r="A362" t="s">
        <v>351</v>
      </c>
      <c r="B362" t="s">
        <v>464</v>
      </c>
      <c r="C362" t="s">
        <v>476</v>
      </c>
      <c r="D362">
        <v>0.5</v>
      </c>
    </row>
    <row r="363" spans="1:4" x14ac:dyDescent="0.3">
      <c r="A363" t="s">
        <v>352</v>
      </c>
      <c r="B363" t="s">
        <v>464</v>
      </c>
      <c r="C363" t="s">
        <v>476</v>
      </c>
      <c r="D363">
        <v>0.5</v>
      </c>
    </row>
    <row r="364" spans="1:4" x14ac:dyDescent="0.3">
      <c r="A364" t="s">
        <v>353</v>
      </c>
      <c r="B364" t="s">
        <v>464</v>
      </c>
      <c r="C364" t="s">
        <v>476</v>
      </c>
      <c r="D364">
        <v>0</v>
      </c>
    </row>
    <row r="365" spans="1:4" x14ac:dyDescent="0.3">
      <c r="A365" t="s">
        <v>354</v>
      </c>
      <c r="B365" t="s">
        <v>464</v>
      </c>
      <c r="C365" t="s">
        <v>476</v>
      </c>
      <c r="D365">
        <v>0</v>
      </c>
    </row>
    <row r="366" spans="1:4" x14ac:dyDescent="0.3">
      <c r="A366" t="s">
        <v>355</v>
      </c>
      <c r="B366" t="s">
        <v>464</v>
      </c>
      <c r="C366" t="s">
        <v>476</v>
      </c>
      <c r="D366">
        <v>0</v>
      </c>
    </row>
    <row r="367" spans="1:4" x14ac:dyDescent="0.3">
      <c r="A367" t="s">
        <v>356</v>
      </c>
      <c r="B367" t="s">
        <v>464</v>
      </c>
      <c r="C367" t="s">
        <v>476</v>
      </c>
      <c r="D367">
        <v>0.5</v>
      </c>
    </row>
    <row r="368" spans="1:4" x14ac:dyDescent="0.3">
      <c r="A368" t="s">
        <v>357</v>
      </c>
      <c r="B368" t="s">
        <v>464</v>
      </c>
      <c r="C368" t="s">
        <v>476</v>
      </c>
      <c r="D368">
        <v>0</v>
      </c>
    </row>
    <row r="369" spans="1:4" x14ac:dyDescent="0.3">
      <c r="A369" t="s">
        <v>358</v>
      </c>
      <c r="B369" t="s">
        <v>464</v>
      </c>
      <c r="C369" t="s">
        <v>476</v>
      </c>
      <c r="D369">
        <v>0</v>
      </c>
    </row>
    <row r="370" spans="1:4" x14ac:dyDescent="0.3">
      <c r="A370" t="s">
        <v>359</v>
      </c>
      <c r="B370" t="s">
        <v>464</v>
      </c>
      <c r="C370" t="s">
        <v>476</v>
      </c>
      <c r="D370">
        <v>0</v>
      </c>
    </row>
    <row r="371" spans="1:4" x14ac:dyDescent="0.3">
      <c r="A371" t="s">
        <v>360</v>
      </c>
      <c r="B371" t="s">
        <v>464</v>
      </c>
      <c r="C371" t="s">
        <v>476</v>
      </c>
      <c r="D371">
        <v>1</v>
      </c>
    </row>
    <row r="372" spans="1:4" x14ac:dyDescent="0.3">
      <c r="A372" t="s">
        <v>361</v>
      </c>
      <c r="B372" t="s">
        <v>464</v>
      </c>
      <c r="C372" t="s">
        <v>476</v>
      </c>
      <c r="D372">
        <v>0.71430000000000005</v>
      </c>
    </row>
    <row r="373" spans="1:4" x14ac:dyDescent="0.3">
      <c r="A373" t="s">
        <v>362</v>
      </c>
      <c r="B373" t="s">
        <v>464</v>
      </c>
      <c r="C373" t="s">
        <v>476</v>
      </c>
      <c r="D373">
        <v>0</v>
      </c>
    </row>
    <row r="374" spans="1:4" x14ac:dyDescent="0.3">
      <c r="A374" t="s">
        <v>363</v>
      </c>
      <c r="B374" t="s">
        <v>464</v>
      </c>
      <c r="C374" t="s">
        <v>476</v>
      </c>
      <c r="D374">
        <v>0.25</v>
      </c>
    </row>
    <row r="375" spans="1:4" x14ac:dyDescent="0.3">
      <c r="A375" t="s">
        <v>364</v>
      </c>
      <c r="B375" t="s">
        <v>464</v>
      </c>
      <c r="C375" t="s">
        <v>476</v>
      </c>
      <c r="D375">
        <v>0.66669999999999996</v>
      </c>
    </row>
    <row r="376" spans="1:4" x14ac:dyDescent="0.3">
      <c r="A376" t="s">
        <v>365</v>
      </c>
      <c r="B376" t="s">
        <v>464</v>
      </c>
      <c r="C376" t="s">
        <v>476</v>
      </c>
      <c r="D376">
        <v>0.75</v>
      </c>
    </row>
    <row r="377" spans="1:4" x14ac:dyDescent="0.3">
      <c r="A377" t="s">
        <v>366</v>
      </c>
      <c r="B377" t="s">
        <v>464</v>
      </c>
      <c r="C377" t="s">
        <v>476</v>
      </c>
      <c r="D377">
        <v>1</v>
      </c>
    </row>
    <row r="378" spans="1:4" x14ac:dyDescent="0.3">
      <c r="A378" t="s">
        <v>367</v>
      </c>
      <c r="B378" t="s">
        <v>464</v>
      </c>
      <c r="C378" t="s">
        <v>476</v>
      </c>
      <c r="D378">
        <v>0</v>
      </c>
    </row>
    <row r="379" spans="1:4" x14ac:dyDescent="0.3">
      <c r="A379" t="s">
        <v>368</v>
      </c>
      <c r="B379" t="s">
        <v>464</v>
      </c>
      <c r="C379" t="s">
        <v>476</v>
      </c>
      <c r="D379">
        <v>1</v>
      </c>
    </row>
    <row r="380" spans="1:4" x14ac:dyDescent="0.3">
      <c r="A380" t="s">
        <v>369</v>
      </c>
      <c r="B380" t="s">
        <v>464</v>
      </c>
      <c r="C380" t="s">
        <v>476</v>
      </c>
      <c r="D380">
        <v>1</v>
      </c>
    </row>
    <row r="381" spans="1:4" x14ac:dyDescent="0.3">
      <c r="A381" t="s">
        <v>370</v>
      </c>
      <c r="B381" t="s">
        <v>464</v>
      </c>
      <c r="C381" t="s">
        <v>476</v>
      </c>
      <c r="D381">
        <v>0.25</v>
      </c>
    </row>
    <row r="382" spans="1:4" x14ac:dyDescent="0.3">
      <c r="A382" t="s">
        <v>371</v>
      </c>
      <c r="B382" t="s">
        <v>464</v>
      </c>
      <c r="C382" t="s">
        <v>476</v>
      </c>
      <c r="D382">
        <v>0</v>
      </c>
    </row>
    <row r="383" spans="1:4" x14ac:dyDescent="0.3">
      <c r="A383" t="s">
        <v>372</v>
      </c>
      <c r="B383" t="s">
        <v>464</v>
      </c>
      <c r="C383" t="s">
        <v>476</v>
      </c>
      <c r="D383">
        <v>0</v>
      </c>
    </row>
    <row r="384" spans="1:4" x14ac:dyDescent="0.3">
      <c r="A384" t="s">
        <v>373</v>
      </c>
      <c r="B384" t="s">
        <v>464</v>
      </c>
      <c r="C384" t="s">
        <v>476</v>
      </c>
      <c r="D384">
        <v>1</v>
      </c>
    </row>
    <row r="385" spans="1:4" x14ac:dyDescent="0.3">
      <c r="A385" t="s">
        <v>374</v>
      </c>
      <c r="B385" t="s">
        <v>464</v>
      </c>
      <c r="C385" t="s">
        <v>476</v>
      </c>
      <c r="D385">
        <v>0</v>
      </c>
    </row>
    <row r="386" spans="1:4" x14ac:dyDescent="0.3">
      <c r="A386" t="s">
        <v>375</v>
      </c>
      <c r="B386" t="s">
        <v>464</v>
      </c>
      <c r="C386" t="s">
        <v>476</v>
      </c>
      <c r="D386">
        <v>0.5</v>
      </c>
    </row>
    <row r="387" spans="1:4" x14ac:dyDescent="0.3">
      <c r="A387" t="s">
        <v>376</v>
      </c>
      <c r="B387" t="s">
        <v>464</v>
      </c>
      <c r="C387" t="s">
        <v>476</v>
      </c>
      <c r="D387">
        <v>1</v>
      </c>
    </row>
    <row r="388" spans="1:4" x14ac:dyDescent="0.3">
      <c r="A388" t="s">
        <v>377</v>
      </c>
      <c r="B388" t="s">
        <v>464</v>
      </c>
      <c r="C388" t="s">
        <v>476</v>
      </c>
      <c r="D388">
        <v>0.5</v>
      </c>
    </row>
    <row r="389" spans="1:4" x14ac:dyDescent="0.3">
      <c r="A389" t="s">
        <v>378</v>
      </c>
      <c r="B389" t="s">
        <v>464</v>
      </c>
      <c r="C389" t="s">
        <v>476</v>
      </c>
      <c r="D389">
        <v>0.2</v>
      </c>
    </row>
    <row r="390" spans="1:4" x14ac:dyDescent="0.3">
      <c r="A390" t="s">
        <v>379</v>
      </c>
      <c r="B390" t="s">
        <v>464</v>
      </c>
      <c r="C390" t="s">
        <v>476</v>
      </c>
      <c r="D390">
        <v>0.75</v>
      </c>
    </row>
    <row r="391" spans="1:4" x14ac:dyDescent="0.3">
      <c r="A391" t="s">
        <v>380</v>
      </c>
      <c r="B391" t="s">
        <v>464</v>
      </c>
      <c r="C391" t="s">
        <v>476</v>
      </c>
      <c r="D391">
        <v>0.75</v>
      </c>
    </row>
    <row r="392" spans="1:4" x14ac:dyDescent="0.3">
      <c r="A392" t="s">
        <v>381</v>
      </c>
      <c r="B392" t="s">
        <v>464</v>
      </c>
      <c r="C392" t="s">
        <v>476</v>
      </c>
      <c r="D392">
        <v>0.75</v>
      </c>
    </row>
    <row r="393" spans="1:4" x14ac:dyDescent="0.3">
      <c r="A393" t="s">
        <v>382</v>
      </c>
      <c r="B393" t="s">
        <v>464</v>
      </c>
      <c r="C393" t="s">
        <v>476</v>
      </c>
      <c r="D393">
        <v>0.75</v>
      </c>
    </row>
    <row r="394" spans="1:4" x14ac:dyDescent="0.3">
      <c r="A394" t="s">
        <v>383</v>
      </c>
      <c r="B394" t="s">
        <v>464</v>
      </c>
      <c r="C394" t="s">
        <v>476</v>
      </c>
      <c r="D394">
        <v>1</v>
      </c>
    </row>
    <row r="395" spans="1:4" x14ac:dyDescent="0.3">
      <c r="A395" t="s">
        <v>384</v>
      </c>
      <c r="B395" t="s">
        <v>464</v>
      </c>
      <c r="C395" t="s">
        <v>476</v>
      </c>
      <c r="D395">
        <v>0.55559999999999998</v>
      </c>
    </row>
    <row r="396" spans="1:4" x14ac:dyDescent="0.3">
      <c r="A396" t="s">
        <v>385</v>
      </c>
      <c r="B396" t="s">
        <v>464</v>
      </c>
      <c r="C396" t="s">
        <v>476</v>
      </c>
      <c r="D396">
        <v>0.6</v>
      </c>
    </row>
    <row r="397" spans="1:4" x14ac:dyDescent="0.3">
      <c r="A397" t="s">
        <v>386</v>
      </c>
      <c r="B397" t="s">
        <v>464</v>
      </c>
      <c r="C397" t="s">
        <v>476</v>
      </c>
      <c r="D397">
        <v>0</v>
      </c>
    </row>
    <row r="398" spans="1:4" x14ac:dyDescent="0.3">
      <c r="A398" t="s">
        <v>387</v>
      </c>
      <c r="B398" t="s">
        <v>464</v>
      </c>
      <c r="C398" t="s">
        <v>476</v>
      </c>
      <c r="D398">
        <v>0</v>
      </c>
    </row>
    <row r="399" spans="1:4" x14ac:dyDescent="0.3">
      <c r="A399" t="s">
        <v>388</v>
      </c>
      <c r="B399" t="s">
        <v>464</v>
      </c>
      <c r="C399" t="s">
        <v>476</v>
      </c>
      <c r="D399">
        <v>0</v>
      </c>
    </row>
    <row r="400" spans="1:4" x14ac:dyDescent="0.3">
      <c r="A400" t="s">
        <v>389</v>
      </c>
      <c r="B400" t="s">
        <v>464</v>
      </c>
      <c r="C400" t="s">
        <v>476</v>
      </c>
      <c r="D400">
        <v>0</v>
      </c>
    </row>
    <row r="401" spans="1:4" x14ac:dyDescent="0.3">
      <c r="A401" t="s">
        <v>390</v>
      </c>
      <c r="B401" t="s">
        <v>464</v>
      </c>
      <c r="C401" t="s">
        <v>476</v>
      </c>
      <c r="D401">
        <v>0</v>
      </c>
    </row>
    <row r="402" spans="1:4" x14ac:dyDescent="0.3">
      <c r="A402" t="s">
        <v>391</v>
      </c>
      <c r="B402" t="s">
        <v>464</v>
      </c>
      <c r="C402" t="s">
        <v>476</v>
      </c>
      <c r="D402">
        <v>0</v>
      </c>
    </row>
    <row r="403" spans="1:4" x14ac:dyDescent="0.3">
      <c r="A403" t="s">
        <v>392</v>
      </c>
      <c r="B403" t="s">
        <v>464</v>
      </c>
      <c r="C403" t="s">
        <v>476</v>
      </c>
      <c r="D403">
        <v>1</v>
      </c>
    </row>
    <row r="404" spans="1:4" x14ac:dyDescent="0.3">
      <c r="A404" t="s">
        <v>393</v>
      </c>
      <c r="B404" t="s">
        <v>464</v>
      </c>
      <c r="C404" t="s">
        <v>476</v>
      </c>
      <c r="D404">
        <v>0</v>
      </c>
    </row>
    <row r="405" spans="1:4" x14ac:dyDescent="0.3">
      <c r="A405" t="s">
        <v>369</v>
      </c>
      <c r="B405" t="s">
        <v>464</v>
      </c>
      <c r="C405" t="s">
        <v>476</v>
      </c>
      <c r="D405">
        <v>0</v>
      </c>
    </row>
    <row r="406" spans="1:4" x14ac:dyDescent="0.3">
      <c r="A406" t="s">
        <v>394</v>
      </c>
      <c r="B406" t="s">
        <v>464</v>
      </c>
      <c r="C406" t="s">
        <v>476</v>
      </c>
      <c r="D406">
        <v>0.71430000000000005</v>
      </c>
    </row>
    <row r="407" spans="1:4" x14ac:dyDescent="0.3">
      <c r="A407" t="s">
        <v>395</v>
      </c>
      <c r="B407" t="s">
        <v>464</v>
      </c>
      <c r="C407" t="s">
        <v>476</v>
      </c>
      <c r="D407">
        <v>0.5</v>
      </c>
    </row>
    <row r="408" spans="1:4" x14ac:dyDescent="0.3">
      <c r="A408" t="s">
        <v>396</v>
      </c>
      <c r="B408" t="s">
        <v>464</v>
      </c>
      <c r="C408" t="s">
        <v>476</v>
      </c>
      <c r="D408">
        <v>0</v>
      </c>
    </row>
    <row r="409" spans="1:4" x14ac:dyDescent="0.3">
      <c r="A409" t="s">
        <v>397</v>
      </c>
      <c r="B409" t="s">
        <v>464</v>
      </c>
      <c r="C409" t="s">
        <v>476</v>
      </c>
      <c r="D409">
        <v>0.5</v>
      </c>
    </row>
    <row r="410" spans="1:4" x14ac:dyDescent="0.3">
      <c r="A410" t="s">
        <v>398</v>
      </c>
      <c r="B410" t="s">
        <v>464</v>
      </c>
      <c r="C410" t="s">
        <v>476</v>
      </c>
      <c r="D410">
        <v>0</v>
      </c>
    </row>
    <row r="411" spans="1:4" x14ac:dyDescent="0.3">
      <c r="A411" t="s">
        <v>399</v>
      </c>
      <c r="B411" t="s">
        <v>464</v>
      </c>
      <c r="C411" t="s">
        <v>476</v>
      </c>
      <c r="D411">
        <v>0.5625</v>
      </c>
    </row>
    <row r="412" spans="1:4" x14ac:dyDescent="0.3">
      <c r="A412" t="s">
        <v>400</v>
      </c>
      <c r="B412" t="s">
        <v>464</v>
      </c>
      <c r="C412" t="s">
        <v>476</v>
      </c>
      <c r="D412">
        <v>0.28570000000000001</v>
      </c>
    </row>
    <row r="413" spans="1:4" x14ac:dyDescent="0.3">
      <c r="A413" t="s">
        <v>401</v>
      </c>
      <c r="B413" t="s">
        <v>464</v>
      </c>
      <c r="C413" t="s">
        <v>476</v>
      </c>
      <c r="D413">
        <v>1</v>
      </c>
    </row>
    <row r="414" spans="1:4" x14ac:dyDescent="0.3">
      <c r="A414" t="s">
        <v>402</v>
      </c>
      <c r="B414" t="s">
        <v>464</v>
      </c>
      <c r="C414" t="s">
        <v>476</v>
      </c>
      <c r="D414">
        <v>0.5333</v>
      </c>
    </row>
    <row r="415" spans="1:4" x14ac:dyDescent="0.3">
      <c r="A415" t="s">
        <v>403</v>
      </c>
      <c r="B415" t="s">
        <v>464</v>
      </c>
      <c r="C415" t="s">
        <v>476</v>
      </c>
      <c r="D415">
        <v>1</v>
      </c>
    </row>
    <row r="416" spans="1:4" x14ac:dyDescent="0.3">
      <c r="A416" t="s">
        <v>404</v>
      </c>
      <c r="B416" t="s">
        <v>464</v>
      </c>
      <c r="C416" t="s">
        <v>476</v>
      </c>
      <c r="D416">
        <v>0.47370000000000001</v>
      </c>
    </row>
    <row r="417" spans="1:4" x14ac:dyDescent="0.3">
      <c r="A417" t="s">
        <v>405</v>
      </c>
      <c r="B417" t="s">
        <v>464</v>
      </c>
      <c r="C417" t="s">
        <v>476</v>
      </c>
      <c r="D417">
        <v>0.42859999999999998</v>
      </c>
    </row>
    <row r="418" spans="1:4" x14ac:dyDescent="0.3">
      <c r="A418" t="s">
        <v>406</v>
      </c>
      <c r="B418" t="s">
        <v>464</v>
      </c>
      <c r="C418" t="s">
        <v>476</v>
      </c>
      <c r="D418">
        <v>1</v>
      </c>
    </row>
    <row r="419" spans="1:4" x14ac:dyDescent="0.3">
      <c r="A419" t="s">
        <v>407</v>
      </c>
      <c r="B419" t="s">
        <v>464</v>
      </c>
      <c r="C419" t="s">
        <v>476</v>
      </c>
      <c r="D419">
        <v>1</v>
      </c>
    </row>
    <row r="420" spans="1:4" x14ac:dyDescent="0.3">
      <c r="A420" t="s">
        <v>408</v>
      </c>
      <c r="B420" t="s">
        <v>464</v>
      </c>
      <c r="C420" t="s">
        <v>476</v>
      </c>
      <c r="D420">
        <v>0.75</v>
      </c>
    </row>
    <row r="421" spans="1:4" x14ac:dyDescent="0.3">
      <c r="A421" t="s">
        <v>409</v>
      </c>
      <c r="B421" t="s">
        <v>464</v>
      </c>
      <c r="C421" t="s">
        <v>476</v>
      </c>
      <c r="D421">
        <v>1</v>
      </c>
    </row>
    <row r="422" spans="1:4" x14ac:dyDescent="0.3">
      <c r="A422" t="s">
        <v>410</v>
      </c>
      <c r="B422" t="s">
        <v>464</v>
      </c>
      <c r="C422" t="s">
        <v>476</v>
      </c>
      <c r="D422">
        <v>0.46150000000000002</v>
      </c>
    </row>
    <row r="423" spans="1:4" x14ac:dyDescent="0.3">
      <c r="A423" t="s">
        <v>411</v>
      </c>
      <c r="B423" t="s">
        <v>464</v>
      </c>
      <c r="C423" t="s">
        <v>476</v>
      </c>
      <c r="D423">
        <v>0.5</v>
      </c>
    </row>
    <row r="424" spans="1:4" x14ac:dyDescent="0.3">
      <c r="A424" t="s">
        <v>412</v>
      </c>
      <c r="B424" t="s">
        <v>464</v>
      </c>
      <c r="C424" t="s">
        <v>476</v>
      </c>
      <c r="D424">
        <v>1</v>
      </c>
    </row>
    <row r="425" spans="1:4" x14ac:dyDescent="0.3">
      <c r="A425" t="s">
        <v>413</v>
      </c>
      <c r="B425" t="s">
        <v>464</v>
      </c>
      <c r="C425" t="s">
        <v>476</v>
      </c>
      <c r="D425">
        <v>1</v>
      </c>
    </row>
    <row r="426" spans="1:4" x14ac:dyDescent="0.3">
      <c r="A426" t="s">
        <v>414</v>
      </c>
      <c r="B426" t="s">
        <v>464</v>
      </c>
      <c r="C426" t="s">
        <v>476</v>
      </c>
      <c r="D426">
        <v>0.6</v>
      </c>
    </row>
    <row r="427" spans="1:4" x14ac:dyDescent="0.3">
      <c r="A427" t="s">
        <v>415</v>
      </c>
      <c r="B427" t="s">
        <v>464</v>
      </c>
      <c r="C427" t="s">
        <v>476</v>
      </c>
      <c r="D427">
        <v>0</v>
      </c>
    </row>
    <row r="428" spans="1:4" x14ac:dyDescent="0.3">
      <c r="A428" t="s">
        <v>363</v>
      </c>
      <c r="B428" t="s">
        <v>464</v>
      </c>
      <c r="C428" t="s">
        <v>476</v>
      </c>
      <c r="D428">
        <v>0</v>
      </c>
    </row>
    <row r="429" spans="1:4" x14ac:dyDescent="0.3">
      <c r="A429" t="s">
        <v>366</v>
      </c>
      <c r="B429" t="s">
        <v>464</v>
      </c>
      <c r="C429" t="s">
        <v>476</v>
      </c>
      <c r="D429">
        <v>0</v>
      </c>
    </row>
    <row r="430" spans="1:4" x14ac:dyDescent="0.3">
      <c r="A430" t="s">
        <v>367</v>
      </c>
      <c r="B430" t="s">
        <v>464</v>
      </c>
      <c r="C430" t="s">
        <v>476</v>
      </c>
      <c r="D430">
        <v>0</v>
      </c>
    </row>
    <row r="431" spans="1:4" x14ac:dyDescent="0.3">
      <c r="A431" t="s">
        <v>368</v>
      </c>
      <c r="B431" t="s">
        <v>464</v>
      </c>
      <c r="C431" t="s">
        <v>476</v>
      </c>
      <c r="D431">
        <v>0</v>
      </c>
    </row>
    <row r="432" spans="1:4" x14ac:dyDescent="0.3">
      <c r="A432" t="s">
        <v>369</v>
      </c>
      <c r="B432" t="s">
        <v>464</v>
      </c>
      <c r="C432" t="s">
        <v>476</v>
      </c>
      <c r="D432">
        <v>0</v>
      </c>
    </row>
    <row r="433" spans="1:4" x14ac:dyDescent="0.3">
      <c r="A433" t="s">
        <v>375</v>
      </c>
      <c r="B433" t="s">
        <v>464</v>
      </c>
      <c r="C433" t="s">
        <v>476</v>
      </c>
      <c r="D433">
        <v>0</v>
      </c>
    </row>
    <row r="434" spans="1:4" x14ac:dyDescent="0.3">
      <c r="A434" t="s">
        <v>376</v>
      </c>
      <c r="B434" t="s">
        <v>464</v>
      </c>
      <c r="C434" t="s">
        <v>476</v>
      </c>
      <c r="D434">
        <v>0</v>
      </c>
    </row>
    <row r="435" spans="1:4" x14ac:dyDescent="0.3">
      <c r="A435" t="s">
        <v>384</v>
      </c>
      <c r="B435" t="s">
        <v>464</v>
      </c>
      <c r="C435" t="s">
        <v>476</v>
      </c>
      <c r="D435">
        <v>0</v>
      </c>
    </row>
    <row r="436" spans="1:4" x14ac:dyDescent="0.3">
      <c r="A436" t="s">
        <v>385</v>
      </c>
      <c r="B436" t="s">
        <v>464</v>
      </c>
      <c r="C436" t="s">
        <v>476</v>
      </c>
      <c r="D436">
        <v>0</v>
      </c>
    </row>
    <row r="437" spans="1:4" x14ac:dyDescent="0.3">
      <c r="A437" t="s">
        <v>386</v>
      </c>
      <c r="B437" t="s">
        <v>464</v>
      </c>
      <c r="C437" t="s">
        <v>476</v>
      </c>
      <c r="D437">
        <v>0</v>
      </c>
    </row>
    <row r="438" spans="1:4" x14ac:dyDescent="0.3">
      <c r="A438" t="s">
        <v>387</v>
      </c>
      <c r="B438" t="s">
        <v>464</v>
      </c>
      <c r="C438" t="s">
        <v>476</v>
      </c>
      <c r="D438">
        <v>0</v>
      </c>
    </row>
    <row r="439" spans="1:4" x14ac:dyDescent="0.3">
      <c r="A439" t="s">
        <v>388</v>
      </c>
      <c r="B439" t="s">
        <v>464</v>
      </c>
      <c r="C439" t="s">
        <v>476</v>
      </c>
      <c r="D439">
        <v>0</v>
      </c>
    </row>
    <row r="440" spans="1:4" x14ac:dyDescent="0.3">
      <c r="A440" t="s">
        <v>389</v>
      </c>
      <c r="B440" t="s">
        <v>464</v>
      </c>
      <c r="C440" t="s">
        <v>476</v>
      </c>
      <c r="D440">
        <v>0</v>
      </c>
    </row>
    <row r="441" spans="1:4" x14ac:dyDescent="0.3">
      <c r="A441" t="s">
        <v>390</v>
      </c>
      <c r="B441" t="s">
        <v>464</v>
      </c>
      <c r="C441" t="s">
        <v>476</v>
      </c>
      <c r="D441">
        <v>0</v>
      </c>
    </row>
    <row r="442" spans="1:4" x14ac:dyDescent="0.3">
      <c r="A442" t="s">
        <v>391</v>
      </c>
      <c r="B442" t="s">
        <v>464</v>
      </c>
      <c r="C442" t="s">
        <v>476</v>
      </c>
      <c r="D442">
        <v>0</v>
      </c>
    </row>
    <row r="443" spans="1:4" x14ac:dyDescent="0.3">
      <c r="A443" t="s">
        <v>392</v>
      </c>
      <c r="B443" t="s">
        <v>464</v>
      </c>
      <c r="C443" t="s">
        <v>476</v>
      </c>
      <c r="D443">
        <v>0</v>
      </c>
    </row>
    <row r="444" spans="1:4" x14ac:dyDescent="0.3">
      <c r="A444" t="s">
        <v>393</v>
      </c>
      <c r="B444" t="s">
        <v>464</v>
      </c>
      <c r="C444" t="s">
        <v>476</v>
      </c>
      <c r="D444">
        <v>0</v>
      </c>
    </row>
    <row r="445" spans="1:4" x14ac:dyDescent="0.3">
      <c r="A445" t="s">
        <v>369</v>
      </c>
      <c r="B445" t="s">
        <v>464</v>
      </c>
      <c r="C445" t="s">
        <v>476</v>
      </c>
      <c r="D445">
        <v>0</v>
      </c>
    </row>
    <row r="446" spans="1:4" x14ac:dyDescent="0.3">
      <c r="A446" t="s">
        <v>395</v>
      </c>
      <c r="B446" t="s">
        <v>464</v>
      </c>
      <c r="C446" t="s">
        <v>476</v>
      </c>
      <c r="D446">
        <v>0</v>
      </c>
    </row>
    <row r="447" spans="1:4" x14ac:dyDescent="0.3">
      <c r="A447" t="s">
        <v>396</v>
      </c>
      <c r="B447" t="s">
        <v>464</v>
      </c>
      <c r="C447" t="s">
        <v>476</v>
      </c>
      <c r="D447">
        <v>0</v>
      </c>
    </row>
    <row r="448" spans="1:4" x14ac:dyDescent="0.3">
      <c r="A448" t="s">
        <v>398</v>
      </c>
      <c r="B448" t="s">
        <v>464</v>
      </c>
      <c r="C448" t="s">
        <v>476</v>
      </c>
      <c r="D448">
        <v>0</v>
      </c>
    </row>
    <row r="449" spans="1:4" x14ac:dyDescent="0.3">
      <c r="A449" t="s">
        <v>399</v>
      </c>
      <c r="B449" t="s">
        <v>464</v>
      </c>
      <c r="C449" t="s">
        <v>476</v>
      </c>
      <c r="D449">
        <v>0</v>
      </c>
    </row>
    <row r="450" spans="1:4" x14ac:dyDescent="0.3">
      <c r="A450" t="s">
        <v>400</v>
      </c>
      <c r="B450" t="s">
        <v>464</v>
      </c>
      <c r="C450" t="s">
        <v>476</v>
      </c>
      <c r="D450">
        <v>0</v>
      </c>
    </row>
    <row r="451" spans="1:4" x14ac:dyDescent="0.3">
      <c r="A451" t="s">
        <v>916</v>
      </c>
      <c r="B451" t="s">
        <v>464</v>
      </c>
      <c r="C451" t="s">
        <v>476</v>
      </c>
      <c r="D451">
        <v>0</v>
      </c>
    </row>
    <row r="452" spans="1:4" x14ac:dyDescent="0.3">
      <c r="A452" t="s">
        <v>917</v>
      </c>
      <c r="B452" t="s">
        <v>464</v>
      </c>
      <c r="C452" t="s">
        <v>476</v>
      </c>
      <c r="D452">
        <v>0</v>
      </c>
    </row>
    <row r="453" spans="1:4" x14ac:dyDescent="0.3">
      <c r="A453" t="s">
        <v>918</v>
      </c>
      <c r="B453" t="s">
        <v>464</v>
      </c>
      <c r="C453" t="s">
        <v>476</v>
      </c>
      <c r="D453">
        <v>0</v>
      </c>
    </row>
    <row r="454" spans="1:4" x14ac:dyDescent="0.3">
      <c r="A454" t="s">
        <v>919</v>
      </c>
      <c r="B454" t="s">
        <v>464</v>
      </c>
      <c r="C454" t="s">
        <v>476</v>
      </c>
      <c r="D454">
        <v>0</v>
      </c>
    </row>
    <row r="455" spans="1:4" x14ac:dyDescent="0.3">
      <c r="A455" t="s">
        <v>920</v>
      </c>
      <c r="B455" t="s">
        <v>464</v>
      </c>
      <c r="C455" t="s">
        <v>476</v>
      </c>
      <c r="D455">
        <v>0</v>
      </c>
    </row>
    <row r="456" spans="1:4" x14ac:dyDescent="0.3">
      <c r="A456" t="s">
        <v>416</v>
      </c>
      <c r="B456" t="s">
        <v>464</v>
      </c>
      <c r="C456" t="s">
        <v>476</v>
      </c>
      <c r="D456">
        <v>0</v>
      </c>
    </row>
    <row r="457" spans="1:4" x14ac:dyDescent="0.3">
      <c r="A457" t="s">
        <v>417</v>
      </c>
      <c r="B457" t="s">
        <v>464</v>
      </c>
      <c r="C457" t="s">
        <v>476</v>
      </c>
      <c r="D457">
        <v>0</v>
      </c>
    </row>
    <row r="458" spans="1:4" x14ac:dyDescent="0.3">
      <c r="A458" t="s">
        <v>418</v>
      </c>
      <c r="B458" t="s">
        <v>464</v>
      </c>
      <c r="C458" t="s">
        <v>476</v>
      </c>
      <c r="D458">
        <v>0</v>
      </c>
    </row>
    <row r="459" spans="1:4" x14ac:dyDescent="0.3">
      <c r="A459" t="s">
        <v>419</v>
      </c>
      <c r="B459" t="s">
        <v>464</v>
      </c>
      <c r="C459" t="s">
        <v>476</v>
      </c>
      <c r="D459">
        <v>0</v>
      </c>
    </row>
    <row r="460" spans="1:4" x14ac:dyDescent="0.3">
      <c r="A460" t="s">
        <v>420</v>
      </c>
      <c r="B460" t="s">
        <v>464</v>
      </c>
      <c r="C460" t="s">
        <v>476</v>
      </c>
      <c r="D460">
        <v>1</v>
      </c>
    </row>
    <row r="461" spans="1:4" x14ac:dyDescent="0.3">
      <c r="A461" t="s">
        <v>357</v>
      </c>
      <c r="B461" t="s">
        <v>464</v>
      </c>
      <c r="C461" t="s">
        <v>476</v>
      </c>
      <c r="D461">
        <v>0</v>
      </c>
    </row>
    <row r="462" spans="1:4" x14ac:dyDescent="0.3">
      <c r="A462" t="s">
        <v>421</v>
      </c>
      <c r="B462" t="s">
        <v>464</v>
      </c>
      <c r="C462" t="s">
        <v>476</v>
      </c>
      <c r="D462">
        <v>0</v>
      </c>
    </row>
    <row r="463" spans="1:4" x14ac:dyDescent="0.3">
      <c r="A463" t="s">
        <v>422</v>
      </c>
      <c r="B463" t="s">
        <v>464</v>
      </c>
      <c r="C463" t="s">
        <v>476</v>
      </c>
      <c r="D463">
        <v>0</v>
      </c>
    </row>
    <row r="464" spans="1:4" x14ac:dyDescent="0.3">
      <c r="A464" t="s">
        <v>423</v>
      </c>
      <c r="B464" t="s">
        <v>464</v>
      </c>
      <c r="C464" t="s">
        <v>476</v>
      </c>
      <c r="D464">
        <v>0</v>
      </c>
    </row>
    <row r="465" spans="1:4" x14ac:dyDescent="0.3">
      <c r="A465" t="s">
        <v>424</v>
      </c>
      <c r="B465" t="s">
        <v>464</v>
      </c>
      <c r="C465" t="s">
        <v>476</v>
      </c>
      <c r="D465">
        <v>0</v>
      </c>
    </row>
    <row r="466" spans="1:4" x14ac:dyDescent="0.3">
      <c r="A466" t="s">
        <v>425</v>
      </c>
      <c r="B466" t="s">
        <v>464</v>
      </c>
      <c r="C466" t="s">
        <v>476</v>
      </c>
      <c r="D466">
        <v>0</v>
      </c>
    </row>
    <row r="467" spans="1:4" x14ac:dyDescent="0.3">
      <c r="A467" t="s">
        <v>426</v>
      </c>
      <c r="B467" t="s">
        <v>464</v>
      </c>
      <c r="C467" t="s">
        <v>476</v>
      </c>
      <c r="D467">
        <v>0</v>
      </c>
    </row>
    <row r="468" spans="1:4" x14ac:dyDescent="0.3">
      <c r="A468" t="s">
        <v>427</v>
      </c>
      <c r="B468" t="s">
        <v>464</v>
      </c>
      <c r="C468" t="s">
        <v>476</v>
      </c>
      <c r="D468">
        <v>0</v>
      </c>
    </row>
    <row r="469" spans="1:4" x14ac:dyDescent="0.3">
      <c r="A469" t="s">
        <v>428</v>
      </c>
      <c r="B469" t="s">
        <v>464</v>
      </c>
      <c r="C469" t="s">
        <v>476</v>
      </c>
      <c r="D469">
        <v>0</v>
      </c>
    </row>
    <row r="470" spans="1:4" x14ac:dyDescent="0.3">
      <c r="A470" t="s">
        <v>429</v>
      </c>
      <c r="B470" t="s">
        <v>464</v>
      </c>
      <c r="C470" t="s">
        <v>476</v>
      </c>
      <c r="D470">
        <v>0</v>
      </c>
    </row>
    <row r="471" spans="1:4" x14ac:dyDescent="0.3">
      <c r="A471" t="s">
        <v>430</v>
      </c>
      <c r="B471" t="s">
        <v>464</v>
      </c>
      <c r="C471" t="s">
        <v>476</v>
      </c>
      <c r="D471">
        <v>0</v>
      </c>
    </row>
    <row r="472" spans="1:4" x14ac:dyDescent="0.3">
      <c r="A472" t="s">
        <v>431</v>
      </c>
      <c r="B472" t="s">
        <v>464</v>
      </c>
      <c r="C472" t="s">
        <v>476</v>
      </c>
      <c r="D472">
        <v>0</v>
      </c>
    </row>
    <row r="473" spans="1:4" x14ac:dyDescent="0.3">
      <c r="A473" t="s">
        <v>432</v>
      </c>
      <c r="B473" t="s">
        <v>464</v>
      </c>
      <c r="C473" t="s">
        <v>476</v>
      </c>
      <c r="D473">
        <v>0</v>
      </c>
    </row>
    <row r="474" spans="1:4" x14ac:dyDescent="0.3">
      <c r="A474" t="s">
        <v>433</v>
      </c>
      <c r="B474" t="s">
        <v>464</v>
      </c>
      <c r="C474" t="s">
        <v>476</v>
      </c>
      <c r="D474">
        <v>0</v>
      </c>
    </row>
    <row r="475" spans="1:4" x14ac:dyDescent="0.3">
      <c r="A475" t="s">
        <v>434</v>
      </c>
      <c r="B475" t="s">
        <v>464</v>
      </c>
      <c r="C475" t="s">
        <v>476</v>
      </c>
      <c r="D475">
        <v>0</v>
      </c>
    </row>
    <row r="476" spans="1:4" x14ac:dyDescent="0.3">
      <c r="A476" t="s">
        <v>435</v>
      </c>
      <c r="B476" t="s">
        <v>464</v>
      </c>
      <c r="C476" t="s">
        <v>476</v>
      </c>
      <c r="D476">
        <v>0</v>
      </c>
    </row>
    <row r="477" spans="1:4" x14ac:dyDescent="0.3">
      <c r="A477" t="s">
        <v>436</v>
      </c>
      <c r="B477" t="s">
        <v>464</v>
      </c>
      <c r="C477" t="s">
        <v>476</v>
      </c>
      <c r="D477">
        <v>0</v>
      </c>
    </row>
    <row r="478" spans="1:4" x14ac:dyDescent="0.3">
      <c r="A478" t="s">
        <v>437</v>
      </c>
      <c r="B478" t="s">
        <v>464</v>
      </c>
      <c r="C478" t="s">
        <v>476</v>
      </c>
      <c r="D478">
        <v>0</v>
      </c>
    </row>
    <row r="479" spans="1:4" x14ac:dyDescent="0.3">
      <c r="A479" t="s">
        <v>438</v>
      </c>
      <c r="B479" t="s">
        <v>464</v>
      </c>
      <c r="C479" t="s">
        <v>476</v>
      </c>
      <c r="D479">
        <v>0</v>
      </c>
    </row>
    <row r="480" spans="1:4" x14ac:dyDescent="0.3">
      <c r="A480" t="s">
        <v>439</v>
      </c>
      <c r="B480" t="s">
        <v>464</v>
      </c>
      <c r="C480" t="s">
        <v>476</v>
      </c>
      <c r="D480">
        <v>0</v>
      </c>
    </row>
    <row r="481" spans="1:4" x14ac:dyDescent="0.3">
      <c r="A481" t="s">
        <v>440</v>
      </c>
      <c r="B481" t="s">
        <v>464</v>
      </c>
      <c r="C481" t="s">
        <v>476</v>
      </c>
      <c r="D481">
        <v>0</v>
      </c>
    </row>
    <row r="482" spans="1:4" x14ac:dyDescent="0.3">
      <c r="A482" t="s">
        <v>441</v>
      </c>
      <c r="B482" t="s">
        <v>464</v>
      </c>
      <c r="C482" t="s">
        <v>476</v>
      </c>
      <c r="D482">
        <v>0</v>
      </c>
    </row>
    <row r="483" spans="1:4" x14ac:dyDescent="0.3">
      <c r="A483" t="s">
        <v>442</v>
      </c>
      <c r="B483" t="s">
        <v>464</v>
      </c>
      <c r="C483" t="s">
        <v>476</v>
      </c>
      <c r="D483">
        <v>0</v>
      </c>
    </row>
    <row r="484" spans="1:4" x14ac:dyDescent="0.3">
      <c r="A484" t="s">
        <v>443</v>
      </c>
      <c r="B484" t="s">
        <v>464</v>
      </c>
      <c r="C484" t="s">
        <v>476</v>
      </c>
      <c r="D484">
        <v>0</v>
      </c>
    </row>
    <row r="485" spans="1:4" x14ac:dyDescent="0.3">
      <c r="A485" t="s">
        <v>444</v>
      </c>
      <c r="B485" t="s">
        <v>464</v>
      </c>
      <c r="C485" t="s">
        <v>476</v>
      </c>
      <c r="D485">
        <v>0</v>
      </c>
    </row>
    <row r="486" spans="1:4" x14ac:dyDescent="0.3">
      <c r="A486" t="s">
        <v>445</v>
      </c>
      <c r="B486" t="s">
        <v>464</v>
      </c>
      <c r="C486" t="s">
        <v>476</v>
      </c>
      <c r="D486">
        <v>0</v>
      </c>
    </row>
    <row r="487" spans="1:4" x14ac:dyDescent="0.3">
      <c r="A487" t="s">
        <v>446</v>
      </c>
      <c r="B487" t="s">
        <v>464</v>
      </c>
      <c r="C487" t="s">
        <v>476</v>
      </c>
      <c r="D487">
        <v>0</v>
      </c>
    </row>
    <row r="488" spans="1:4" x14ac:dyDescent="0.3">
      <c r="A488" t="s">
        <v>447</v>
      </c>
      <c r="B488" t="s">
        <v>464</v>
      </c>
      <c r="C488" t="s">
        <v>476</v>
      </c>
      <c r="D488">
        <v>0</v>
      </c>
    </row>
    <row r="489" spans="1:4" x14ac:dyDescent="0.3">
      <c r="A489" t="s">
        <v>448</v>
      </c>
      <c r="B489" t="s">
        <v>464</v>
      </c>
      <c r="C489" t="s">
        <v>476</v>
      </c>
      <c r="D489">
        <v>0</v>
      </c>
    </row>
    <row r="490" spans="1:4" x14ac:dyDescent="0.3">
      <c r="A490" t="s">
        <v>449</v>
      </c>
      <c r="B490" t="s">
        <v>464</v>
      </c>
      <c r="C490" t="s">
        <v>476</v>
      </c>
      <c r="D490">
        <v>1</v>
      </c>
    </row>
    <row r="491" spans="1:4" x14ac:dyDescent="0.3">
      <c r="A491" t="s">
        <v>450</v>
      </c>
      <c r="B491" t="s">
        <v>464</v>
      </c>
      <c r="C491" t="s">
        <v>476</v>
      </c>
      <c r="D491">
        <v>0</v>
      </c>
    </row>
    <row r="492" spans="1:4" x14ac:dyDescent="0.3">
      <c r="A492" t="s">
        <v>416</v>
      </c>
      <c r="B492" t="s">
        <v>464</v>
      </c>
      <c r="C492" t="s">
        <v>476</v>
      </c>
      <c r="D492">
        <v>0</v>
      </c>
    </row>
    <row r="493" spans="1:4" x14ac:dyDescent="0.3">
      <c r="A493" t="s">
        <v>417</v>
      </c>
      <c r="B493" t="s">
        <v>464</v>
      </c>
      <c r="C493" t="s">
        <v>476</v>
      </c>
      <c r="D493">
        <v>0</v>
      </c>
    </row>
    <row r="494" spans="1:4" x14ac:dyDescent="0.3">
      <c r="A494" t="s">
        <v>418</v>
      </c>
      <c r="B494" t="s">
        <v>464</v>
      </c>
      <c r="C494" t="s">
        <v>476</v>
      </c>
      <c r="D494">
        <v>0</v>
      </c>
    </row>
    <row r="495" spans="1:4" x14ac:dyDescent="0.3">
      <c r="A495" t="s">
        <v>419</v>
      </c>
      <c r="B495" t="s">
        <v>464</v>
      </c>
      <c r="C495" t="s">
        <v>476</v>
      </c>
      <c r="D495">
        <v>0.47620000000000001</v>
      </c>
    </row>
    <row r="496" spans="1:4" x14ac:dyDescent="0.3">
      <c r="A496" t="s">
        <v>357</v>
      </c>
      <c r="B496" t="s">
        <v>464</v>
      </c>
      <c r="C496" t="s">
        <v>476</v>
      </c>
      <c r="D496">
        <v>1</v>
      </c>
    </row>
    <row r="497" spans="1:4" x14ac:dyDescent="0.3">
      <c r="A497" t="s">
        <v>451</v>
      </c>
      <c r="B497" t="s">
        <v>464</v>
      </c>
      <c r="C497" t="s">
        <v>476</v>
      </c>
      <c r="D497">
        <v>1</v>
      </c>
    </row>
    <row r="498" spans="1:4" x14ac:dyDescent="0.3">
      <c r="A498" t="s">
        <v>452</v>
      </c>
      <c r="B498" t="s">
        <v>464</v>
      </c>
      <c r="C498" t="s">
        <v>476</v>
      </c>
      <c r="D498">
        <v>0</v>
      </c>
    </row>
    <row r="499" spans="1:4" x14ac:dyDescent="0.3">
      <c r="A499" t="s">
        <v>421</v>
      </c>
      <c r="B499" t="s">
        <v>464</v>
      </c>
      <c r="C499" t="s">
        <v>476</v>
      </c>
      <c r="D499">
        <v>0.25</v>
      </c>
    </row>
    <row r="500" spans="1:4" x14ac:dyDescent="0.3">
      <c r="A500" t="s">
        <v>422</v>
      </c>
      <c r="B500" t="s">
        <v>464</v>
      </c>
      <c r="C500" t="s">
        <v>476</v>
      </c>
      <c r="D500">
        <v>0.5</v>
      </c>
    </row>
    <row r="501" spans="1:4" x14ac:dyDescent="0.3">
      <c r="A501" t="s">
        <v>423</v>
      </c>
      <c r="B501" t="s">
        <v>464</v>
      </c>
      <c r="C501" t="s">
        <v>476</v>
      </c>
      <c r="D501">
        <v>0</v>
      </c>
    </row>
    <row r="502" spans="1:4" x14ac:dyDescent="0.3">
      <c r="A502" t="s">
        <v>424</v>
      </c>
      <c r="B502" t="s">
        <v>464</v>
      </c>
      <c r="C502" t="s">
        <v>476</v>
      </c>
      <c r="D502">
        <v>0</v>
      </c>
    </row>
    <row r="503" spans="1:4" x14ac:dyDescent="0.3">
      <c r="A503" t="s">
        <v>425</v>
      </c>
      <c r="B503" t="s">
        <v>464</v>
      </c>
      <c r="C503" t="s">
        <v>476</v>
      </c>
      <c r="D503">
        <v>0</v>
      </c>
    </row>
    <row r="504" spans="1:4" x14ac:dyDescent="0.3">
      <c r="A504" t="s">
        <v>426</v>
      </c>
      <c r="B504" t="s">
        <v>464</v>
      </c>
      <c r="C504" t="s">
        <v>476</v>
      </c>
      <c r="D504">
        <v>0</v>
      </c>
    </row>
    <row r="505" spans="1:4" x14ac:dyDescent="0.3">
      <c r="A505" t="s">
        <v>453</v>
      </c>
      <c r="B505" t="s">
        <v>464</v>
      </c>
      <c r="C505" t="s">
        <v>476</v>
      </c>
      <c r="D505">
        <v>1</v>
      </c>
    </row>
    <row r="506" spans="1:4" x14ac:dyDescent="0.3">
      <c r="A506" t="s">
        <v>427</v>
      </c>
      <c r="B506" t="s">
        <v>464</v>
      </c>
      <c r="C506" t="s">
        <v>476</v>
      </c>
      <c r="D506">
        <v>0.66669999999999996</v>
      </c>
    </row>
    <row r="507" spans="1:4" x14ac:dyDescent="0.3">
      <c r="A507" t="s">
        <v>428</v>
      </c>
      <c r="B507" t="s">
        <v>464</v>
      </c>
      <c r="C507" t="s">
        <v>476</v>
      </c>
      <c r="D507">
        <v>0</v>
      </c>
    </row>
    <row r="508" spans="1:4" x14ac:dyDescent="0.3">
      <c r="A508" t="s">
        <v>429</v>
      </c>
      <c r="B508" t="s">
        <v>464</v>
      </c>
      <c r="C508" t="s">
        <v>476</v>
      </c>
      <c r="D508">
        <v>0</v>
      </c>
    </row>
    <row r="509" spans="1:4" x14ac:dyDescent="0.3">
      <c r="A509" t="s">
        <v>430</v>
      </c>
      <c r="B509" t="s">
        <v>464</v>
      </c>
      <c r="C509" t="s">
        <v>476</v>
      </c>
      <c r="D509">
        <v>0</v>
      </c>
    </row>
    <row r="510" spans="1:4" x14ac:dyDescent="0.3">
      <c r="A510" t="s">
        <v>431</v>
      </c>
      <c r="B510" t="s">
        <v>464</v>
      </c>
      <c r="C510" t="s">
        <v>476</v>
      </c>
      <c r="D510">
        <v>0</v>
      </c>
    </row>
    <row r="511" spans="1:4" x14ac:dyDescent="0.3">
      <c r="A511" t="s">
        <v>454</v>
      </c>
      <c r="B511" t="s">
        <v>464</v>
      </c>
      <c r="C511" t="s">
        <v>476</v>
      </c>
      <c r="D511">
        <v>1</v>
      </c>
    </row>
    <row r="512" spans="1:4" x14ac:dyDescent="0.3">
      <c r="A512" t="s">
        <v>432</v>
      </c>
      <c r="B512" t="s">
        <v>464</v>
      </c>
      <c r="C512" t="s">
        <v>476</v>
      </c>
      <c r="D512">
        <v>0</v>
      </c>
    </row>
    <row r="513" spans="1:4" x14ac:dyDescent="0.3">
      <c r="A513" t="s">
        <v>357</v>
      </c>
      <c r="B513" t="s">
        <v>464</v>
      </c>
      <c r="C513" t="s">
        <v>476</v>
      </c>
      <c r="D513">
        <v>0</v>
      </c>
    </row>
    <row r="514" spans="1:4" x14ac:dyDescent="0.3">
      <c r="A514" t="s">
        <v>455</v>
      </c>
      <c r="B514" t="s">
        <v>464</v>
      </c>
      <c r="C514" t="s">
        <v>476</v>
      </c>
      <c r="D514">
        <v>1</v>
      </c>
    </row>
    <row r="515" spans="1:4" x14ac:dyDescent="0.3">
      <c r="A515" t="s">
        <v>456</v>
      </c>
      <c r="B515" t="s">
        <v>464</v>
      </c>
      <c r="C515" t="s">
        <v>476</v>
      </c>
      <c r="D515">
        <v>0</v>
      </c>
    </row>
    <row r="516" spans="1:4" x14ac:dyDescent="0.3">
      <c r="A516" t="s">
        <v>433</v>
      </c>
      <c r="B516" t="s">
        <v>464</v>
      </c>
      <c r="C516" t="s">
        <v>476</v>
      </c>
      <c r="D516">
        <v>0.5</v>
      </c>
    </row>
    <row r="517" spans="1:4" x14ac:dyDescent="0.3">
      <c r="A517" t="s">
        <v>434</v>
      </c>
      <c r="B517" t="s">
        <v>464</v>
      </c>
      <c r="C517" t="s">
        <v>476</v>
      </c>
      <c r="D517">
        <v>0</v>
      </c>
    </row>
    <row r="518" spans="1:4" x14ac:dyDescent="0.3">
      <c r="A518" t="s">
        <v>435</v>
      </c>
      <c r="B518" t="s">
        <v>464</v>
      </c>
      <c r="C518" t="s">
        <v>476</v>
      </c>
      <c r="D518">
        <v>0.5</v>
      </c>
    </row>
    <row r="519" spans="1:4" x14ac:dyDescent="0.3">
      <c r="A519" t="s">
        <v>436</v>
      </c>
      <c r="B519" t="s">
        <v>464</v>
      </c>
      <c r="C519" t="s">
        <v>476</v>
      </c>
      <c r="D519">
        <v>0</v>
      </c>
    </row>
    <row r="520" spans="1:4" x14ac:dyDescent="0.3">
      <c r="A520" t="s">
        <v>437</v>
      </c>
      <c r="B520" t="s">
        <v>464</v>
      </c>
      <c r="C520" t="s">
        <v>476</v>
      </c>
      <c r="D520">
        <v>0.5</v>
      </c>
    </row>
    <row r="521" spans="1:4" x14ac:dyDescent="0.3">
      <c r="A521" t="s">
        <v>438</v>
      </c>
      <c r="B521" t="s">
        <v>464</v>
      </c>
      <c r="C521" t="s">
        <v>476</v>
      </c>
      <c r="D521">
        <v>0</v>
      </c>
    </row>
    <row r="522" spans="1:4" x14ac:dyDescent="0.3">
      <c r="A522" t="s">
        <v>439</v>
      </c>
      <c r="B522" t="s">
        <v>464</v>
      </c>
      <c r="C522" t="s">
        <v>476</v>
      </c>
      <c r="D522">
        <v>0</v>
      </c>
    </row>
    <row r="523" spans="1:4" x14ac:dyDescent="0.3">
      <c r="A523" t="s">
        <v>440</v>
      </c>
      <c r="B523" t="s">
        <v>464</v>
      </c>
      <c r="C523" t="s">
        <v>476</v>
      </c>
      <c r="D523">
        <v>0.5</v>
      </c>
    </row>
    <row r="524" spans="1:4" x14ac:dyDescent="0.3">
      <c r="A524" t="s">
        <v>441</v>
      </c>
      <c r="B524" t="s">
        <v>464</v>
      </c>
      <c r="C524" t="s">
        <v>476</v>
      </c>
      <c r="D524">
        <v>0</v>
      </c>
    </row>
    <row r="525" spans="1:4" x14ac:dyDescent="0.3">
      <c r="A525" t="s">
        <v>442</v>
      </c>
      <c r="B525" t="s">
        <v>464</v>
      </c>
      <c r="C525" t="s">
        <v>476</v>
      </c>
      <c r="D525">
        <v>0.5</v>
      </c>
    </row>
    <row r="526" spans="1:4" x14ac:dyDescent="0.3">
      <c r="A526" t="s">
        <v>443</v>
      </c>
      <c r="B526" t="s">
        <v>464</v>
      </c>
      <c r="C526" t="s">
        <v>476</v>
      </c>
      <c r="D526">
        <v>0.5</v>
      </c>
    </row>
    <row r="527" spans="1:4" x14ac:dyDescent="0.3">
      <c r="A527" t="s">
        <v>444</v>
      </c>
      <c r="B527" t="s">
        <v>464</v>
      </c>
      <c r="C527" t="s">
        <v>476</v>
      </c>
      <c r="D527">
        <v>0.25</v>
      </c>
    </row>
    <row r="528" spans="1:4" x14ac:dyDescent="0.3">
      <c r="A528" t="s">
        <v>445</v>
      </c>
      <c r="B528" t="s">
        <v>464</v>
      </c>
      <c r="C528" t="s">
        <v>476</v>
      </c>
      <c r="D528">
        <v>0.5</v>
      </c>
    </row>
    <row r="529" spans="1:4" x14ac:dyDescent="0.3">
      <c r="A529" t="s">
        <v>446</v>
      </c>
      <c r="B529" t="s">
        <v>464</v>
      </c>
      <c r="C529" t="s">
        <v>476</v>
      </c>
      <c r="D529">
        <v>0.5</v>
      </c>
    </row>
    <row r="530" spans="1:4" x14ac:dyDescent="0.3">
      <c r="A530" t="s">
        <v>357</v>
      </c>
      <c r="B530" t="s">
        <v>464</v>
      </c>
      <c r="C530" t="s">
        <v>476</v>
      </c>
      <c r="D530">
        <v>0</v>
      </c>
    </row>
    <row r="531" spans="1:4" x14ac:dyDescent="0.3">
      <c r="A531" t="s">
        <v>447</v>
      </c>
      <c r="B531" t="s">
        <v>464</v>
      </c>
      <c r="C531" t="s">
        <v>476</v>
      </c>
      <c r="D531">
        <v>0.5</v>
      </c>
    </row>
    <row r="532" spans="1:4" x14ac:dyDescent="0.3">
      <c r="A532" t="s">
        <v>448</v>
      </c>
      <c r="B532" t="s">
        <v>464</v>
      </c>
      <c r="C532" t="s">
        <v>476</v>
      </c>
      <c r="D532">
        <v>0.6</v>
      </c>
    </row>
    <row r="533" spans="1:4" x14ac:dyDescent="0.3">
      <c r="A533" t="s">
        <v>457</v>
      </c>
      <c r="B533" t="s">
        <v>464</v>
      </c>
      <c r="C533" t="s">
        <v>476</v>
      </c>
      <c r="D533">
        <v>0.375</v>
      </c>
    </row>
    <row r="534" spans="1:4" x14ac:dyDescent="0.3">
      <c r="A534" t="s">
        <v>458</v>
      </c>
      <c r="B534" t="s">
        <v>464</v>
      </c>
      <c r="C534" t="s">
        <v>476</v>
      </c>
      <c r="D534">
        <v>0.5</v>
      </c>
    </row>
    <row r="535" spans="1:4" x14ac:dyDescent="0.3">
      <c r="A535" t="s">
        <v>459</v>
      </c>
      <c r="B535" t="s">
        <v>464</v>
      </c>
      <c r="C535" t="s">
        <v>476</v>
      </c>
      <c r="D535">
        <v>1</v>
      </c>
    </row>
    <row r="536" spans="1:4" x14ac:dyDescent="0.3">
      <c r="A536" t="s">
        <v>460</v>
      </c>
      <c r="B536" t="s">
        <v>464</v>
      </c>
      <c r="C536" t="s">
        <v>476</v>
      </c>
      <c r="D536">
        <v>0.375</v>
      </c>
    </row>
    <row r="537" spans="1:4" x14ac:dyDescent="0.3">
      <c r="A537" t="s">
        <v>461</v>
      </c>
      <c r="B537" t="s">
        <v>464</v>
      </c>
      <c r="C537" t="s">
        <v>476</v>
      </c>
      <c r="D537">
        <v>1</v>
      </c>
    </row>
    <row r="538" spans="1:4" x14ac:dyDescent="0.3">
      <c r="A538" t="s">
        <v>462</v>
      </c>
      <c r="B538" t="s">
        <v>464</v>
      </c>
      <c r="C538" t="s">
        <v>476</v>
      </c>
      <c r="D538">
        <v>0.8</v>
      </c>
    </row>
    <row r="539" spans="1:4" x14ac:dyDescent="0.3">
      <c r="A539" t="s">
        <v>913</v>
      </c>
      <c r="B539" t="s">
        <v>30</v>
      </c>
      <c r="C539" t="s">
        <v>169</v>
      </c>
      <c r="D539">
        <v>0</v>
      </c>
    </row>
    <row r="540" spans="1:4" x14ac:dyDescent="0.3">
      <c r="A540" t="s">
        <v>913</v>
      </c>
      <c r="B540" t="s">
        <v>31</v>
      </c>
      <c r="C540" t="s">
        <v>170</v>
      </c>
      <c r="D540">
        <v>0</v>
      </c>
    </row>
    <row r="541" spans="1:4" x14ac:dyDescent="0.3">
      <c r="A541" t="s">
        <v>913</v>
      </c>
      <c r="B541" t="s">
        <v>32</v>
      </c>
      <c r="C541" t="s">
        <v>171</v>
      </c>
      <c r="D541">
        <v>0</v>
      </c>
    </row>
    <row r="542" spans="1:4" x14ac:dyDescent="0.3">
      <c r="A542" t="s">
        <v>913</v>
      </c>
      <c r="B542" t="s">
        <v>33</v>
      </c>
      <c r="C542" t="s">
        <v>172</v>
      </c>
      <c r="D542">
        <v>4</v>
      </c>
    </row>
    <row r="543" spans="1:4" x14ac:dyDescent="0.3">
      <c r="A543" t="s">
        <v>913</v>
      </c>
      <c r="B543" t="s">
        <v>34</v>
      </c>
      <c r="C543" t="s">
        <v>173</v>
      </c>
      <c r="D543">
        <v>2</v>
      </c>
    </row>
    <row r="544" spans="1:4" x14ac:dyDescent="0.3">
      <c r="A544" t="s">
        <v>913</v>
      </c>
      <c r="B544" t="s">
        <v>35</v>
      </c>
      <c r="C544" t="s">
        <v>174</v>
      </c>
      <c r="D544">
        <v>4</v>
      </c>
    </row>
    <row r="545" spans="1:4" x14ac:dyDescent="0.3">
      <c r="A545" t="s">
        <v>350</v>
      </c>
      <c r="B545" t="s">
        <v>465</v>
      </c>
      <c r="C545" t="s">
        <v>477</v>
      </c>
      <c r="D545" s="2">
        <v>5</v>
      </c>
    </row>
    <row r="546" spans="1:4" x14ac:dyDescent="0.3">
      <c r="A546" t="s">
        <v>351</v>
      </c>
      <c r="B546" t="s">
        <v>465</v>
      </c>
      <c r="C546" t="s">
        <v>477</v>
      </c>
      <c r="D546">
        <v>6</v>
      </c>
    </row>
    <row r="547" spans="1:4" x14ac:dyDescent="0.3">
      <c r="A547" t="s">
        <v>352</v>
      </c>
      <c r="B547" t="s">
        <v>465</v>
      </c>
      <c r="C547" t="s">
        <v>477</v>
      </c>
      <c r="D547">
        <v>6</v>
      </c>
    </row>
    <row r="548" spans="1:4" x14ac:dyDescent="0.3">
      <c r="A548" t="s">
        <v>353</v>
      </c>
      <c r="B548" t="s">
        <v>465</v>
      </c>
      <c r="C548" t="s">
        <v>477</v>
      </c>
      <c r="D548">
        <v>0</v>
      </c>
    </row>
    <row r="549" spans="1:4" x14ac:dyDescent="0.3">
      <c r="A549" t="s">
        <v>354</v>
      </c>
      <c r="B549" t="s">
        <v>465</v>
      </c>
      <c r="C549" t="s">
        <v>477</v>
      </c>
      <c r="D549">
        <v>0</v>
      </c>
    </row>
    <row r="550" spans="1:4" x14ac:dyDescent="0.3">
      <c r="A550" t="s">
        <v>355</v>
      </c>
      <c r="B550" t="s">
        <v>465</v>
      </c>
      <c r="C550" t="s">
        <v>477</v>
      </c>
      <c r="D550">
        <v>0</v>
      </c>
    </row>
    <row r="551" spans="1:4" x14ac:dyDescent="0.3">
      <c r="A551" t="s">
        <v>356</v>
      </c>
      <c r="B551" t="s">
        <v>465</v>
      </c>
      <c r="C551" t="s">
        <v>477</v>
      </c>
      <c r="D551">
        <v>1</v>
      </c>
    </row>
    <row r="552" spans="1:4" x14ac:dyDescent="0.3">
      <c r="A552" t="s">
        <v>357</v>
      </c>
      <c r="B552" t="s">
        <v>465</v>
      </c>
      <c r="C552" t="s">
        <v>477</v>
      </c>
      <c r="D552">
        <v>0</v>
      </c>
    </row>
    <row r="553" spans="1:4" x14ac:dyDescent="0.3">
      <c r="A553" t="s">
        <v>358</v>
      </c>
      <c r="B553" t="s">
        <v>465</v>
      </c>
      <c r="C553" t="s">
        <v>477</v>
      </c>
      <c r="D553">
        <v>0</v>
      </c>
    </row>
    <row r="554" spans="1:4" x14ac:dyDescent="0.3">
      <c r="A554" t="s">
        <v>359</v>
      </c>
      <c r="B554" t="s">
        <v>465</v>
      </c>
      <c r="C554" t="s">
        <v>477</v>
      </c>
      <c r="D554">
        <v>0</v>
      </c>
    </row>
    <row r="555" spans="1:4" x14ac:dyDescent="0.3">
      <c r="A555" t="s">
        <v>360</v>
      </c>
      <c r="B555" t="s">
        <v>465</v>
      </c>
      <c r="C555" t="s">
        <v>477</v>
      </c>
      <c r="D555">
        <v>5</v>
      </c>
    </row>
    <row r="556" spans="1:4" x14ac:dyDescent="0.3">
      <c r="A556" t="s">
        <v>361</v>
      </c>
      <c r="B556" t="s">
        <v>465</v>
      </c>
      <c r="C556" t="s">
        <v>477</v>
      </c>
      <c r="D556">
        <v>7</v>
      </c>
    </row>
    <row r="557" spans="1:4" x14ac:dyDescent="0.3">
      <c r="A557" t="s">
        <v>362</v>
      </c>
      <c r="B557" t="s">
        <v>465</v>
      </c>
      <c r="C557" t="s">
        <v>477</v>
      </c>
      <c r="D557">
        <v>0</v>
      </c>
    </row>
    <row r="558" spans="1:4" x14ac:dyDescent="0.3">
      <c r="A558" t="s">
        <v>363</v>
      </c>
      <c r="B558" t="s">
        <v>465</v>
      </c>
      <c r="C558" t="s">
        <v>477</v>
      </c>
      <c r="D558">
        <v>2</v>
      </c>
    </row>
    <row r="559" spans="1:4" x14ac:dyDescent="0.3">
      <c r="A559" t="s">
        <v>364</v>
      </c>
      <c r="B559" t="s">
        <v>465</v>
      </c>
      <c r="C559" t="s">
        <v>477</v>
      </c>
      <c r="D559">
        <v>3</v>
      </c>
    </row>
    <row r="560" spans="1:4" x14ac:dyDescent="0.3">
      <c r="A560" t="s">
        <v>365</v>
      </c>
      <c r="B560" t="s">
        <v>465</v>
      </c>
      <c r="C560" t="s">
        <v>477</v>
      </c>
      <c r="D560">
        <v>3</v>
      </c>
    </row>
    <row r="561" spans="1:4" x14ac:dyDescent="0.3">
      <c r="A561" t="s">
        <v>366</v>
      </c>
      <c r="B561" t="s">
        <v>465</v>
      </c>
      <c r="C561" t="s">
        <v>477</v>
      </c>
      <c r="D561">
        <v>2</v>
      </c>
    </row>
    <row r="562" spans="1:4" x14ac:dyDescent="0.3">
      <c r="A562" t="s">
        <v>367</v>
      </c>
      <c r="B562" t="s">
        <v>465</v>
      </c>
      <c r="C562" t="s">
        <v>477</v>
      </c>
      <c r="D562">
        <v>0</v>
      </c>
    </row>
    <row r="563" spans="1:4" x14ac:dyDescent="0.3">
      <c r="A563" t="s">
        <v>368</v>
      </c>
      <c r="B563" t="s">
        <v>465</v>
      </c>
      <c r="C563" t="s">
        <v>477</v>
      </c>
      <c r="D563">
        <v>3</v>
      </c>
    </row>
    <row r="564" spans="1:4" x14ac:dyDescent="0.3">
      <c r="A564" t="s">
        <v>369</v>
      </c>
      <c r="B564" t="s">
        <v>465</v>
      </c>
      <c r="C564" t="s">
        <v>477</v>
      </c>
      <c r="D564">
        <v>2</v>
      </c>
    </row>
    <row r="565" spans="1:4" x14ac:dyDescent="0.3">
      <c r="A565" t="s">
        <v>370</v>
      </c>
      <c r="B565" t="s">
        <v>465</v>
      </c>
      <c r="C565" t="s">
        <v>477</v>
      </c>
      <c r="D565">
        <v>4</v>
      </c>
    </row>
    <row r="566" spans="1:4" x14ac:dyDescent="0.3">
      <c r="A566" t="s">
        <v>371</v>
      </c>
      <c r="B566" t="s">
        <v>465</v>
      </c>
      <c r="C566" t="s">
        <v>477</v>
      </c>
      <c r="D566">
        <v>0</v>
      </c>
    </row>
    <row r="567" spans="1:4" x14ac:dyDescent="0.3">
      <c r="A567" t="s">
        <v>372</v>
      </c>
      <c r="B567" t="s">
        <v>465</v>
      </c>
      <c r="C567" t="s">
        <v>477</v>
      </c>
      <c r="D567">
        <v>0</v>
      </c>
    </row>
    <row r="568" spans="1:4" x14ac:dyDescent="0.3">
      <c r="A568" t="s">
        <v>373</v>
      </c>
      <c r="B568" t="s">
        <v>465</v>
      </c>
      <c r="C568" t="s">
        <v>477</v>
      </c>
      <c r="D568">
        <v>1</v>
      </c>
    </row>
    <row r="569" spans="1:4" x14ac:dyDescent="0.3">
      <c r="A569" t="s">
        <v>374</v>
      </c>
      <c r="B569" t="s">
        <v>465</v>
      </c>
      <c r="C569" t="s">
        <v>477</v>
      </c>
      <c r="D569">
        <v>0</v>
      </c>
    </row>
    <row r="570" spans="1:4" x14ac:dyDescent="0.3">
      <c r="A570" t="s">
        <v>375</v>
      </c>
      <c r="B570" t="s">
        <v>465</v>
      </c>
      <c r="C570" t="s">
        <v>477</v>
      </c>
      <c r="D570">
        <v>2</v>
      </c>
    </row>
    <row r="571" spans="1:4" x14ac:dyDescent="0.3">
      <c r="A571" t="s">
        <v>376</v>
      </c>
      <c r="B571" t="s">
        <v>465</v>
      </c>
      <c r="C571" t="s">
        <v>477</v>
      </c>
      <c r="D571">
        <v>1</v>
      </c>
    </row>
    <row r="572" spans="1:4" x14ac:dyDescent="0.3">
      <c r="A572" t="s">
        <v>377</v>
      </c>
      <c r="B572" t="s">
        <v>465</v>
      </c>
      <c r="C572" t="s">
        <v>477</v>
      </c>
      <c r="D572">
        <v>6</v>
      </c>
    </row>
    <row r="573" spans="1:4" x14ac:dyDescent="0.3">
      <c r="A573" t="s">
        <v>378</v>
      </c>
      <c r="B573" t="s">
        <v>465</v>
      </c>
      <c r="C573" t="s">
        <v>477</v>
      </c>
      <c r="D573">
        <v>1</v>
      </c>
    </row>
    <row r="574" spans="1:4" x14ac:dyDescent="0.3">
      <c r="A574" t="s">
        <v>379</v>
      </c>
      <c r="B574" t="s">
        <v>465</v>
      </c>
      <c r="C574" t="s">
        <v>477</v>
      </c>
      <c r="D574">
        <v>4</v>
      </c>
    </row>
    <row r="575" spans="1:4" x14ac:dyDescent="0.3">
      <c r="A575" t="s">
        <v>380</v>
      </c>
      <c r="B575" t="s">
        <v>465</v>
      </c>
      <c r="C575" t="s">
        <v>477</v>
      </c>
      <c r="D575">
        <v>4</v>
      </c>
    </row>
    <row r="576" spans="1:4" x14ac:dyDescent="0.3">
      <c r="A576" t="s">
        <v>381</v>
      </c>
      <c r="B576" t="s">
        <v>465</v>
      </c>
      <c r="C576" t="s">
        <v>477</v>
      </c>
      <c r="D576">
        <v>4</v>
      </c>
    </row>
    <row r="577" spans="1:4" x14ac:dyDescent="0.3">
      <c r="A577" t="s">
        <v>382</v>
      </c>
      <c r="B577" t="s">
        <v>465</v>
      </c>
      <c r="C577" t="s">
        <v>477</v>
      </c>
      <c r="D577">
        <v>4</v>
      </c>
    </row>
    <row r="578" spans="1:4" x14ac:dyDescent="0.3">
      <c r="A578" t="s">
        <v>383</v>
      </c>
      <c r="B578" t="s">
        <v>465</v>
      </c>
      <c r="C578" t="s">
        <v>477</v>
      </c>
      <c r="D578">
        <v>1</v>
      </c>
    </row>
    <row r="579" spans="1:4" x14ac:dyDescent="0.3">
      <c r="A579" t="s">
        <v>384</v>
      </c>
      <c r="B579" t="s">
        <v>465</v>
      </c>
      <c r="C579" t="s">
        <v>477</v>
      </c>
      <c r="D579">
        <v>8</v>
      </c>
    </row>
    <row r="580" spans="1:4" x14ac:dyDescent="0.3">
      <c r="A580" t="s">
        <v>385</v>
      </c>
      <c r="B580" t="s">
        <v>465</v>
      </c>
      <c r="C580" t="s">
        <v>477</v>
      </c>
      <c r="D580">
        <v>4</v>
      </c>
    </row>
    <row r="581" spans="1:4" x14ac:dyDescent="0.3">
      <c r="A581" t="s">
        <v>386</v>
      </c>
      <c r="B581" t="s">
        <v>465</v>
      </c>
      <c r="C581" t="s">
        <v>477</v>
      </c>
      <c r="D581">
        <v>0</v>
      </c>
    </row>
    <row r="582" spans="1:4" x14ac:dyDescent="0.3">
      <c r="A582" t="s">
        <v>387</v>
      </c>
      <c r="B582" t="s">
        <v>465</v>
      </c>
      <c r="C582" t="s">
        <v>477</v>
      </c>
      <c r="D582">
        <v>0</v>
      </c>
    </row>
    <row r="583" spans="1:4" x14ac:dyDescent="0.3">
      <c r="A583" t="s">
        <v>388</v>
      </c>
      <c r="B583" t="s">
        <v>465</v>
      </c>
      <c r="C583" t="s">
        <v>477</v>
      </c>
      <c r="D583">
        <v>0</v>
      </c>
    </row>
    <row r="584" spans="1:4" x14ac:dyDescent="0.3">
      <c r="A584" t="s">
        <v>389</v>
      </c>
      <c r="B584" t="s">
        <v>465</v>
      </c>
      <c r="C584" t="s">
        <v>477</v>
      </c>
      <c r="D584">
        <v>0</v>
      </c>
    </row>
    <row r="585" spans="1:4" x14ac:dyDescent="0.3">
      <c r="A585" t="s">
        <v>390</v>
      </c>
      <c r="B585" t="s">
        <v>465</v>
      </c>
      <c r="C585" t="s">
        <v>477</v>
      </c>
      <c r="D585">
        <v>0</v>
      </c>
    </row>
    <row r="586" spans="1:4" x14ac:dyDescent="0.3">
      <c r="A586" t="s">
        <v>391</v>
      </c>
      <c r="B586" t="s">
        <v>465</v>
      </c>
      <c r="C586" t="s">
        <v>477</v>
      </c>
      <c r="D586">
        <v>0</v>
      </c>
    </row>
    <row r="587" spans="1:4" x14ac:dyDescent="0.3">
      <c r="A587" t="s">
        <v>392</v>
      </c>
      <c r="B587" t="s">
        <v>465</v>
      </c>
      <c r="C587" t="s">
        <v>477</v>
      </c>
      <c r="D587">
        <v>2</v>
      </c>
    </row>
    <row r="588" spans="1:4" x14ac:dyDescent="0.3">
      <c r="A588" t="s">
        <v>393</v>
      </c>
      <c r="B588" t="s">
        <v>465</v>
      </c>
      <c r="C588" t="s">
        <v>477</v>
      </c>
      <c r="D588">
        <v>0</v>
      </c>
    </row>
    <row r="589" spans="1:4" x14ac:dyDescent="0.3">
      <c r="A589" t="s">
        <v>369</v>
      </c>
      <c r="B589" t="s">
        <v>465</v>
      </c>
      <c r="C589" t="s">
        <v>477</v>
      </c>
      <c r="D589">
        <v>0</v>
      </c>
    </row>
    <row r="590" spans="1:4" x14ac:dyDescent="0.3">
      <c r="A590" t="s">
        <v>394</v>
      </c>
      <c r="B590" t="s">
        <v>465</v>
      </c>
      <c r="C590" t="s">
        <v>477</v>
      </c>
      <c r="D590">
        <v>7</v>
      </c>
    </row>
    <row r="591" spans="1:4" x14ac:dyDescent="0.3">
      <c r="A591" t="s">
        <v>395</v>
      </c>
      <c r="B591" t="s">
        <v>465</v>
      </c>
      <c r="C591" t="s">
        <v>477</v>
      </c>
      <c r="D591">
        <v>6</v>
      </c>
    </row>
    <row r="592" spans="1:4" x14ac:dyDescent="0.3">
      <c r="A592" t="s">
        <v>396</v>
      </c>
      <c r="B592" t="s">
        <v>465</v>
      </c>
      <c r="C592" t="s">
        <v>477</v>
      </c>
      <c r="D592">
        <v>0</v>
      </c>
    </row>
    <row r="593" spans="1:4" x14ac:dyDescent="0.3">
      <c r="A593" t="s">
        <v>397</v>
      </c>
      <c r="B593" t="s">
        <v>465</v>
      </c>
      <c r="C593" t="s">
        <v>477</v>
      </c>
      <c r="D593">
        <v>12</v>
      </c>
    </row>
    <row r="594" spans="1:4" x14ac:dyDescent="0.3">
      <c r="A594" t="s">
        <v>398</v>
      </c>
      <c r="B594" t="s">
        <v>465</v>
      </c>
      <c r="C594" t="s">
        <v>477</v>
      </c>
      <c r="D594">
        <v>0</v>
      </c>
    </row>
    <row r="595" spans="1:4" x14ac:dyDescent="0.3">
      <c r="A595" t="s">
        <v>399</v>
      </c>
      <c r="B595" t="s">
        <v>465</v>
      </c>
      <c r="C595" t="s">
        <v>477</v>
      </c>
      <c r="D595">
        <v>14</v>
      </c>
    </row>
    <row r="596" spans="1:4" x14ac:dyDescent="0.3">
      <c r="A596" t="s">
        <v>400</v>
      </c>
      <c r="B596" t="s">
        <v>465</v>
      </c>
      <c r="C596" t="s">
        <v>477</v>
      </c>
      <c r="D596">
        <v>12</v>
      </c>
    </row>
    <row r="597" spans="1:4" x14ac:dyDescent="0.3">
      <c r="A597" t="s">
        <v>401</v>
      </c>
      <c r="B597" t="s">
        <v>465</v>
      </c>
      <c r="C597" t="s">
        <v>477</v>
      </c>
      <c r="D597">
        <v>2</v>
      </c>
    </row>
    <row r="598" spans="1:4" x14ac:dyDescent="0.3">
      <c r="A598" t="s">
        <v>402</v>
      </c>
      <c r="B598" t="s">
        <v>465</v>
      </c>
      <c r="C598" t="s">
        <v>477</v>
      </c>
      <c r="D598">
        <v>15</v>
      </c>
    </row>
    <row r="599" spans="1:4" x14ac:dyDescent="0.3">
      <c r="A599" t="s">
        <v>403</v>
      </c>
      <c r="B599" t="s">
        <v>465</v>
      </c>
      <c r="C599" t="s">
        <v>477</v>
      </c>
      <c r="D599">
        <v>2</v>
      </c>
    </row>
    <row r="600" spans="1:4" x14ac:dyDescent="0.3">
      <c r="A600" t="s">
        <v>404</v>
      </c>
      <c r="B600" t="s">
        <v>465</v>
      </c>
      <c r="C600" t="s">
        <v>477</v>
      </c>
      <c r="D600">
        <v>16</v>
      </c>
    </row>
    <row r="601" spans="1:4" x14ac:dyDescent="0.3">
      <c r="A601" t="s">
        <v>405</v>
      </c>
      <c r="B601" t="s">
        <v>465</v>
      </c>
      <c r="C601" t="s">
        <v>477</v>
      </c>
      <c r="D601">
        <v>13</v>
      </c>
    </row>
    <row r="602" spans="1:4" x14ac:dyDescent="0.3">
      <c r="A602" t="s">
        <v>406</v>
      </c>
      <c r="B602" t="s">
        <v>465</v>
      </c>
      <c r="C602" t="s">
        <v>477</v>
      </c>
      <c r="D602">
        <v>3</v>
      </c>
    </row>
    <row r="603" spans="1:4" x14ac:dyDescent="0.3">
      <c r="A603" t="s">
        <v>407</v>
      </c>
      <c r="B603" t="s">
        <v>465</v>
      </c>
      <c r="C603" t="s">
        <v>477</v>
      </c>
      <c r="D603">
        <v>3</v>
      </c>
    </row>
    <row r="604" spans="1:4" x14ac:dyDescent="0.3">
      <c r="A604" t="s">
        <v>408</v>
      </c>
      <c r="B604" t="s">
        <v>465</v>
      </c>
      <c r="C604" t="s">
        <v>477</v>
      </c>
      <c r="D604">
        <v>4</v>
      </c>
    </row>
    <row r="605" spans="1:4" x14ac:dyDescent="0.3">
      <c r="A605" t="s">
        <v>409</v>
      </c>
      <c r="B605" t="s">
        <v>465</v>
      </c>
      <c r="C605" t="s">
        <v>477</v>
      </c>
      <c r="D605">
        <v>1</v>
      </c>
    </row>
    <row r="606" spans="1:4" x14ac:dyDescent="0.3">
      <c r="A606" t="s">
        <v>410</v>
      </c>
      <c r="B606" t="s">
        <v>465</v>
      </c>
      <c r="C606" t="s">
        <v>477</v>
      </c>
      <c r="D606">
        <v>8</v>
      </c>
    </row>
    <row r="607" spans="1:4" x14ac:dyDescent="0.3">
      <c r="A607" t="s">
        <v>411</v>
      </c>
      <c r="B607" t="s">
        <v>465</v>
      </c>
      <c r="C607" t="s">
        <v>477</v>
      </c>
      <c r="D607">
        <v>10</v>
      </c>
    </row>
    <row r="608" spans="1:4" x14ac:dyDescent="0.3">
      <c r="A608" t="s">
        <v>412</v>
      </c>
      <c r="B608" t="s">
        <v>465</v>
      </c>
      <c r="C608" t="s">
        <v>477</v>
      </c>
      <c r="D608">
        <v>1</v>
      </c>
    </row>
    <row r="609" spans="1:4" x14ac:dyDescent="0.3">
      <c r="A609" t="s">
        <v>413</v>
      </c>
      <c r="B609" t="s">
        <v>465</v>
      </c>
      <c r="C609" t="s">
        <v>477</v>
      </c>
      <c r="D609">
        <v>1</v>
      </c>
    </row>
    <row r="610" spans="1:4" x14ac:dyDescent="0.3">
      <c r="A610" t="s">
        <v>414</v>
      </c>
      <c r="B610" t="s">
        <v>465</v>
      </c>
      <c r="C610" t="s">
        <v>477</v>
      </c>
      <c r="D610">
        <v>5</v>
      </c>
    </row>
    <row r="611" spans="1:4" x14ac:dyDescent="0.3">
      <c r="A611" t="s">
        <v>415</v>
      </c>
      <c r="B611" t="s">
        <v>465</v>
      </c>
      <c r="C611" t="s">
        <v>477</v>
      </c>
      <c r="D611">
        <v>0</v>
      </c>
    </row>
    <row r="612" spans="1:4" x14ac:dyDescent="0.3">
      <c r="A612" t="s">
        <v>363</v>
      </c>
      <c r="B612" t="s">
        <v>465</v>
      </c>
      <c r="C612" t="s">
        <v>477</v>
      </c>
      <c r="D612">
        <v>0</v>
      </c>
    </row>
    <row r="613" spans="1:4" x14ac:dyDescent="0.3">
      <c r="A613" t="s">
        <v>366</v>
      </c>
      <c r="B613" t="s">
        <v>465</v>
      </c>
      <c r="C613" t="s">
        <v>477</v>
      </c>
      <c r="D613">
        <v>0</v>
      </c>
    </row>
    <row r="614" spans="1:4" x14ac:dyDescent="0.3">
      <c r="A614" t="s">
        <v>367</v>
      </c>
      <c r="B614" t="s">
        <v>465</v>
      </c>
      <c r="C614" t="s">
        <v>477</v>
      </c>
      <c r="D614">
        <v>0</v>
      </c>
    </row>
    <row r="615" spans="1:4" x14ac:dyDescent="0.3">
      <c r="A615" t="s">
        <v>368</v>
      </c>
      <c r="B615" t="s">
        <v>465</v>
      </c>
      <c r="C615" t="s">
        <v>477</v>
      </c>
      <c r="D615">
        <v>0</v>
      </c>
    </row>
    <row r="616" spans="1:4" x14ac:dyDescent="0.3">
      <c r="A616" t="s">
        <v>369</v>
      </c>
      <c r="B616" t="s">
        <v>465</v>
      </c>
      <c r="C616" t="s">
        <v>477</v>
      </c>
      <c r="D616">
        <v>0</v>
      </c>
    </row>
    <row r="617" spans="1:4" x14ac:dyDescent="0.3">
      <c r="A617" t="s">
        <v>375</v>
      </c>
      <c r="B617" t="s">
        <v>465</v>
      </c>
      <c r="C617" t="s">
        <v>477</v>
      </c>
      <c r="D617">
        <v>0</v>
      </c>
    </row>
    <row r="618" spans="1:4" x14ac:dyDescent="0.3">
      <c r="A618" t="s">
        <v>376</v>
      </c>
      <c r="B618" t="s">
        <v>465</v>
      </c>
      <c r="C618" t="s">
        <v>477</v>
      </c>
      <c r="D618">
        <v>0</v>
      </c>
    </row>
    <row r="619" spans="1:4" x14ac:dyDescent="0.3">
      <c r="A619" t="s">
        <v>384</v>
      </c>
      <c r="B619" t="s">
        <v>465</v>
      </c>
      <c r="C619" t="s">
        <v>477</v>
      </c>
      <c r="D619">
        <v>0</v>
      </c>
    </row>
    <row r="620" spans="1:4" x14ac:dyDescent="0.3">
      <c r="A620" t="s">
        <v>385</v>
      </c>
      <c r="B620" t="s">
        <v>465</v>
      </c>
      <c r="C620" t="s">
        <v>477</v>
      </c>
      <c r="D620">
        <v>0</v>
      </c>
    </row>
    <row r="621" spans="1:4" x14ac:dyDescent="0.3">
      <c r="A621" t="s">
        <v>386</v>
      </c>
      <c r="B621" t="s">
        <v>465</v>
      </c>
      <c r="C621" t="s">
        <v>477</v>
      </c>
      <c r="D621">
        <v>0</v>
      </c>
    </row>
    <row r="622" spans="1:4" x14ac:dyDescent="0.3">
      <c r="A622" t="s">
        <v>387</v>
      </c>
      <c r="B622" t="s">
        <v>465</v>
      </c>
      <c r="C622" t="s">
        <v>477</v>
      </c>
      <c r="D622">
        <v>0</v>
      </c>
    </row>
    <row r="623" spans="1:4" x14ac:dyDescent="0.3">
      <c r="A623" t="s">
        <v>388</v>
      </c>
      <c r="B623" t="s">
        <v>465</v>
      </c>
      <c r="C623" t="s">
        <v>477</v>
      </c>
      <c r="D623">
        <v>0</v>
      </c>
    </row>
    <row r="624" spans="1:4" x14ac:dyDescent="0.3">
      <c r="A624" t="s">
        <v>389</v>
      </c>
      <c r="B624" t="s">
        <v>465</v>
      </c>
      <c r="C624" t="s">
        <v>477</v>
      </c>
      <c r="D624">
        <v>0</v>
      </c>
    </row>
    <row r="625" spans="1:4" x14ac:dyDescent="0.3">
      <c r="A625" t="s">
        <v>390</v>
      </c>
      <c r="B625" t="s">
        <v>465</v>
      </c>
      <c r="C625" t="s">
        <v>477</v>
      </c>
      <c r="D625">
        <v>0</v>
      </c>
    </row>
    <row r="626" spans="1:4" x14ac:dyDescent="0.3">
      <c r="A626" t="s">
        <v>391</v>
      </c>
      <c r="B626" t="s">
        <v>465</v>
      </c>
      <c r="C626" t="s">
        <v>477</v>
      </c>
      <c r="D626">
        <v>0</v>
      </c>
    </row>
    <row r="627" spans="1:4" x14ac:dyDescent="0.3">
      <c r="A627" t="s">
        <v>392</v>
      </c>
      <c r="B627" t="s">
        <v>465</v>
      </c>
      <c r="C627" t="s">
        <v>477</v>
      </c>
      <c r="D627">
        <v>0</v>
      </c>
    </row>
    <row r="628" spans="1:4" x14ac:dyDescent="0.3">
      <c r="A628" t="s">
        <v>393</v>
      </c>
      <c r="B628" t="s">
        <v>465</v>
      </c>
      <c r="C628" t="s">
        <v>477</v>
      </c>
      <c r="D628">
        <v>0</v>
      </c>
    </row>
    <row r="629" spans="1:4" x14ac:dyDescent="0.3">
      <c r="A629" t="s">
        <v>369</v>
      </c>
      <c r="B629" t="s">
        <v>465</v>
      </c>
      <c r="C629" t="s">
        <v>477</v>
      </c>
      <c r="D629">
        <v>0</v>
      </c>
    </row>
    <row r="630" spans="1:4" x14ac:dyDescent="0.3">
      <c r="A630" t="s">
        <v>395</v>
      </c>
      <c r="B630" t="s">
        <v>465</v>
      </c>
      <c r="C630" t="s">
        <v>477</v>
      </c>
      <c r="D630">
        <v>0</v>
      </c>
    </row>
    <row r="631" spans="1:4" x14ac:dyDescent="0.3">
      <c r="A631" t="s">
        <v>396</v>
      </c>
      <c r="B631" t="s">
        <v>465</v>
      </c>
      <c r="C631" t="s">
        <v>477</v>
      </c>
      <c r="D631">
        <v>0</v>
      </c>
    </row>
    <row r="632" spans="1:4" x14ac:dyDescent="0.3">
      <c r="A632" t="s">
        <v>398</v>
      </c>
      <c r="B632" t="s">
        <v>465</v>
      </c>
      <c r="C632" t="s">
        <v>477</v>
      </c>
      <c r="D632">
        <v>0</v>
      </c>
    </row>
    <row r="633" spans="1:4" x14ac:dyDescent="0.3">
      <c r="A633" t="s">
        <v>399</v>
      </c>
      <c r="B633" t="s">
        <v>465</v>
      </c>
      <c r="C633" t="s">
        <v>477</v>
      </c>
      <c r="D633">
        <v>0</v>
      </c>
    </row>
    <row r="634" spans="1:4" x14ac:dyDescent="0.3">
      <c r="A634" t="s">
        <v>400</v>
      </c>
      <c r="B634" t="s">
        <v>465</v>
      </c>
      <c r="C634" t="s">
        <v>477</v>
      </c>
      <c r="D634">
        <v>0</v>
      </c>
    </row>
    <row r="635" spans="1:4" x14ac:dyDescent="0.3">
      <c r="A635" t="s">
        <v>916</v>
      </c>
      <c r="B635" t="s">
        <v>465</v>
      </c>
      <c r="C635" t="s">
        <v>477</v>
      </c>
      <c r="D635">
        <v>0</v>
      </c>
    </row>
    <row r="636" spans="1:4" x14ac:dyDescent="0.3">
      <c r="A636" t="s">
        <v>917</v>
      </c>
      <c r="B636" t="s">
        <v>465</v>
      </c>
      <c r="C636" t="s">
        <v>477</v>
      </c>
      <c r="D636">
        <v>0</v>
      </c>
    </row>
    <row r="637" spans="1:4" x14ac:dyDescent="0.3">
      <c r="A637" t="s">
        <v>918</v>
      </c>
      <c r="B637" t="s">
        <v>465</v>
      </c>
      <c r="C637" t="s">
        <v>477</v>
      </c>
      <c r="D637">
        <v>0</v>
      </c>
    </row>
    <row r="638" spans="1:4" x14ac:dyDescent="0.3">
      <c r="A638" t="s">
        <v>919</v>
      </c>
      <c r="B638" t="s">
        <v>465</v>
      </c>
      <c r="C638" t="s">
        <v>477</v>
      </c>
      <c r="D638">
        <v>0</v>
      </c>
    </row>
    <row r="639" spans="1:4" x14ac:dyDescent="0.3">
      <c r="A639" t="s">
        <v>920</v>
      </c>
      <c r="B639" t="s">
        <v>465</v>
      </c>
      <c r="C639" t="s">
        <v>477</v>
      </c>
      <c r="D639">
        <v>0</v>
      </c>
    </row>
    <row r="640" spans="1:4" x14ac:dyDescent="0.3">
      <c r="A640" t="s">
        <v>416</v>
      </c>
      <c r="B640" t="s">
        <v>465</v>
      </c>
      <c r="C640" t="s">
        <v>477</v>
      </c>
      <c r="D640">
        <v>0</v>
      </c>
    </row>
    <row r="641" spans="1:4" x14ac:dyDescent="0.3">
      <c r="A641" t="s">
        <v>417</v>
      </c>
      <c r="B641" t="s">
        <v>465</v>
      </c>
      <c r="C641" t="s">
        <v>477</v>
      </c>
      <c r="D641">
        <v>0</v>
      </c>
    </row>
    <row r="642" spans="1:4" x14ac:dyDescent="0.3">
      <c r="A642" t="s">
        <v>418</v>
      </c>
      <c r="B642" t="s">
        <v>465</v>
      </c>
      <c r="C642" t="s">
        <v>477</v>
      </c>
      <c r="D642">
        <v>0</v>
      </c>
    </row>
    <row r="643" spans="1:4" x14ac:dyDescent="0.3">
      <c r="A643" t="s">
        <v>419</v>
      </c>
      <c r="B643" t="s">
        <v>465</v>
      </c>
      <c r="C643" t="s">
        <v>477</v>
      </c>
      <c r="D643">
        <v>0</v>
      </c>
    </row>
    <row r="644" spans="1:4" x14ac:dyDescent="0.3">
      <c r="A644" t="s">
        <v>420</v>
      </c>
      <c r="B644" t="s">
        <v>465</v>
      </c>
      <c r="C644" t="s">
        <v>477</v>
      </c>
      <c r="D644">
        <v>2</v>
      </c>
    </row>
    <row r="645" spans="1:4" x14ac:dyDescent="0.3">
      <c r="A645" t="s">
        <v>357</v>
      </c>
      <c r="B645" t="s">
        <v>465</v>
      </c>
      <c r="C645" t="s">
        <v>477</v>
      </c>
      <c r="D645">
        <v>0</v>
      </c>
    </row>
    <row r="646" spans="1:4" x14ac:dyDescent="0.3">
      <c r="A646" t="s">
        <v>421</v>
      </c>
      <c r="B646" t="s">
        <v>465</v>
      </c>
      <c r="C646" t="s">
        <v>477</v>
      </c>
      <c r="D646">
        <v>0</v>
      </c>
    </row>
    <row r="647" spans="1:4" x14ac:dyDescent="0.3">
      <c r="A647" t="s">
        <v>422</v>
      </c>
      <c r="B647" t="s">
        <v>465</v>
      </c>
      <c r="C647" t="s">
        <v>477</v>
      </c>
      <c r="D647">
        <v>0</v>
      </c>
    </row>
    <row r="648" spans="1:4" x14ac:dyDescent="0.3">
      <c r="A648" t="s">
        <v>423</v>
      </c>
      <c r="B648" t="s">
        <v>465</v>
      </c>
      <c r="C648" t="s">
        <v>477</v>
      </c>
      <c r="D648">
        <v>0</v>
      </c>
    </row>
    <row r="649" spans="1:4" x14ac:dyDescent="0.3">
      <c r="A649" t="s">
        <v>424</v>
      </c>
      <c r="B649" t="s">
        <v>465</v>
      </c>
      <c r="C649" t="s">
        <v>477</v>
      </c>
      <c r="D649">
        <v>0</v>
      </c>
    </row>
    <row r="650" spans="1:4" x14ac:dyDescent="0.3">
      <c r="A650" t="s">
        <v>425</v>
      </c>
      <c r="B650" t="s">
        <v>465</v>
      </c>
      <c r="C650" t="s">
        <v>477</v>
      </c>
      <c r="D650">
        <v>0</v>
      </c>
    </row>
    <row r="651" spans="1:4" x14ac:dyDescent="0.3">
      <c r="A651" t="s">
        <v>426</v>
      </c>
      <c r="B651" t="s">
        <v>465</v>
      </c>
      <c r="C651" t="s">
        <v>477</v>
      </c>
      <c r="D651">
        <v>0</v>
      </c>
    </row>
    <row r="652" spans="1:4" x14ac:dyDescent="0.3">
      <c r="A652" t="s">
        <v>427</v>
      </c>
      <c r="B652" t="s">
        <v>465</v>
      </c>
      <c r="C652" t="s">
        <v>477</v>
      </c>
      <c r="D652">
        <v>0</v>
      </c>
    </row>
    <row r="653" spans="1:4" x14ac:dyDescent="0.3">
      <c r="A653" t="s">
        <v>428</v>
      </c>
      <c r="B653" t="s">
        <v>465</v>
      </c>
      <c r="C653" t="s">
        <v>477</v>
      </c>
      <c r="D653">
        <v>0</v>
      </c>
    </row>
    <row r="654" spans="1:4" x14ac:dyDescent="0.3">
      <c r="A654" t="s">
        <v>429</v>
      </c>
      <c r="B654" t="s">
        <v>465</v>
      </c>
      <c r="C654" t="s">
        <v>477</v>
      </c>
      <c r="D654">
        <v>0</v>
      </c>
    </row>
    <row r="655" spans="1:4" x14ac:dyDescent="0.3">
      <c r="A655" t="s">
        <v>430</v>
      </c>
      <c r="B655" t="s">
        <v>465</v>
      </c>
      <c r="C655" t="s">
        <v>477</v>
      </c>
      <c r="D655">
        <v>0</v>
      </c>
    </row>
    <row r="656" spans="1:4" x14ac:dyDescent="0.3">
      <c r="A656" t="s">
        <v>431</v>
      </c>
      <c r="B656" t="s">
        <v>465</v>
      </c>
      <c r="C656" t="s">
        <v>477</v>
      </c>
      <c r="D656">
        <v>0</v>
      </c>
    </row>
    <row r="657" spans="1:4" x14ac:dyDescent="0.3">
      <c r="A657" t="s">
        <v>432</v>
      </c>
      <c r="B657" t="s">
        <v>465</v>
      </c>
      <c r="C657" t="s">
        <v>477</v>
      </c>
      <c r="D657">
        <v>0</v>
      </c>
    </row>
    <row r="658" spans="1:4" x14ac:dyDescent="0.3">
      <c r="A658" t="s">
        <v>433</v>
      </c>
      <c r="B658" t="s">
        <v>465</v>
      </c>
      <c r="C658" t="s">
        <v>477</v>
      </c>
      <c r="D658">
        <v>0</v>
      </c>
    </row>
    <row r="659" spans="1:4" x14ac:dyDescent="0.3">
      <c r="A659" t="s">
        <v>434</v>
      </c>
      <c r="B659" t="s">
        <v>465</v>
      </c>
      <c r="C659" t="s">
        <v>477</v>
      </c>
      <c r="D659">
        <v>0</v>
      </c>
    </row>
    <row r="660" spans="1:4" x14ac:dyDescent="0.3">
      <c r="A660" t="s">
        <v>435</v>
      </c>
      <c r="B660" t="s">
        <v>465</v>
      </c>
      <c r="C660" t="s">
        <v>477</v>
      </c>
      <c r="D660">
        <v>0</v>
      </c>
    </row>
    <row r="661" spans="1:4" x14ac:dyDescent="0.3">
      <c r="A661" t="s">
        <v>436</v>
      </c>
      <c r="B661" t="s">
        <v>465</v>
      </c>
      <c r="C661" t="s">
        <v>477</v>
      </c>
      <c r="D661">
        <v>0</v>
      </c>
    </row>
    <row r="662" spans="1:4" x14ac:dyDescent="0.3">
      <c r="A662" t="s">
        <v>437</v>
      </c>
      <c r="B662" t="s">
        <v>465</v>
      </c>
      <c r="C662" t="s">
        <v>477</v>
      </c>
      <c r="D662">
        <v>0</v>
      </c>
    </row>
    <row r="663" spans="1:4" x14ac:dyDescent="0.3">
      <c r="A663" t="s">
        <v>438</v>
      </c>
      <c r="B663" t="s">
        <v>465</v>
      </c>
      <c r="C663" t="s">
        <v>477</v>
      </c>
      <c r="D663">
        <v>0</v>
      </c>
    </row>
    <row r="664" spans="1:4" x14ac:dyDescent="0.3">
      <c r="A664" t="s">
        <v>439</v>
      </c>
      <c r="B664" t="s">
        <v>465</v>
      </c>
      <c r="C664" t="s">
        <v>477</v>
      </c>
      <c r="D664">
        <v>0</v>
      </c>
    </row>
    <row r="665" spans="1:4" x14ac:dyDescent="0.3">
      <c r="A665" t="s">
        <v>440</v>
      </c>
      <c r="B665" t="s">
        <v>465</v>
      </c>
      <c r="C665" t="s">
        <v>477</v>
      </c>
      <c r="D665">
        <v>0</v>
      </c>
    </row>
    <row r="666" spans="1:4" x14ac:dyDescent="0.3">
      <c r="A666" t="s">
        <v>441</v>
      </c>
      <c r="B666" t="s">
        <v>465</v>
      </c>
      <c r="C666" t="s">
        <v>477</v>
      </c>
      <c r="D666">
        <v>0</v>
      </c>
    </row>
    <row r="667" spans="1:4" x14ac:dyDescent="0.3">
      <c r="A667" t="s">
        <v>442</v>
      </c>
      <c r="B667" t="s">
        <v>465</v>
      </c>
      <c r="C667" t="s">
        <v>477</v>
      </c>
      <c r="D667">
        <v>0</v>
      </c>
    </row>
    <row r="668" spans="1:4" x14ac:dyDescent="0.3">
      <c r="A668" t="s">
        <v>443</v>
      </c>
      <c r="B668" t="s">
        <v>465</v>
      </c>
      <c r="C668" t="s">
        <v>477</v>
      </c>
      <c r="D668">
        <v>0</v>
      </c>
    </row>
    <row r="669" spans="1:4" x14ac:dyDescent="0.3">
      <c r="A669" t="s">
        <v>444</v>
      </c>
      <c r="B669" t="s">
        <v>465</v>
      </c>
      <c r="C669" t="s">
        <v>477</v>
      </c>
      <c r="D669">
        <v>0</v>
      </c>
    </row>
    <row r="670" spans="1:4" x14ac:dyDescent="0.3">
      <c r="A670" t="s">
        <v>445</v>
      </c>
      <c r="B670" t="s">
        <v>465</v>
      </c>
      <c r="C670" t="s">
        <v>477</v>
      </c>
      <c r="D670">
        <v>0</v>
      </c>
    </row>
    <row r="671" spans="1:4" x14ac:dyDescent="0.3">
      <c r="A671" t="s">
        <v>446</v>
      </c>
      <c r="B671" t="s">
        <v>465</v>
      </c>
      <c r="C671" t="s">
        <v>477</v>
      </c>
      <c r="D671">
        <v>0</v>
      </c>
    </row>
    <row r="672" spans="1:4" x14ac:dyDescent="0.3">
      <c r="A672" t="s">
        <v>447</v>
      </c>
      <c r="B672" t="s">
        <v>465</v>
      </c>
      <c r="C672" t="s">
        <v>477</v>
      </c>
      <c r="D672">
        <v>0</v>
      </c>
    </row>
    <row r="673" spans="1:4" x14ac:dyDescent="0.3">
      <c r="A673" t="s">
        <v>448</v>
      </c>
      <c r="B673" t="s">
        <v>465</v>
      </c>
      <c r="C673" t="s">
        <v>477</v>
      </c>
      <c r="D673">
        <v>0</v>
      </c>
    </row>
    <row r="674" spans="1:4" x14ac:dyDescent="0.3">
      <c r="A674" t="s">
        <v>449</v>
      </c>
      <c r="B674" t="s">
        <v>465</v>
      </c>
      <c r="C674" t="s">
        <v>477</v>
      </c>
      <c r="D674">
        <v>3</v>
      </c>
    </row>
    <row r="675" spans="1:4" x14ac:dyDescent="0.3">
      <c r="A675" t="s">
        <v>450</v>
      </c>
      <c r="B675" t="s">
        <v>465</v>
      </c>
      <c r="C675" t="s">
        <v>477</v>
      </c>
      <c r="D675">
        <v>0</v>
      </c>
    </row>
    <row r="676" spans="1:4" x14ac:dyDescent="0.3">
      <c r="A676" t="s">
        <v>416</v>
      </c>
      <c r="B676" t="s">
        <v>465</v>
      </c>
      <c r="C676" t="s">
        <v>477</v>
      </c>
      <c r="D676">
        <v>0</v>
      </c>
    </row>
    <row r="677" spans="1:4" x14ac:dyDescent="0.3">
      <c r="A677" t="s">
        <v>417</v>
      </c>
      <c r="B677" t="s">
        <v>465</v>
      </c>
      <c r="C677" t="s">
        <v>477</v>
      </c>
      <c r="D677">
        <v>0</v>
      </c>
    </row>
    <row r="678" spans="1:4" x14ac:dyDescent="0.3">
      <c r="A678" t="s">
        <v>418</v>
      </c>
      <c r="B678" t="s">
        <v>465</v>
      </c>
      <c r="C678" t="s">
        <v>477</v>
      </c>
      <c r="D678">
        <v>0</v>
      </c>
    </row>
    <row r="679" spans="1:4" x14ac:dyDescent="0.3">
      <c r="A679" t="s">
        <v>419</v>
      </c>
      <c r="B679" t="s">
        <v>465</v>
      </c>
      <c r="C679" t="s">
        <v>477</v>
      </c>
      <c r="D679">
        <v>21</v>
      </c>
    </row>
    <row r="680" spans="1:4" x14ac:dyDescent="0.3">
      <c r="A680" t="s">
        <v>357</v>
      </c>
      <c r="B680" t="s">
        <v>465</v>
      </c>
      <c r="C680" t="s">
        <v>477</v>
      </c>
      <c r="D680">
        <v>1</v>
      </c>
    </row>
    <row r="681" spans="1:4" x14ac:dyDescent="0.3">
      <c r="A681" t="s">
        <v>451</v>
      </c>
      <c r="B681" t="s">
        <v>465</v>
      </c>
      <c r="C681" t="s">
        <v>477</v>
      </c>
      <c r="D681">
        <v>1</v>
      </c>
    </row>
    <row r="682" spans="1:4" x14ac:dyDescent="0.3">
      <c r="A682" t="s">
        <v>452</v>
      </c>
      <c r="B682" t="s">
        <v>465</v>
      </c>
      <c r="C682" t="s">
        <v>477</v>
      </c>
      <c r="D682">
        <v>0</v>
      </c>
    </row>
    <row r="683" spans="1:4" x14ac:dyDescent="0.3">
      <c r="A683" t="s">
        <v>421</v>
      </c>
      <c r="B683" t="s">
        <v>465</v>
      </c>
      <c r="C683" t="s">
        <v>477</v>
      </c>
      <c r="D683">
        <v>1</v>
      </c>
    </row>
    <row r="684" spans="1:4" x14ac:dyDescent="0.3">
      <c r="A684" t="s">
        <v>422</v>
      </c>
      <c r="B684" t="s">
        <v>465</v>
      </c>
      <c r="C684" t="s">
        <v>477</v>
      </c>
      <c r="D684">
        <v>2</v>
      </c>
    </row>
    <row r="685" spans="1:4" x14ac:dyDescent="0.3">
      <c r="A685" t="s">
        <v>423</v>
      </c>
      <c r="B685" t="s">
        <v>465</v>
      </c>
      <c r="C685" t="s">
        <v>477</v>
      </c>
      <c r="D685">
        <v>0</v>
      </c>
    </row>
    <row r="686" spans="1:4" x14ac:dyDescent="0.3">
      <c r="A686" t="s">
        <v>424</v>
      </c>
      <c r="B686" t="s">
        <v>465</v>
      </c>
      <c r="C686" t="s">
        <v>477</v>
      </c>
      <c r="D686">
        <v>0</v>
      </c>
    </row>
    <row r="687" spans="1:4" x14ac:dyDescent="0.3">
      <c r="A687" t="s">
        <v>425</v>
      </c>
      <c r="B687" t="s">
        <v>465</v>
      </c>
      <c r="C687" t="s">
        <v>477</v>
      </c>
      <c r="D687">
        <v>0</v>
      </c>
    </row>
    <row r="688" spans="1:4" x14ac:dyDescent="0.3">
      <c r="A688" t="s">
        <v>426</v>
      </c>
      <c r="B688" t="s">
        <v>465</v>
      </c>
      <c r="C688" t="s">
        <v>477</v>
      </c>
      <c r="D688">
        <v>0</v>
      </c>
    </row>
    <row r="689" spans="1:4" x14ac:dyDescent="0.3">
      <c r="A689" t="s">
        <v>453</v>
      </c>
      <c r="B689" t="s">
        <v>465</v>
      </c>
      <c r="C689" t="s">
        <v>477</v>
      </c>
      <c r="D689">
        <v>1</v>
      </c>
    </row>
    <row r="690" spans="1:4" x14ac:dyDescent="0.3">
      <c r="A690" t="s">
        <v>427</v>
      </c>
      <c r="B690" t="s">
        <v>465</v>
      </c>
      <c r="C690" t="s">
        <v>477</v>
      </c>
      <c r="D690">
        <v>3</v>
      </c>
    </row>
    <row r="691" spans="1:4" x14ac:dyDescent="0.3">
      <c r="A691" t="s">
        <v>428</v>
      </c>
      <c r="B691" t="s">
        <v>465</v>
      </c>
      <c r="C691" t="s">
        <v>477</v>
      </c>
      <c r="D691">
        <v>0</v>
      </c>
    </row>
    <row r="692" spans="1:4" x14ac:dyDescent="0.3">
      <c r="A692" t="s">
        <v>429</v>
      </c>
      <c r="B692" t="s">
        <v>465</v>
      </c>
      <c r="C692" t="s">
        <v>477</v>
      </c>
      <c r="D692">
        <v>0</v>
      </c>
    </row>
    <row r="693" spans="1:4" x14ac:dyDescent="0.3">
      <c r="A693" t="s">
        <v>430</v>
      </c>
      <c r="B693" t="s">
        <v>465</v>
      </c>
      <c r="C693" t="s">
        <v>477</v>
      </c>
      <c r="D693">
        <v>0</v>
      </c>
    </row>
    <row r="694" spans="1:4" x14ac:dyDescent="0.3">
      <c r="A694" t="s">
        <v>431</v>
      </c>
      <c r="B694" t="s">
        <v>465</v>
      </c>
      <c r="C694" t="s">
        <v>477</v>
      </c>
      <c r="D694">
        <v>0</v>
      </c>
    </row>
    <row r="695" spans="1:4" x14ac:dyDescent="0.3">
      <c r="A695" t="s">
        <v>454</v>
      </c>
      <c r="B695" t="s">
        <v>465</v>
      </c>
      <c r="C695" t="s">
        <v>477</v>
      </c>
      <c r="D695">
        <v>1</v>
      </c>
    </row>
    <row r="696" spans="1:4" x14ac:dyDescent="0.3">
      <c r="A696" t="s">
        <v>432</v>
      </c>
      <c r="B696" t="s">
        <v>465</v>
      </c>
      <c r="C696" t="s">
        <v>477</v>
      </c>
      <c r="D696">
        <v>0</v>
      </c>
    </row>
    <row r="697" spans="1:4" x14ac:dyDescent="0.3">
      <c r="A697" t="s">
        <v>357</v>
      </c>
      <c r="B697" t="s">
        <v>465</v>
      </c>
      <c r="C697" t="s">
        <v>477</v>
      </c>
      <c r="D697">
        <v>0</v>
      </c>
    </row>
    <row r="698" spans="1:4" x14ac:dyDescent="0.3">
      <c r="A698" t="s">
        <v>455</v>
      </c>
      <c r="B698" t="s">
        <v>465</v>
      </c>
      <c r="C698" t="s">
        <v>477</v>
      </c>
      <c r="D698">
        <v>1</v>
      </c>
    </row>
    <row r="699" spans="1:4" x14ac:dyDescent="0.3">
      <c r="A699" t="s">
        <v>456</v>
      </c>
      <c r="B699" t="s">
        <v>465</v>
      </c>
      <c r="C699" t="s">
        <v>477</v>
      </c>
      <c r="D699">
        <v>0</v>
      </c>
    </row>
    <row r="700" spans="1:4" x14ac:dyDescent="0.3">
      <c r="A700" t="s">
        <v>433</v>
      </c>
      <c r="B700" t="s">
        <v>465</v>
      </c>
      <c r="C700" t="s">
        <v>477</v>
      </c>
      <c r="D700">
        <v>3</v>
      </c>
    </row>
    <row r="701" spans="1:4" x14ac:dyDescent="0.3">
      <c r="A701" t="s">
        <v>434</v>
      </c>
      <c r="B701" t="s">
        <v>465</v>
      </c>
      <c r="C701" t="s">
        <v>477</v>
      </c>
      <c r="D701">
        <v>0</v>
      </c>
    </row>
    <row r="702" spans="1:4" x14ac:dyDescent="0.3">
      <c r="A702" t="s">
        <v>435</v>
      </c>
      <c r="B702" t="s">
        <v>465</v>
      </c>
      <c r="C702" t="s">
        <v>477</v>
      </c>
      <c r="D702">
        <v>2</v>
      </c>
    </row>
    <row r="703" spans="1:4" x14ac:dyDescent="0.3">
      <c r="A703" t="s">
        <v>436</v>
      </c>
      <c r="B703" t="s">
        <v>465</v>
      </c>
      <c r="C703" t="s">
        <v>477</v>
      </c>
      <c r="D703">
        <v>0</v>
      </c>
    </row>
    <row r="704" spans="1:4" x14ac:dyDescent="0.3">
      <c r="A704" t="s">
        <v>437</v>
      </c>
      <c r="B704" t="s">
        <v>465</v>
      </c>
      <c r="C704" t="s">
        <v>477</v>
      </c>
      <c r="D704">
        <v>2</v>
      </c>
    </row>
    <row r="705" spans="1:4" x14ac:dyDescent="0.3">
      <c r="A705" t="s">
        <v>438</v>
      </c>
      <c r="B705" t="s">
        <v>465</v>
      </c>
      <c r="C705" t="s">
        <v>477</v>
      </c>
      <c r="D705">
        <v>0</v>
      </c>
    </row>
    <row r="706" spans="1:4" x14ac:dyDescent="0.3">
      <c r="A706" t="s">
        <v>439</v>
      </c>
      <c r="B706" t="s">
        <v>465</v>
      </c>
      <c r="C706" t="s">
        <v>477</v>
      </c>
      <c r="D706">
        <v>0</v>
      </c>
    </row>
    <row r="707" spans="1:4" x14ac:dyDescent="0.3">
      <c r="A707" t="s">
        <v>440</v>
      </c>
      <c r="B707" t="s">
        <v>465</v>
      </c>
      <c r="C707" t="s">
        <v>477</v>
      </c>
      <c r="D707">
        <v>2</v>
      </c>
    </row>
    <row r="708" spans="1:4" x14ac:dyDescent="0.3">
      <c r="A708" t="s">
        <v>441</v>
      </c>
      <c r="B708" t="s">
        <v>465</v>
      </c>
      <c r="C708" t="s">
        <v>477</v>
      </c>
      <c r="D708">
        <v>0</v>
      </c>
    </row>
    <row r="709" spans="1:4" x14ac:dyDescent="0.3">
      <c r="A709" t="s">
        <v>442</v>
      </c>
      <c r="B709" t="s">
        <v>465</v>
      </c>
      <c r="C709" t="s">
        <v>477</v>
      </c>
      <c r="D709">
        <v>2</v>
      </c>
    </row>
    <row r="710" spans="1:4" x14ac:dyDescent="0.3">
      <c r="A710" t="s">
        <v>443</v>
      </c>
      <c r="B710" t="s">
        <v>465</v>
      </c>
      <c r="C710" t="s">
        <v>477</v>
      </c>
      <c r="D710">
        <v>2</v>
      </c>
    </row>
    <row r="711" spans="1:4" x14ac:dyDescent="0.3">
      <c r="A711" t="s">
        <v>444</v>
      </c>
      <c r="B711" t="s">
        <v>465</v>
      </c>
      <c r="C711" t="s">
        <v>477</v>
      </c>
      <c r="D711">
        <v>3</v>
      </c>
    </row>
    <row r="712" spans="1:4" x14ac:dyDescent="0.3">
      <c r="A712" t="s">
        <v>445</v>
      </c>
      <c r="B712" t="s">
        <v>465</v>
      </c>
      <c r="C712" t="s">
        <v>477</v>
      </c>
      <c r="D712">
        <v>1</v>
      </c>
    </row>
    <row r="713" spans="1:4" x14ac:dyDescent="0.3">
      <c r="A713" t="s">
        <v>446</v>
      </c>
      <c r="B713" t="s">
        <v>465</v>
      </c>
      <c r="C713" t="s">
        <v>477</v>
      </c>
      <c r="D713">
        <v>2</v>
      </c>
    </row>
    <row r="714" spans="1:4" x14ac:dyDescent="0.3">
      <c r="A714" t="s">
        <v>357</v>
      </c>
      <c r="B714" t="s">
        <v>465</v>
      </c>
      <c r="C714" t="s">
        <v>477</v>
      </c>
      <c r="D714">
        <v>0</v>
      </c>
    </row>
    <row r="715" spans="1:4" x14ac:dyDescent="0.3">
      <c r="A715" t="s">
        <v>447</v>
      </c>
      <c r="B715" t="s">
        <v>465</v>
      </c>
      <c r="C715" t="s">
        <v>477</v>
      </c>
      <c r="D715">
        <v>2</v>
      </c>
    </row>
    <row r="716" spans="1:4" x14ac:dyDescent="0.3">
      <c r="A716" t="s">
        <v>448</v>
      </c>
      <c r="B716" t="s">
        <v>465</v>
      </c>
      <c r="C716" t="s">
        <v>477</v>
      </c>
      <c r="D716">
        <v>4</v>
      </c>
    </row>
    <row r="717" spans="1:4" x14ac:dyDescent="0.3">
      <c r="A717" t="s">
        <v>457</v>
      </c>
      <c r="B717" t="s">
        <v>465</v>
      </c>
      <c r="C717" t="s">
        <v>477</v>
      </c>
      <c r="D717">
        <v>7</v>
      </c>
    </row>
    <row r="718" spans="1:4" x14ac:dyDescent="0.3">
      <c r="A718" t="s">
        <v>458</v>
      </c>
      <c r="B718" t="s">
        <v>465</v>
      </c>
      <c r="C718" t="s">
        <v>477</v>
      </c>
      <c r="D718">
        <v>16</v>
      </c>
    </row>
    <row r="719" spans="1:4" x14ac:dyDescent="0.3">
      <c r="A719" t="s">
        <v>459</v>
      </c>
      <c r="B719" t="s">
        <v>465</v>
      </c>
      <c r="C719" t="s">
        <v>477</v>
      </c>
      <c r="D719">
        <v>1</v>
      </c>
    </row>
    <row r="720" spans="1:4" x14ac:dyDescent="0.3">
      <c r="A720" t="s">
        <v>460</v>
      </c>
      <c r="B720" t="s">
        <v>465</v>
      </c>
      <c r="C720" t="s">
        <v>477</v>
      </c>
      <c r="D720">
        <v>8</v>
      </c>
    </row>
    <row r="721" spans="1:4" x14ac:dyDescent="0.3">
      <c r="A721" t="s">
        <v>461</v>
      </c>
      <c r="B721" t="s">
        <v>465</v>
      </c>
      <c r="C721" t="s">
        <v>477</v>
      </c>
      <c r="D721">
        <v>1</v>
      </c>
    </row>
    <row r="722" spans="1:4" x14ac:dyDescent="0.3">
      <c r="A722" t="s">
        <v>462</v>
      </c>
      <c r="B722" t="s">
        <v>465</v>
      </c>
      <c r="C722" t="s">
        <v>477</v>
      </c>
      <c r="D722">
        <v>4</v>
      </c>
    </row>
    <row r="723" spans="1:4" x14ac:dyDescent="0.3">
      <c r="A723" t="s">
        <v>913</v>
      </c>
      <c r="B723" t="s">
        <v>149</v>
      </c>
      <c r="C723" t="s">
        <v>176</v>
      </c>
      <c r="D723">
        <v>8</v>
      </c>
    </row>
    <row r="724" spans="1:4" x14ac:dyDescent="0.3">
      <c r="A724" t="s">
        <v>913</v>
      </c>
      <c r="B724" t="s">
        <v>37</v>
      </c>
      <c r="C724" t="s">
        <v>177</v>
      </c>
      <c r="D724">
        <v>75.867900000000006</v>
      </c>
    </row>
    <row r="725" spans="1:4" x14ac:dyDescent="0.3">
      <c r="A725" t="s">
        <v>350</v>
      </c>
      <c r="B725" t="s">
        <v>463</v>
      </c>
      <c r="C725" t="s">
        <v>475</v>
      </c>
      <c r="D725" s="2">
        <v>0</v>
      </c>
    </row>
    <row r="726" spans="1:4" x14ac:dyDescent="0.3">
      <c r="A726" t="s">
        <v>351</v>
      </c>
      <c r="B726" t="s">
        <v>463</v>
      </c>
      <c r="C726" t="s">
        <v>475</v>
      </c>
      <c r="D726">
        <v>0</v>
      </c>
    </row>
    <row r="727" spans="1:4" x14ac:dyDescent="0.3">
      <c r="A727" t="s">
        <v>352</v>
      </c>
      <c r="B727" t="s">
        <v>463</v>
      </c>
      <c r="C727" t="s">
        <v>475</v>
      </c>
      <c r="D727">
        <v>0</v>
      </c>
    </row>
    <row r="728" spans="1:4" x14ac:dyDescent="0.3">
      <c r="A728" t="s">
        <v>353</v>
      </c>
      <c r="B728" t="s">
        <v>463</v>
      </c>
      <c r="C728" t="s">
        <v>475</v>
      </c>
      <c r="D728">
        <v>0</v>
      </c>
    </row>
    <row r="729" spans="1:4" x14ac:dyDescent="0.3">
      <c r="A729" t="s">
        <v>354</v>
      </c>
      <c r="B729" t="s">
        <v>463</v>
      </c>
      <c r="C729" t="s">
        <v>475</v>
      </c>
      <c r="D729">
        <v>0</v>
      </c>
    </row>
    <row r="730" spans="1:4" x14ac:dyDescent="0.3">
      <c r="A730" t="s">
        <v>355</v>
      </c>
      <c r="B730" t="s">
        <v>463</v>
      </c>
      <c r="C730" t="s">
        <v>475</v>
      </c>
      <c r="D730">
        <v>0</v>
      </c>
    </row>
    <row r="731" spans="1:4" x14ac:dyDescent="0.3">
      <c r="A731" t="s">
        <v>356</v>
      </c>
      <c r="B731" t="s">
        <v>463</v>
      </c>
      <c r="C731" t="s">
        <v>475</v>
      </c>
      <c r="D731">
        <v>0</v>
      </c>
    </row>
    <row r="732" spans="1:4" x14ac:dyDescent="0.3">
      <c r="A732" t="s">
        <v>357</v>
      </c>
      <c r="B732" t="s">
        <v>463</v>
      </c>
      <c r="C732" t="s">
        <v>475</v>
      </c>
      <c r="D732">
        <v>0</v>
      </c>
    </row>
    <row r="733" spans="1:4" x14ac:dyDescent="0.3">
      <c r="A733" t="s">
        <v>358</v>
      </c>
      <c r="B733" t="s">
        <v>463</v>
      </c>
      <c r="C733" t="s">
        <v>475</v>
      </c>
      <c r="D733">
        <v>0</v>
      </c>
    </row>
    <row r="734" spans="1:4" x14ac:dyDescent="0.3">
      <c r="A734" t="s">
        <v>359</v>
      </c>
      <c r="B734" t="s">
        <v>463</v>
      </c>
      <c r="C734" t="s">
        <v>475</v>
      </c>
      <c r="D734">
        <v>0</v>
      </c>
    </row>
    <row r="735" spans="1:4" x14ac:dyDescent="0.3">
      <c r="A735" t="s">
        <v>360</v>
      </c>
      <c r="B735" t="s">
        <v>463</v>
      </c>
      <c r="C735" t="s">
        <v>475</v>
      </c>
      <c r="D735">
        <v>0</v>
      </c>
    </row>
    <row r="736" spans="1:4" x14ac:dyDescent="0.3">
      <c r="A736" t="s">
        <v>361</v>
      </c>
      <c r="B736" t="s">
        <v>463</v>
      </c>
      <c r="C736" t="s">
        <v>475</v>
      </c>
      <c r="D736">
        <v>0</v>
      </c>
    </row>
    <row r="737" spans="1:4" x14ac:dyDescent="0.3">
      <c r="A737" t="s">
        <v>362</v>
      </c>
      <c r="B737" t="s">
        <v>463</v>
      </c>
      <c r="C737" t="s">
        <v>475</v>
      </c>
      <c r="D737">
        <v>0</v>
      </c>
    </row>
    <row r="738" spans="1:4" x14ac:dyDescent="0.3">
      <c r="A738" t="s">
        <v>363</v>
      </c>
      <c r="B738" t="s">
        <v>463</v>
      </c>
      <c r="C738" t="s">
        <v>475</v>
      </c>
      <c r="D738">
        <v>1</v>
      </c>
    </row>
    <row r="739" spans="1:4" x14ac:dyDescent="0.3">
      <c r="A739" t="s">
        <v>364</v>
      </c>
      <c r="B739" t="s">
        <v>463</v>
      </c>
      <c r="C739" t="s">
        <v>475</v>
      </c>
      <c r="D739">
        <v>1</v>
      </c>
    </row>
    <row r="740" spans="1:4" x14ac:dyDescent="0.3">
      <c r="A740" t="s">
        <v>365</v>
      </c>
      <c r="B740" t="s">
        <v>463</v>
      </c>
      <c r="C740" t="s">
        <v>475</v>
      </c>
      <c r="D740">
        <v>1</v>
      </c>
    </row>
    <row r="741" spans="1:4" x14ac:dyDescent="0.3">
      <c r="A741" t="s">
        <v>366</v>
      </c>
      <c r="B741" t="s">
        <v>463</v>
      </c>
      <c r="C741" t="s">
        <v>475</v>
      </c>
      <c r="D741">
        <v>1</v>
      </c>
    </row>
    <row r="742" spans="1:4" x14ac:dyDescent="0.3">
      <c r="A742" t="s">
        <v>367</v>
      </c>
      <c r="B742" t="s">
        <v>463</v>
      </c>
      <c r="C742" t="s">
        <v>475</v>
      </c>
      <c r="D742">
        <v>0</v>
      </c>
    </row>
    <row r="743" spans="1:4" x14ac:dyDescent="0.3">
      <c r="A743" t="s">
        <v>368</v>
      </c>
      <c r="B743" t="s">
        <v>463</v>
      </c>
      <c r="C743" t="s">
        <v>475</v>
      </c>
      <c r="D743">
        <v>1</v>
      </c>
    </row>
    <row r="744" spans="1:4" x14ac:dyDescent="0.3">
      <c r="A744" t="s">
        <v>369</v>
      </c>
      <c r="B744" t="s">
        <v>463</v>
      </c>
      <c r="C744" t="s">
        <v>475</v>
      </c>
      <c r="D744">
        <v>1</v>
      </c>
    </row>
    <row r="745" spans="1:4" x14ac:dyDescent="0.3">
      <c r="A745" t="s">
        <v>370</v>
      </c>
      <c r="B745" t="s">
        <v>463</v>
      </c>
      <c r="C745" t="s">
        <v>475</v>
      </c>
      <c r="D745">
        <v>0</v>
      </c>
    </row>
    <row r="746" spans="1:4" x14ac:dyDescent="0.3">
      <c r="A746" t="s">
        <v>371</v>
      </c>
      <c r="B746" t="s">
        <v>463</v>
      </c>
      <c r="C746" t="s">
        <v>475</v>
      </c>
      <c r="D746">
        <v>0</v>
      </c>
    </row>
    <row r="747" spans="1:4" x14ac:dyDescent="0.3">
      <c r="A747" t="s">
        <v>372</v>
      </c>
      <c r="B747" t="s">
        <v>463</v>
      </c>
      <c r="C747" t="s">
        <v>475</v>
      </c>
      <c r="D747">
        <v>0</v>
      </c>
    </row>
    <row r="748" spans="1:4" x14ac:dyDescent="0.3">
      <c r="A748" t="s">
        <v>373</v>
      </c>
      <c r="B748" t="s">
        <v>463</v>
      </c>
      <c r="C748" t="s">
        <v>475</v>
      </c>
      <c r="D748">
        <v>0</v>
      </c>
    </row>
    <row r="749" spans="1:4" x14ac:dyDescent="0.3">
      <c r="A749" t="s">
        <v>374</v>
      </c>
      <c r="B749" t="s">
        <v>463</v>
      </c>
      <c r="C749" t="s">
        <v>475</v>
      </c>
      <c r="D749">
        <v>0</v>
      </c>
    </row>
    <row r="750" spans="1:4" x14ac:dyDescent="0.3">
      <c r="A750" t="s">
        <v>375</v>
      </c>
      <c r="B750" t="s">
        <v>463</v>
      </c>
      <c r="C750" t="s">
        <v>475</v>
      </c>
      <c r="D750">
        <v>0</v>
      </c>
    </row>
    <row r="751" spans="1:4" x14ac:dyDescent="0.3">
      <c r="A751" t="s">
        <v>376</v>
      </c>
      <c r="B751" t="s">
        <v>463</v>
      </c>
      <c r="C751" t="s">
        <v>475</v>
      </c>
      <c r="D751">
        <v>1</v>
      </c>
    </row>
    <row r="752" spans="1:4" x14ac:dyDescent="0.3">
      <c r="A752" t="s">
        <v>377</v>
      </c>
      <c r="B752" t="s">
        <v>463</v>
      </c>
      <c r="C752" t="s">
        <v>475</v>
      </c>
      <c r="D752">
        <v>0</v>
      </c>
    </row>
    <row r="753" spans="1:4" x14ac:dyDescent="0.3">
      <c r="A753" t="s">
        <v>378</v>
      </c>
      <c r="B753" t="s">
        <v>463</v>
      </c>
      <c r="C753" t="s">
        <v>475</v>
      </c>
      <c r="D753">
        <v>0</v>
      </c>
    </row>
    <row r="754" spans="1:4" x14ac:dyDescent="0.3">
      <c r="A754" t="s">
        <v>379</v>
      </c>
      <c r="B754" t="s">
        <v>463</v>
      </c>
      <c r="C754" t="s">
        <v>475</v>
      </c>
      <c r="D754">
        <v>0</v>
      </c>
    </row>
    <row r="755" spans="1:4" x14ac:dyDescent="0.3">
      <c r="A755" t="s">
        <v>380</v>
      </c>
      <c r="B755" t="s">
        <v>463</v>
      </c>
      <c r="C755" t="s">
        <v>475</v>
      </c>
      <c r="D755">
        <v>0</v>
      </c>
    </row>
    <row r="756" spans="1:4" x14ac:dyDescent="0.3">
      <c r="A756" t="s">
        <v>381</v>
      </c>
      <c r="B756" t="s">
        <v>463</v>
      </c>
      <c r="C756" t="s">
        <v>475</v>
      </c>
      <c r="D756">
        <v>0</v>
      </c>
    </row>
    <row r="757" spans="1:4" x14ac:dyDescent="0.3">
      <c r="A757" t="s">
        <v>382</v>
      </c>
      <c r="B757" t="s">
        <v>463</v>
      </c>
      <c r="C757" t="s">
        <v>475</v>
      </c>
      <c r="D757">
        <v>0</v>
      </c>
    </row>
    <row r="758" spans="1:4" x14ac:dyDescent="0.3">
      <c r="A758" t="s">
        <v>383</v>
      </c>
      <c r="B758" t="s">
        <v>463</v>
      </c>
      <c r="C758" t="s">
        <v>475</v>
      </c>
      <c r="D758">
        <v>0</v>
      </c>
    </row>
    <row r="759" spans="1:4" x14ac:dyDescent="0.3">
      <c r="A759" t="s">
        <v>384</v>
      </c>
      <c r="B759" t="s">
        <v>463</v>
      </c>
      <c r="C759" t="s">
        <v>475</v>
      </c>
      <c r="D759">
        <v>1</v>
      </c>
    </row>
    <row r="760" spans="1:4" x14ac:dyDescent="0.3">
      <c r="A760" t="s">
        <v>385</v>
      </c>
      <c r="B760" t="s">
        <v>463</v>
      </c>
      <c r="C760" t="s">
        <v>475</v>
      </c>
      <c r="D760">
        <v>2</v>
      </c>
    </row>
    <row r="761" spans="1:4" x14ac:dyDescent="0.3">
      <c r="A761" t="s">
        <v>386</v>
      </c>
      <c r="B761" t="s">
        <v>463</v>
      </c>
      <c r="C761" t="s">
        <v>475</v>
      </c>
      <c r="D761">
        <v>0</v>
      </c>
    </row>
    <row r="762" spans="1:4" x14ac:dyDescent="0.3">
      <c r="A762" t="s">
        <v>387</v>
      </c>
      <c r="B762" t="s">
        <v>463</v>
      </c>
      <c r="C762" t="s">
        <v>475</v>
      </c>
      <c r="D762">
        <v>0</v>
      </c>
    </row>
    <row r="763" spans="1:4" x14ac:dyDescent="0.3">
      <c r="A763" t="s">
        <v>388</v>
      </c>
      <c r="B763" t="s">
        <v>463</v>
      </c>
      <c r="C763" t="s">
        <v>475</v>
      </c>
      <c r="D763">
        <v>0</v>
      </c>
    </row>
    <row r="764" spans="1:4" x14ac:dyDescent="0.3">
      <c r="A764" t="s">
        <v>389</v>
      </c>
      <c r="B764" t="s">
        <v>463</v>
      </c>
      <c r="C764" t="s">
        <v>475</v>
      </c>
      <c r="D764">
        <v>0</v>
      </c>
    </row>
    <row r="765" spans="1:4" x14ac:dyDescent="0.3">
      <c r="A765" t="s">
        <v>390</v>
      </c>
      <c r="B765" t="s">
        <v>463</v>
      </c>
      <c r="C765" t="s">
        <v>475</v>
      </c>
      <c r="D765">
        <v>0</v>
      </c>
    </row>
    <row r="766" spans="1:4" x14ac:dyDescent="0.3">
      <c r="A766" t="s">
        <v>391</v>
      </c>
      <c r="B766" t="s">
        <v>463</v>
      </c>
      <c r="C766" t="s">
        <v>475</v>
      </c>
      <c r="D766">
        <v>0</v>
      </c>
    </row>
    <row r="767" spans="1:4" x14ac:dyDescent="0.3">
      <c r="A767" t="s">
        <v>392</v>
      </c>
      <c r="B767" t="s">
        <v>463</v>
      </c>
      <c r="C767" t="s">
        <v>475</v>
      </c>
      <c r="D767">
        <v>0</v>
      </c>
    </row>
    <row r="768" spans="1:4" x14ac:dyDescent="0.3">
      <c r="A768" t="s">
        <v>393</v>
      </c>
      <c r="B768" t="s">
        <v>463</v>
      </c>
      <c r="C768" t="s">
        <v>475</v>
      </c>
      <c r="D768">
        <v>0</v>
      </c>
    </row>
    <row r="769" spans="1:4" x14ac:dyDescent="0.3">
      <c r="A769" t="s">
        <v>369</v>
      </c>
      <c r="B769" t="s">
        <v>463</v>
      </c>
      <c r="C769" t="s">
        <v>475</v>
      </c>
      <c r="D769">
        <v>0</v>
      </c>
    </row>
    <row r="770" spans="1:4" x14ac:dyDescent="0.3">
      <c r="A770" t="s">
        <v>394</v>
      </c>
      <c r="B770" t="s">
        <v>463</v>
      </c>
      <c r="C770" t="s">
        <v>475</v>
      </c>
      <c r="D770">
        <v>0</v>
      </c>
    </row>
    <row r="771" spans="1:4" x14ac:dyDescent="0.3">
      <c r="A771" t="s">
        <v>395</v>
      </c>
      <c r="B771" t="s">
        <v>463</v>
      </c>
      <c r="C771" t="s">
        <v>475</v>
      </c>
      <c r="D771">
        <v>0</v>
      </c>
    </row>
    <row r="772" spans="1:4" x14ac:dyDescent="0.3">
      <c r="A772" t="s">
        <v>396</v>
      </c>
      <c r="B772" t="s">
        <v>463</v>
      </c>
      <c r="C772" t="s">
        <v>475</v>
      </c>
      <c r="D772">
        <v>0</v>
      </c>
    </row>
    <row r="773" spans="1:4" x14ac:dyDescent="0.3">
      <c r="A773" t="s">
        <v>397</v>
      </c>
      <c r="B773" t="s">
        <v>463</v>
      </c>
      <c r="C773" t="s">
        <v>475</v>
      </c>
      <c r="D773">
        <v>3</v>
      </c>
    </row>
    <row r="774" spans="1:4" x14ac:dyDescent="0.3">
      <c r="A774" t="s">
        <v>398</v>
      </c>
      <c r="B774" t="s">
        <v>463</v>
      </c>
      <c r="C774" t="s">
        <v>475</v>
      </c>
      <c r="D774">
        <v>0</v>
      </c>
    </row>
    <row r="775" spans="1:4" x14ac:dyDescent="0.3">
      <c r="A775" t="s">
        <v>399</v>
      </c>
      <c r="B775" t="s">
        <v>463</v>
      </c>
      <c r="C775" t="s">
        <v>475</v>
      </c>
      <c r="D775">
        <v>2</v>
      </c>
    </row>
    <row r="776" spans="1:4" x14ac:dyDescent="0.3">
      <c r="A776" t="s">
        <v>400</v>
      </c>
      <c r="B776" t="s">
        <v>463</v>
      </c>
      <c r="C776" t="s">
        <v>475</v>
      </c>
      <c r="D776">
        <v>2</v>
      </c>
    </row>
    <row r="777" spans="1:4" x14ac:dyDescent="0.3">
      <c r="A777" t="s">
        <v>401</v>
      </c>
      <c r="B777" t="s">
        <v>463</v>
      </c>
      <c r="C777" t="s">
        <v>475</v>
      </c>
      <c r="D777">
        <v>1</v>
      </c>
    </row>
    <row r="778" spans="1:4" x14ac:dyDescent="0.3">
      <c r="A778" t="s">
        <v>402</v>
      </c>
      <c r="B778" t="s">
        <v>463</v>
      </c>
      <c r="C778" t="s">
        <v>475</v>
      </c>
      <c r="D778">
        <v>2</v>
      </c>
    </row>
    <row r="779" spans="1:4" x14ac:dyDescent="0.3">
      <c r="A779" t="s">
        <v>403</v>
      </c>
      <c r="B779" t="s">
        <v>463</v>
      </c>
      <c r="C779" t="s">
        <v>475</v>
      </c>
      <c r="D779">
        <v>0</v>
      </c>
    </row>
    <row r="780" spans="1:4" x14ac:dyDescent="0.3">
      <c r="A780" t="s">
        <v>404</v>
      </c>
      <c r="B780" t="s">
        <v>463</v>
      </c>
      <c r="C780" t="s">
        <v>475</v>
      </c>
      <c r="D780">
        <v>2</v>
      </c>
    </row>
    <row r="781" spans="1:4" x14ac:dyDescent="0.3">
      <c r="A781" t="s">
        <v>405</v>
      </c>
      <c r="B781" t="s">
        <v>463</v>
      </c>
      <c r="C781" t="s">
        <v>475</v>
      </c>
      <c r="D781">
        <v>0</v>
      </c>
    </row>
    <row r="782" spans="1:4" x14ac:dyDescent="0.3">
      <c r="A782" t="s">
        <v>406</v>
      </c>
      <c r="B782" t="s">
        <v>463</v>
      </c>
      <c r="C782" t="s">
        <v>475</v>
      </c>
      <c r="D782">
        <v>0</v>
      </c>
    </row>
    <row r="783" spans="1:4" x14ac:dyDescent="0.3">
      <c r="A783" t="s">
        <v>407</v>
      </c>
      <c r="B783" t="s">
        <v>463</v>
      </c>
      <c r="C783" t="s">
        <v>475</v>
      </c>
      <c r="D783">
        <v>0</v>
      </c>
    </row>
    <row r="784" spans="1:4" x14ac:dyDescent="0.3">
      <c r="A784" t="s">
        <v>408</v>
      </c>
      <c r="B784" t="s">
        <v>463</v>
      </c>
      <c r="C784" t="s">
        <v>475</v>
      </c>
      <c r="D784">
        <v>0</v>
      </c>
    </row>
    <row r="785" spans="1:4" x14ac:dyDescent="0.3">
      <c r="A785" t="s">
        <v>409</v>
      </c>
      <c r="B785" t="s">
        <v>463</v>
      </c>
      <c r="C785" t="s">
        <v>475</v>
      </c>
      <c r="D785">
        <v>0</v>
      </c>
    </row>
    <row r="786" spans="1:4" x14ac:dyDescent="0.3">
      <c r="A786" t="s">
        <v>410</v>
      </c>
      <c r="B786" t="s">
        <v>463</v>
      </c>
      <c r="C786" t="s">
        <v>475</v>
      </c>
      <c r="D786">
        <v>0</v>
      </c>
    </row>
    <row r="787" spans="1:4" x14ac:dyDescent="0.3">
      <c r="A787" t="s">
        <v>411</v>
      </c>
      <c r="B787" t="s">
        <v>463</v>
      </c>
      <c r="C787" t="s">
        <v>475</v>
      </c>
      <c r="D787">
        <v>2</v>
      </c>
    </row>
    <row r="788" spans="1:4" x14ac:dyDescent="0.3">
      <c r="A788" t="s">
        <v>412</v>
      </c>
      <c r="B788" t="s">
        <v>463</v>
      </c>
      <c r="C788" t="s">
        <v>475</v>
      </c>
      <c r="D788">
        <v>0</v>
      </c>
    </row>
    <row r="789" spans="1:4" x14ac:dyDescent="0.3">
      <c r="A789" t="s">
        <v>413</v>
      </c>
      <c r="B789" t="s">
        <v>463</v>
      </c>
      <c r="C789" t="s">
        <v>475</v>
      </c>
      <c r="D789">
        <v>0</v>
      </c>
    </row>
    <row r="790" spans="1:4" x14ac:dyDescent="0.3">
      <c r="A790" t="s">
        <v>414</v>
      </c>
      <c r="B790" t="s">
        <v>463</v>
      </c>
      <c r="C790" t="s">
        <v>475</v>
      </c>
      <c r="D790">
        <v>1</v>
      </c>
    </row>
    <row r="791" spans="1:4" x14ac:dyDescent="0.3">
      <c r="A791" t="s">
        <v>415</v>
      </c>
      <c r="B791" t="s">
        <v>463</v>
      </c>
      <c r="C791" t="s">
        <v>475</v>
      </c>
      <c r="D791">
        <v>0</v>
      </c>
    </row>
    <row r="792" spans="1:4" x14ac:dyDescent="0.3">
      <c r="A792" t="s">
        <v>363</v>
      </c>
      <c r="B792" t="s">
        <v>463</v>
      </c>
      <c r="C792" t="s">
        <v>475</v>
      </c>
      <c r="D792">
        <v>0</v>
      </c>
    </row>
    <row r="793" spans="1:4" x14ac:dyDescent="0.3">
      <c r="A793" t="s">
        <v>366</v>
      </c>
      <c r="B793" t="s">
        <v>463</v>
      </c>
      <c r="C793" t="s">
        <v>475</v>
      </c>
      <c r="D793">
        <v>0</v>
      </c>
    </row>
    <row r="794" spans="1:4" x14ac:dyDescent="0.3">
      <c r="A794" t="s">
        <v>367</v>
      </c>
      <c r="B794" t="s">
        <v>463</v>
      </c>
      <c r="C794" t="s">
        <v>475</v>
      </c>
      <c r="D794">
        <v>0</v>
      </c>
    </row>
    <row r="795" spans="1:4" x14ac:dyDescent="0.3">
      <c r="A795" t="s">
        <v>368</v>
      </c>
      <c r="B795" t="s">
        <v>463</v>
      </c>
      <c r="C795" t="s">
        <v>475</v>
      </c>
      <c r="D795">
        <v>0</v>
      </c>
    </row>
    <row r="796" spans="1:4" x14ac:dyDescent="0.3">
      <c r="A796" t="s">
        <v>369</v>
      </c>
      <c r="B796" t="s">
        <v>463</v>
      </c>
      <c r="C796" t="s">
        <v>475</v>
      </c>
      <c r="D796">
        <v>0</v>
      </c>
    </row>
    <row r="797" spans="1:4" x14ac:dyDescent="0.3">
      <c r="A797" t="s">
        <v>375</v>
      </c>
      <c r="B797" t="s">
        <v>463</v>
      </c>
      <c r="C797" t="s">
        <v>475</v>
      </c>
      <c r="D797">
        <v>0</v>
      </c>
    </row>
    <row r="798" spans="1:4" x14ac:dyDescent="0.3">
      <c r="A798" t="s">
        <v>376</v>
      </c>
      <c r="B798" t="s">
        <v>463</v>
      </c>
      <c r="C798" t="s">
        <v>475</v>
      </c>
      <c r="D798">
        <v>0</v>
      </c>
    </row>
    <row r="799" spans="1:4" x14ac:dyDescent="0.3">
      <c r="A799" t="s">
        <v>384</v>
      </c>
      <c r="B799" t="s">
        <v>463</v>
      </c>
      <c r="C799" t="s">
        <v>475</v>
      </c>
      <c r="D799">
        <v>0</v>
      </c>
    </row>
    <row r="800" spans="1:4" x14ac:dyDescent="0.3">
      <c r="A800" t="s">
        <v>385</v>
      </c>
      <c r="B800" t="s">
        <v>463</v>
      </c>
      <c r="C800" t="s">
        <v>475</v>
      </c>
      <c r="D800">
        <v>0</v>
      </c>
    </row>
    <row r="801" spans="1:4" x14ac:dyDescent="0.3">
      <c r="A801" t="s">
        <v>386</v>
      </c>
      <c r="B801" t="s">
        <v>463</v>
      </c>
      <c r="C801" t="s">
        <v>475</v>
      </c>
      <c r="D801">
        <v>0</v>
      </c>
    </row>
    <row r="802" spans="1:4" x14ac:dyDescent="0.3">
      <c r="A802" t="s">
        <v>387</v>
      </c>
      <c r="B802" t="s">
        <v>463</v>
      </c>
      <c r="C802" t="s">
        <v>475</v>
      </c>
      <c r="D802">
        <v>0</v>
      </c>
    </row>
    <row r="803" spans="1:4" x14ac:dyDescent="0.3">
      <c r="A803" t="s">
        <v>388</v>
      </c>
      <c r="B803" t="s">
        <v>463</v>
      </c>
      <c r="C803" t="s">
        <v>475</v>
      </c>
      <c r="D803">
        <v>0</v>
      </c>
    </row>
    <row r="804" spans="1:4" x14ac:dyDescent="0.3">
      <c r="A804" t="s">
        <v>389</v>
      </c>
      <c r="B804" t="s">
        <v>463</v>
      </c>
      <c r="C804" t="s">
        <v>475</v>
      </c>
      <c r="D804">
        <v>0</v>
      </c>
    </row>
    <row r="805" spans="1:4" x14ac:dyDescent="0.3">
      <c r="A805" t="s">
        <v>390</v>
      </c>
      <c r="B805" t="s">
        <v>463</v>
      </c>
      <c r="C805" t="s">
        <v>475</v>
      </c>
      <c r="D805">
        <v>0</v>
      </c>
    </row>
    <row r="806" spans="1:4" x14ac:dyDescent="0.3">
      <c r="A806" t="s">
        <v>391</v>
      </c>
      <c r="B806" t="s">
        <v>463</v>
      </c>
      <c r="C806" t="s">
        <v>475</v>
      </c>
      <c r="D806">
        <v>0</v>
      </c>
    </row>
    <row r="807" spans="1:4" x14ac:dyDescent="0.3">
      <c r="A807" t="s">
        <v>392</v>
      </c>
      <c r="B807" t="s">
        <v>463</v>
      </c>
      <c r="C807" t="s">
        <v>475</v>
      </c>
      <c r="D807">
        <v>0</v>
      </c>
    </row>
    <row r="808" spans="1:4" x14ac:dyDescent="0.3">
      <c r="A808" t="s">
        <v>393</v>
      </c>
      <c r="B808" t="s">
        <v>463</v>
      </c>
      <c r="C808" t="s">
        <v>475</v>
      </c>
      <c r="D808">
        <v>0</v>
      </c>
    </row>
    <row r="809" spans="1:4" x14ac:dyDescent="0.3">
      <c r="A809" t="s">
        <v>369</v>
      </c>
      <c r="B809" t="s">
        <v>463</v>
      </c>
      <c r="C809" t="s">
        <v>475</v>
      </c>
      <c r="D809">
        <v>0</v>
      </c>
    </row>
    <row r="810" spans="1:4" x14ac:dyDescent="0.3">
      <c r="A810" t="s">
        <v>395</v>
      </c>
      <c r="B810" t="s">
        <v>463</v>
      </c>
      <c r="C810" t="s">
        <v>475</v>
      </c>
      <c r="D810">
        <v>0</v>
      </c>
    </row>
    <row r="811" spans="1:4" x14ac:dyDescent="0.3">
      <c r="A811" t="s">
        <v>396</v>
      </c>
      <c r="B811" t="s">
        <v>463</v>
      </c>
      <c r="C811" t="s">
        <v>475</v>
      </c>
      <c r="D811">
        <v>0</v>
      </c>
    </row>
    <row r="812" spans="1:4" x14ac:dyDescent="0.3">
      <c r="A812" t="s">
        <v>398</v>
      </c>
      <c r="B812" t="s">
        <v>463</v>
      </c>
      <c r="C812" t="s">
        <v>475</v>
      </c>
      <c r="D812">
        <v>0</v>
      </c>
    </row>
    <row r="813" spans="1:4" x14ac:dyDescent="0.3">
      <c r="A813" t="s">
        <v>399</v>
      </c>
      <c r="B813" t="s">
        <v>463</v>
      </c>
      <c r="C813" t="s">
        <v>475</v>
      </c>
      <c r="D813">
        <v>0</v>
      </c>
    </row>
    <row r="814" spans="1:4" x14ac:dyDescent="0.3">
      <c r="A814" t="s">
        <v>400</v>
      </c>
      <c r="B814" t="s">
        <v>463</v>
      </c>
      <c r="C814" t="s">
        <v>475</v>
      </c>
      <c r="D814">
        <v>0</v>
      </c>
    </row>
    <row r="815" spans="1:4" x14ac:dyDescent="0.3">
      <c r="A815" t="s">
        <v>916</v>
      </c>
      <c r="B815" t="s">
        <v>463</v>
      </c>
      <c r="C815" t="s">
        <v>475</v>
      </c>
      <c r="D815">
        <v>0</v>
      </c>
    </row>
    <row r="816" spans="1:4" x14ac:dyDescent="0.3">
      <c r="A816" t="s">
        <v>917</v>
      </c>
      <c r="B816" t="s">
        <v>463</v>
      </c>
      <c r="C816" t="s">
        <v>475</v>
      </c>
      <c r="D816">
        <v>0</v>
      </c>
    </row>
    <row r="817" spans="1:4" x14ac:dyDescent="0.3">
      <c r="A817" t="s">
        <v>918</v>
      </c>
      <c r="B817" t="s">
        <v>463</v>
      </c>
      <c r="C817" t="s">
        <v>475</v>
      </c>
      <c r="D817">
        <v>0</v>
      </c>
    </row>
    <row r="818" spans="1:4" x14ac:dyDescent="0.3">
      <c r="A818" t="s">
        <v>919</v>
      </c>
      <c r="B818" t="s">
        <v>463</v>
      </c>
      <c r="C818" t="s">
        <v>475</v>
      </c>
      <c r="D818">
        <v>0</v>
      </c>
    </row>
    <row r="819" spans="1:4" x14ac:dyDescent="0.3">
      <c r="A819" t="s">
        <v>920</v>
      </c>
      <c r="B819" t="s">
        <v>463</v>
      </c>
      <c r="C819" t="s">
        <v>475</v>
      </c>
      <c r="D819">
        <v>0</v>
      </c>
    </row>
    <row r="820" spans="1:4" x14ac:dyDescent="0.3">
      <c r="A820" t="s">
        <v>416</v>
      </c>
      <c r="B820" t="s">
        <v>463</v>
      </c>
      <c r="C820" t="s">
        <v>475</v>
      </c>
      <c r="D820">
        <v>0</v>
      </c>
    </row>
    <row r="821" spans="1:4" x14ac:dyDescent="0.3">
      <c r="A821" t="s">
        <v>417</v>
      </c>
      <c r="B821" t="s">
        <v>463</v>
      </c>
      <c r="C821" t="s">
        <v>475</v>
      </c>
      <c r="D821">
        <v>0</v>
      </c>
    </row>
    <row r="822" spans="1:4" x14ac:dyDescent="0.3">
      <c r="A822" t="s">
        <v>418</v>
      </c>
      <c r="B822" t="s">
        <v>463</v>
      </c>
      <c r="C822" t="s">
        <v>475</v>
      </c>
      <c r="D822">
        <v>0</v>
      </c>
    </row>
    <row r="823" spans="1:4" x14ac:dyDescent="0.3">
      <c r="A823" t="s">
        <v>419</v>
      </c>
      <c r="B823" t="s">
        <v>463</v>
      </c>
      <c r="C823" t="s">
        <v>475</v>
      </c>
      <c r="D823">
        <v>0</v>
      </c>
    </row>
    <row r="824" spans="1:4" x14ac:dyDescent="0.3">
      <c r="A824" t="s">
        <v>420</v>
      </c>
      <c r="B824" t="s">
        <v>463</v>
      </c>
      <c r="C824" t="s">
        <v>475</v>
      </c>
      <c r="D824">
        <v>0</v>
      </c>
    </row>
    <row r="825" spans="1:4" x14ac:dyDescent="0.3">
      <c r="A825" t="s">
        <v>357</v>
      </c>
      <c r="B825" t="s">
        <v>463</v>
      </c>
      <c r="C825" t="s">
        <v>475</v>
      </c>
      <c r="D825">
        <v>0</v>
      </c>
    </row>
    <row r="826" spans="1:4" x14ac:dyDescent="0.3">
      <c r="A826" t="s">
        <v>421</v>
      </c>
      <c r="B826" t="s">
        <v>463</v>
      </c>
      <c r="C826" t="s">
        <v>475</v>
      </c>
      <c r="D826">
        <v>0</v>
      </c>
    </row>
    <row r="827" spans="1:4" x14ac:dyDescent="0.3">
      <c r="A827" t="s">
        <v>422</v>
      </c>
      <c r="B827" t="s">
        <v>463</v>
      </c>
      <c r="C827" t="s">
        <v>475</v>
      </c>
      <c r="D827">
        <v>0</v>
      </c>
    </row>
    <row r="828" spans="1:4" x14ac:dyDescent="0.3">
      <c r="A828" t="s">
        <v>423</v>
      </c>
      <c r="B828" t="s">
        <v>463</v>
      </c>
      <c r="C828" t="s">
        <v>475</v>
      </c>
      <c r="D828">
        <v>0</v>
      </c>
    </row>
    <row r="829" spans="1:4" x14ac:dyDescent="0.3">
      <c r="A829" t="s">
        <v>424</v>
      </c>
      <c r="B829" t="s">
        <v>463</v>
      </c>
      <c r="C829" t="s">
        <v>475</v>
      </c>
      <c r="D829">
        <v>0</v>
      </c>
    </row>
    <row r="830" spans="1:4" x14ac:dyDescent="0.3">
      <c r="A830" t="s">
        <v>425</v>
      </c>
      <c r="B830" t="s">
        <v>463</v>
      </c>
      <c r="C830" t="s">
        <v>475</v>
      </c>
      <c r="D830">
        <v>0</v>
      </c>
    </row>
    <row r="831" spans="1:4" x14ac:dyDescent="0.3">
      <c r="A831" t="s">
        <v>426</v>
      </c>
      <c r="B831" t="s">
        <v>463</v>
      </c>
      <c r="C831" t="s">
        <v>475</v>
      </c>
      <c r="D831">
        <v>0</v>
      </c>
    </row>
    <row r="832" spans="1:4" x14ac:dyDescent="0.3">
      <c r="A832" t="s">
        <v>427</v>
      </c>
      <c r="B832" t="s">
        <v>463</v>
      </c>
      <c r="C832" t="s">
        <v>475</v>
      </c>
      <c r="D832">
        <v>0</v>
      </c>
    </row>
    <row r="833" spans="1:4" x14ac:dyDescent="0.3">
      <c r="A833" t="s">
        <v>428</v>
      </c>
      <c r="B833" t="s">
        <v>463</v>
      </c>
      <c r="C833" t="s">
        <v>475</v>
      </c>
      <c r="D833">
        <v>0</v>
      </c>
    </row>
    <row r="834" spans="1:4" x14ac:dyDescent="0.3">
      <c r="A834" t="s">
        <v>429</v>
      </c>
      <c r="B834" t="s">
        <v>463</v>
      </c>
      <c r="C834" t="s">
        <v>475</v>
      </c>
      <c r="D834">
        <v>0</v>
      </c>
    </row>
    <row r="835" spans="1:4" x14ac:dyDescent="0.3">
      <c r="A835" t="s">
        <v>430</v>
      </c>
      <c r="B835" t="s">
        <v>463</v>
      </c>
      <c r="C835" t="s">
        <v>475</v>
      </c>
      <c r="D835">
        <v>0</v>
      </c>
    </row>
    <row r="836" spans="1:4" x14ac:dyDescent="0.3">
      <c r="A836" t="s">
        <v>431</v>
      </c>
      <c r="B836" t="s">
        <v>463</v>
      </c>
      <c r="C836" t="s">
        <v>475</v>
      </c>
      <c r="D836">
        <v>0</v>
      </c>
    </row>
    <row r="837" spans="1:4" x14ac:dyDescent="0.3">
      <c r="A837" t="s">
        <v>432</v>
      </c>
      <c r="B837" t="s">
        <v>463</v>
      </c>
      <c r="C837" t="s">
        <v>475</v>
      </c>
      <c r="D837">
        <v>0</v>
      </c>
    </row>
    <row r="838" spans="1:4" x14ac:dyDescent="0.3">
      <c r="A838" t="s">
        <v>433</v>
      </c>
      <c r="B838" t="s">
        <v>463</v>
      </c>
      <c r="C838" t="s">
        <v>475</v>
      </c>
      <c r="D838">
        <v>0</v>
      </c>
    </row>
    <row r="839" spans="1:4" x14ac:dyDescent="0.3">
      <c r="A839" t="s">
        <v>434</v>
      </c>
      <c r="B839" t="s">
        <v>463</v>
      </c>
      <c r="C839" t="s">
        <v>475</v>
      </c>
      <c r="D839">
        <v>0</v>
      </c>
    </row>
    <row r="840" spans="1:4" x14ac:dyDescent="0.3">
      <c r="A840" t="s">
        <v>435</v>
      </c>
      <c r="B840" t="s">
        <v>463</v>
      </c>
      <c r="C840" t="s">
        <v>475</v>
      </c>
      <c r="D840">
        <v>0</v>
      </c>
    </row>
    <row r="841" spans="1:4" x14ac:dyDescent="0.3">
      <c r="A841" t="s">
        <v>436</v>
      </c>
      <c r="B841" t="s">
        <v>463</v>
      </c>
      <c r="C841" t="s">
        <v>475</v>
      </c>
      <c r="D841">
        <v>0</v>
      </c>
    </row>
    <row r="842" spans="1:4" x14ac:dyDescent="0.3">
      <c r="A842" t="s">
        <v>437</v>
      </c>
      <c r="B842" t="s">
        <v>463</v>
      </c>
      <c r="C842" t="s">
        <v>475</v>
      </c>
      <c r="D842">
        <v>0</v>
      </c>
    </row>
    <row r="843" spans="1:4" x14ac:dyDescent="0.3">
      <c r="A843" t="s">
        <v>438</v>
      </c>
      <c r="B843" t="s">
        <v>463</v>
      </c>
      <c r="C843" t="s">
        <v>475</v>
      </c>
      <c r="D843">
        <v>0</v>
      </c>
    </row>
    <row r="844" spans="1:4" x14ac:dyDescent="0.3">
      <c r="A844" t="s">
        <v>439</v>
      </c>
      <c r="B844" t="s">
        <v>463</v>
      </c>
      <c r="C844" t="s">
        <v>475</v>
      </c>
      <c r="D844">
        <v>0</v>
      </c>
    </row>
    <row r="845" spans="1:4" x14ac:dyDescent="0.3">
      <c r="A845" t="s">
        <v>440</v>
      </c>
      <c r="B845" t="s">
        <v>463</v>
      </c>
      <c r="C845" t="s">
        <v>475</v>
      </c>
      <c r="D845">
        <v>0</v>
      </c>
    </row>
    <row r="846" spans="1:4" x14ac:dyDescent="0.3">
      <c r="A846" t="s">
        <v>441</v>
      </c>
      <c r="B846" t="s">
        <v>463</v>
      </c>
      <c r="C846" t="s">
        <v>475</v>
      </c>
      <c r="D846">
        <v>0</v>
      </c>
    </row>
    <row r="847" spans="1:4" x14ac:dyDescent="0.3">
      <c r="A847" t="s">
        <v>442</v>
      </c>
      <c r="B847" t="s">
        <v>463</v>
      </c>
      <c r="C847" t="s">
        <v>475</v>
      </c>
      <c r="D847">
        <v>0</v>
      </c>
    </row>
    <row r="848" spans="1:4" x14ac:dyDescent="0.3">
      <c r="A848" t="s">
        <v>443</v>
      </c>
      <c r="B848" t="s">
        <v>463</v>
      </c>
      <c r="C848" t="s">
        <v>475</v>
      </c>
      <c r="D848">
        <v>0</v>
      </c>
    </row>
    <row r="849" spans="1:4" x14ac:dyDescent="0.3">
      <c r="A849" t="s">
        <v>444</v>
      </c>
      <c r="B849" t="s">
        <v>463</v>
      </c>
      <c r="C849" t="s">
        <v>475</v>
      </c>
      <c r="D849">
        <v>0</v>
      </c>
    </row>
    <row r="850" spans="1:4" x14ac:dyDescent="0.3">
      <c r="A850" t="s">
        <v>445</v>
      </c>
      <c r="B850" t="s">
        <v>463</v>
      </c>
      <c r="C850" t="s">
        <v>475</v>
      </c>
      <c r="D850">
        <v>0</v>
      </c>
    </row>
    <row r="851" spans="1:4" x14ac:dyDescent="0.3">
      <c r="A851" t="s">
        <v>446</v>
      </c>
      <c r="B851" t="s">
        <v>463</v>
      </c>
      <c r="C851" t="s">
        <v>475</v>
      </c>
      <c r="D851">
        <v>0</v>
      </c>
    </row>
    <row r="852" spans="1:4" x14ac:dyDescent="0.3">
      <c r="A852" t="s">
        <v>447</v>
      </c>
      <c r="B852" t="s">
        <v>463</v>
      </c>
      <c r="C852" t="s">
        <v>475</v>
      </c>
      <c r="D852">
        <v>0</v>
      </c>
    </row>
    <row r="853" spans="1:4" x14ac:dyDescent="0.3">
      <c r="A853" t="s">
        <v>448</v>
      </c>
      <c r="B853" t="s">
        <v>463</v>
      </c>
      <c r="C853" t="s">
        <v>475</v>
      </c>
      <c r="D853">
        <v>0</v>
      </c>
    </row>
    <row r="854" spans="1:4" x14ac:dyDescent="0.3">
      <c r="A854" t="s">
        <v>449</v>
      </c>
      <c r="B854" t="s">
        <v>463</v>
      </c>
      <c r="C854" t="s">
        <v>475</v>
      </c>
      <c r="D854">
        <v>0</v>
      </c>
    </row>
    <row r="855" spans="1:4" x14ac:dyDescent="0.3">
      <c r="A855" t="s">
        <v>450</v>
      </c>
      <c r="B855" t="s">
        <v>463</v>
      </c>
      <c r="C855" t="s">
        <v>475</v>
      </c>
      <c r="D855">
        <v>0</v>
      </c>
    </row>
    <row r="856" spans="1:4" x14ac:dyDescent="0.3">
      <c r="A856" t="s">
        <v>416</v>
      </c>
      <c r="B856" t="s">
        <v>463</v>
      </c>
      <c r="C856" t="s">
        <v>475</v>
      </c>
      <c r="D856">
        <v>0</v>
      </c>
    </row>
    <row r="857" spans="1:4" x14ac:dyDescent="0.3">
      <c r="A857" t="s">
        <v>417</v>
      </c>
      <c r="B857" t="s">
        <v>463</v>
      </c>
      <c r="C857" t="s">
        <v>475</v>
      </c>
      <c r="D857">
        <v>0</v>
      </c>
    </row>
    <row r="858" spans="1:4" x14ac:dyDescent="0.3">
      <c r="A858" t="s">
        <v>418</v>
      </c>
      <c r="B858" t="s">
        <v>463</v>
      </c>
      <c r="C858" t="s">
        <v>475</v>
      </c>
      <c r="D858">
        <v>0</v>
      </c>
    </row>
    <row r="859" spans="1:4" x14ac:dyDescent="0.3">
      <c r="A859" t="s">
        <v>419</v>
      </c>
      <c r="B859" t="s">
        <v>463</v>
      </c>
      <c r="C859" t="s">
        <v>475</v>
      </c>
      <c r="D859">
        <v>4</v>
      </c>
    </row>
    <row r="860" spans="1:4" x14ac:dyDescent="0.3">
      <c r="A860" t="s">
        <v>357</v>
      </c>
      <c r="B860" t="s">
        <v>463</v>
      </c>
      <c r="C860" t="s">
        <v>475</v>
      </c>
      <c r="D860">
        <v>0</v>
      </c>
    </row>
    <row r="861" spans="1:4" x14ac:dyDescent="0.3">
      <c r="A861" t="s">
        <v>451</v>
      </c>
      <c r="B861" t="s">
        <v>463</v>
      </c>
      <c r="C861" t="s">
        <v>475</v>
      </c>
      <c r="D861">
        <v>0</v>
      </c>
    </row>
    <row r="862" spans="1:4" x14ac:dyDescent="0.3">
      <c r="A862" t="s">
        <v>452</v>
      </c>
      <c r="B862" t="s">
        <v>463</v>
      </c>
      <c r="C862" t="s">
        <v>475</v>
      </c>
      <c r="D862">
        <v>0</v>
      </c>
    </row>
    <row r="863" spans="1:4" x14ac:dyDescent="0.3">
      <c r="A863" t="s">
        <v>421</v>
      </c>
      <c r="B863" t="s">
        <v>463</v>
      </c>
      <c r="C863" t="s">
        <v>475</v>
      </c>
      <c r="D863">
        <v>1</v>
      </c>
    </row>
    <row r="864" spans="1:4" x14ac:dyDescent="0.3">
      <c r="A864" t="s">
        <v>422</v>
      </c>
      <c r="B864" t="s">
        <v>463</v>
      </c>
      <c r="C864" t="s">
        <v>475</v>
      </c>
      <c r="D864">
        <v>1</v>
      </c>
    </row>
    <row r="865" spans="1:4" x14ac:dyDescent="0.3">
      <c r="A865" t="s">
        <v>423</v>
      </c>
      <c r="B865" t="s">
        <v>463</v>
      </c>
      <c r="C865" t="s">
        <v>475</v>
      </c>
      <c r="D865">
        <v>0</v>
      </c>
    </row>
    <row r="866" spans="1:4" x14ac:dyDescent="0.3">
      <c r="A866" t="s">
        <v>424</v>
      </c>
      <c r="B866" t="s">
        <v>463</v>
      </c>
      <c r="C866" t="s">
        <v>475</v>
      </c>
      <c r="D866">
        <v>0</v>
      </c>
    </row>
    <row r="867" spans="1:4" x14ac:dyDescent="0.3">
      <c r="A867" t="s">
        <v>425</v>
      </c>
      <c r="B867" t="s">
        <v>463</v>
      </c>
      <c r="C867" t="s">
        <v>475</v>
      </c>
      <c r="D867">
        <v>0</v>
      </c>
    </row>
    <row r="868" spans="1:4" x14ac:dyDescent="0.3">
      <c r="A868" t="s">
        <v>426</v>
      </c>
      <c r="B868" t="s">
        <v>463</v>
      </c>
      <c r="C868" t="s">
        <v>475</v>
      </c>
      <c r="D868">
        <v>0</v>
      </c>
    </row>
    <row r="869" spans="1:4" x14ac:dyDescent="0.3">
      <c r="A869" t="s">
        <v>453</v>
      </c>
      <c r="B869" t="s">
        <v>463</v>
      </c>
      <c r="C869" t="s">
        <v>475</v>
      </c>
      <c r="D869">
        <v>0</v>
      </c>
    </row>
    <row r="870" spans="1:4" x14ac:dyDescent="0.3">
      <c r="A870" t="s">
        <v>427</v>
      </c>
      <c r="B870" t="s">
        <v>463</v>
      </c>
      <c r="C870" t="s">
        <v>475</v>
      </c>
      <c r="D870">
        <v>0</v>
      </c>
    </row>
    <row r="871" spans="1:4" x14ac:dyDescent="0.3">
      <c r="A871" t="s">
        <v>428</v>
      </c>
      <c r="B871" t="s">
        <v>463</v>
      </c>
      <c r="C871" t="s">
        <v>475</v>
      </c>
      <c r="D871">
        <v>0</v>
      </c>
    </row>
    <row r="872" spans="1:4" x14ac:dyDescent="0.3">
      <c r="A872" t="s">
        <v>429</v>
      </c>
      <c r="B872" t="s">
        <v>463</v>
      </c>
      <c r="C872" t="s">
        <v>475</v>
      </c>
      <c r="D872">
        <v>0</v>
      </c>
    </row>
    <row r="873" spans="1:4" x14ac:dyDescent="0.3">
      <c r="A873" t="s">
        <v>430</v>
      </c>
      <c r="B873" t="s">
        <v>463</v>
      </c>
      <c r="C873" t="s">
        <v>475</v>
      </c>
      <c r="D873">
        <v>0</v>
      </c>
    </row>
    <row r="874" spans="1:4" x14ac:dyDescent="0.3">
      <c r="A874" t="s">
        <v>431</v>
      </c>
      <c r="B874" t="s">
        <v>463</v>
      </c>
      <c r="C874" t="s">
        <v>475</v>
      </c>
      <c r="D874">
        <v>0</v>
      </c>
    </row>
    <row r="875" spans="1:4" x14ac:dyDescent="0.3">
      <c r="A875" t="s">
        <v>454</v>
      </c>
      <c r="B875" t="s">
        <v>463</v>
      </c>
      <c r="C875" t="s">
        <v>475</v>
      </c>
      <c r="D875">
        <v>0</v>
      </c>
    </row>
    <row r="876" spans="1:4" x14ac:dyDescent="0.3">
      <c r="A876" t="s">
        <v>432</v>
      </c>
      <c r="B876" t="s">
        <v>463</v>
      </c>
      <c r="C876" t="s">
        <v>475</v>
      </c>
      <c r="D876">
        <v>0</v>
      </c>
    </row>
    <row r="877" spans="1:4" x14ac:dyDescent="0.3">
      <c r="A877" t="s">
        <v>357</v>
      </c>
      <c r="B877" t="s">
        <v>463</v>
      </c>
      <c r="C877" t="s">
        <v>475</v>
      </c>
      <c r="D877">
        <v>0</v>
      </c>
    </row>
    <row r="878" spans="1:4" x14ac:dyDescent="0.3">
      <c r="A878" t="s">
        <v>455</v>
      </c>
      <c r="B878" t="s">
        <v>463</v>
      </c>
      <c r="C878" t="s">
        <v>475</v>
      </c>
      <c r="D878">
        <v>0</v>
      </c>
    </row>
    <row r="879" spans="1:4" x14ac:dyDescent="0.3">
      <c r="A879" t="s">
        <v>456</v>
      </c>
      <c r="B879" t="s">
        <v>463</v>
      </c>
      <c r="C879" t="s">
        <v>475</v>
      </c>
      <c r="D879">
        <v>0</v>
      </c>
    </row>
    <row r="880" spans="1:4" x14ac:dyDescent="0.3">
      <c r="A880" t="s">
        <v>433</v>
      </c>
      <c r="B880" t="s">
        <v>463</v>
      </c>
      <c r="C880" t="s">
        <v>475</v>
      </c>
      <c r="D880">
        <v>1</v>
      </c>
    </row>
    <row r="881" spans="1:4" x14ac:dyDescent="0.3">
      <c r="A881" t="s">
        <v>434</v>
      </c>
      <c r="B881" t="s">
        <v>463</v>
      </c>
      <c r="C881" t="s">
        <v>475</v>
      </c>
      <c r="D881">
        <v>0</v>
      </c>
    </row>
    <row r="882" spans="1:4" x14ac:dyDescent="0.3">
      <c r="A882" t="s">
        <v>435</v>
      </c>
      <c r="B882" t="s">
        <v>463</v>
      </c>
      <c r="C882" t="s">
        <v>475</v>
      </c>
      <c r="D882">
        <v>1</v>
      </c>
    </row>
    <row r="883" spans="1:4" x14ac:dyDescent="0.3">
      <c r="A883" t="s">
        <v>436</v>
      </c>
      <c r="B883" t="s">
        <v>463</v>
      </c>
      <c r="C883" t="s">
        <v>475</v>
      </c>
      <c r="D883">
        <v>0</v>
      </c>
    </row>
    <row r="884" spans="1:4" x14ac:dyDescent="0.3">
      <c r="A884" t="s">
        <v>437</v>
      </c>
      <c r="B884" t="s">
        <v>463</v>
      </c>
      <c r="C884" t="s">
        <v>475</v>
      </c>
      <c r="D884">
        <v>1</v>
      </c>
    </row>
    <row r="885" spans="1:4" x14ac:dyDescent="0.3">
      <c r="A885" t="s">
        <v>438</v>
      </c>
      <c r="B885" t="s">
        <v>463</v>
      </c>
      <c r="C885" t="s">
        <v>475</v>
      </c>
      <c r="D885">
        <v>0</v>
      </c>
    </row>
    <row r="886" spans="1:4" x14ac:dyDescent="0.3">
      <c r="A886" t="s">
        <v>439</v>
      </c>
      <c r="B886" t="s">
        <v>463</v>
      </c>
      <c r="C886" t="s">
        <v>475</v>
      </c>
      <c r="D886">
        <v>0</v>
      </c>
    </row>
    <row r="887" spans="1:4" x14ac:dyDescent="0.3">
      <c r="A887" t="s">
        <v>440</v>
      </c>
      <c r="B887" t="s">
        <v>463</v>
      </c>
      <c r="C887" t="s">
        <v>475</v>
      </c>
      <c r="D887">
        <v>1</v>
      </c>
    </row>
    <row r="888" spans="1:4" x14ac:dyDescent="0.3">
      <c r="A888" t="s">
        <v>441</v>
      </c>
      <c r="B888" t="s">
        <v>463</v>
      </c>
      <c r="C888" t="s">
        <v>475</v>
      </c>
      <c r="D888">
        <v>0</v>
      </c>
    </row>
    <row r="889" spans="1:4" x14ac:dyDescent="0.3">
      <c r="A889" t="s">
        <v>442</v>
      </c>
      <c r="B889" t="s">
        <v>463</v>
      </c>
      <c r="C889" t="s">
        <v>475</v>
      </c>
      <c r="D889">
        <v>1</v>
      </c>
    </row>
    <row r="890" spans="1:4" x14ac:dyDescent="0.3">
      <c r="A890" t="s">
        <v>443</v>
      </c>
      <c r="B890" t="s">
        <v>463</v>
      </c>
      <c r="C890" t="s">
        <v>475</v>
      </c>
      <c r="D890">
        <v>1</v>
      </c>
    </row>
    <row r="891" spans="1:4" x14ac:dyDescent="0.3">
      <c r="A891" t="s">
        <v>444</v>
      </c>
      <c r="B891" t="s">
        <v>463</v>
      </c>
      <c r="C891" t="s">
        <v>475</v>
      </c>
      <c r="D891">
        <v>1</v>
      </c>
    </row>
    <row r="892" spans="1:4" x14ac:dyDescent="0.3">
      <c r="A892" t="s">
        <v>445</v>
      </c>
      <c r="B892" t="s">
        <v>463</v>
      </c>
      <c r="C892" t="s">
        <v>475</v>
      </c>
      <c r="D892">
        <v>0</v>
      </c>
    </row>
    <row r="893" spans="1:4" x14ac:dyDescent="0.3">
      <c r="A893" t="s">
        <v>446</v>
      </c>
      <c r="B893" t="s">
        <v>463</v>
      </c>
      <c r="C893" t="s">
        <v>475</v>
      </c>
      <c r="D893">
        <v>1</v>
      </c>
    </row>
    <row r="894" spans="1:4" x14ac:dyDescent="0.3">
      <c r="A894" t="s">
        <v>357</v>
      </c>
      <c r="B894" t="s">
        <v>463</v>
      </c>
      <c r="C894" t="s">
        <v>475</v>
      </c>
      <c r="D894">
        <v>0</v>
      </c>
    </row>
    <row r="895" spans="1:4" x14ac:dyDescent="0.3">
      <c r="A895" t="s">
        <v>447</v>
      </c>
      <c r="B895" t="s">
        <v>463</v>
      </c>
      <c r="C895" t="s">
        <v>475</v>
      </c>
      <c r="D895">
        <v>1</v>
      </c>
    </row>
    <row r="896" spans="1:4" x14ac:dyDescent="0.3">
      <c r="A896" t="s">
        <v>448</v>
      </c>
      <c r="B896" t="s">
        <v>463</v>
      </c>
      <c r="C896" t="s">
        <v>475</v>
      </c>
      <c r="D896">
        <v>1</v>
      </c>
    </row>
    <row r="897" spans="1:4" x14ac:dyDescent="0.3">
      <c r="A897" t="s">
        <v>457</v>
      </c>
      <c r="B897" t="s">
        <v>463</v>
      </c>
      <c r="C897" t="s">
        <v>475</v>
      </c>
      <c r="D897">
        <v>2</v>
      </c>
    </row>
    <row r="898" spans="1:4" x14ac:dyDescent="0.3">
      <c r="A898" t="s">
        <v>458</v>
      </c>
      <c r="B898" t="s">
        <v>463</v>
      </c>
      <c r="C898" t="s">
        <v>475</v>
      </c>
      <c r="D898">
        <v>2</v>
      </c>
    </row>
    <row r="899" spans="1:4" x14ac:dyDescent="0.3">
      <c r="A899" t="s">
        <v>459</v>
      </c>
      <c r="B899" t="s">
        <v>463</v>
      </c>
      <c r="C899" t="s">
        <v>475</v>
      </c>
      <c r="D899">
        <v>0</v>
      </c>
    </row>
    <row r="900" spans="1:4" x14ac:dyDescent="0.3">
      <c r="A900" t="s">
        <v>460</v>
      </c>
      <c r="B900" t="s">
        <v>463</v>
      </c>
      <c r="C900" t="s">
        <v>475</v>
      </c>
      <c r="D900">
        <v>1</v>
      </c>
    </row>
    <row r="901" spans="1:4" x14ac:dyDescent="0.3">
      <c r="A901" t="s">
        <v>461</v>
      </c>
      <c r="B901" t="s">
        <v>463</v>
      </c>
      <c r="C901" t="s">
        <v>475</v>
      </c>
      <c r="D901">
        <v>0</v>
      </c>
    </row>
    <row r="902" spans="1:4" x14ac:dyDescent="0.3">
      <c r="A902" t="s">
        <v>462</v>
      </c>
      <c r="B902" t="s">
        <v>463</v>
      </c>
      <c r="C902" t="s">
        <v>475</v>
      </c>
      <c r="D902">
        <v>0</v>
      </c>
    </row>
    <row r="903" spans="1:4" x14ac:dyDescent="0.3">
      <c r="A903" t="s">
        <v>913</v>
      </c>
      <c r="B903" t="s">
        <v>146</v>
      </c>
      <c r="C903" t="s">
        <v>167</v>
      </c>
      <c r="D903">
        <v>1</v>
      </c>
    </row>
    <row r="904" spans="1:4" x14ac:dyDescent="0.3">
      <c r="A904" t="s">
        <v>913</v>
      </c>
      <c r="B904" t="s">
        <v>147</v>
      </c>
      <c r="C904" t="s">
        <v>168</v>
      </c>
      <c r="D904">
        <v>2</v>
      </c>
    </row>
    <row r="905" spans="1:4" x14ac:dyDescent="0.3">
      <c r="A905" t="s">
        <v>350</v>
      </c>
      <c r="B905" t="s">
        <v>466</v>
      </c>
      <c r="C905" t="s">
        <v>478</v>
      </c>
      <c r="D905" s="2">
        <v>0</v>
      </c>
    </row>
    <row r="906" spans="1:4" x14ac:dyDescent="0.3">
      <c r="A906" t="s">
        <v>351</v>
      </c>
      <c r="B906" t="s">
        <v>466</v>
      </c>
      <c r="C906" t="s">
        <v>478</v>
      </c>
      <c r="D906">
        <v>1</v>
      </c>
    </row>
    <row r="907" spans="1:4" x14ac:dyDescent="0.3">
      <c r="A907" t="s">
        <v>352</v>
      </c>
      <c r="B907" t="s">
        <v>466</v>
      </c>
      <c r="C907" t="s">
        <v>478</v>
      </c>
      <c r="D907">
        <v>1</v>
      </c>
    </row>
    <row r="908" spans="1:4" x14ac:dyDescent="0.3">
      <c r="A908" t="s">
        <v>353</v>
      </c>
      <c r="B908" t="s">
        <v>466</v>
      </c>
      <c r="C908" t="s">
        <v>478</v>
      </c>
      <c r="D908">
        <v>0</v>
      </c>
    </row>
    <row r="909" spans="1:4" x14ac:dyDescent="0.3">
      <c r="A909" t="s">
        <v>354</v>
      </c>
      <c r="B909" t="s">
        <v>466</v>
      </c>
      <c r="C909" t="s">
        <v>478</v>
      </c>
      <c r="D909">
        <v>0</v>
      </c>
    </row>
    <row r="910" spans="1:4" x14ac:dyDescent="0.3">
      <c r="A910" t="s">
        <v>355</v>
      </c>
      <c r="B910" t="s">
        <v>466</v>
      </c>
      <c r="C910" t="s">
        <v>478</v>
      </c>
      <c r="D910">
        <v>0</v>
      </c>
    </row>
    <row r="911" spans="1:4" x14ac:dyDescent="0.3">
      <c r="A911" t="s">
        <v>356</v>
      </c>
      <c r="B911" t="s">
        <v>466</v>
      </c>
      <c r="C911" t="s">
        <v>478</v>
      </c>
      <c r="D911">
        <v>1</v>
      </c>
    </row>
    <row r="912" spans="1:4" x14ac:dyDescent="0.3">
      <c r="A912" t="s">
        <v>357</v>
      </c>
      <c r="B912" t="s">
        <v>466</v>
      </c>
      <c r="C912" t="s">
        <v>478</v>
      </c>
      <c r="D912">
        <v>0</v>
      </c>
    </row>
    <row r="913" spans="1:4" x14ac:dyDescent="0.3">
      <c r="A913" t="s">
        <v>358</v>
      </c>
      <c r="B913" t="s">
        <v>466</v>
      </c>
      <c r="C913" t="s">
        <v>478</v>
      </c>
      <c r="D913">
        <v>0</v>
      </c>
    </row>
    <row r="914" spans="1:4" x14ac:dyDescent="0.3">
      <c r="A914" t="s">
        <v>359</v>
      </c>
      <c r="B914" t="s">
        <v>466</v>
      </c>
      <c r="C914" t="s">
        <v>478</v>
      </c>
      <c r="D914">
        <v>0</v>
      </c>
    </row>
    <row r="915" spans="1:4" x14ac:dyDescent="0.3">
      <c r="A915" t="s">
        <v>360</v>
      </c>
      <c r="B915" t="s">
        <v>466</v>
      </c>
      <c r="C915" t="s">
        <v>478</v>
      </c>
      <c r="D915">
        <v>2</v>
      </c>
    </row>
    <row r="916" spans="1:4" x14ac:dyDescent="0.3">
      <c r="A916" t="s">
        <v>361</v>
      </c>
      <c r="B916" t="s">
        <v>466</v>
      </c>
      <c r="C916" t="s">
        <v>478</v>
      </c>
      <c r="D916">
        <v>2</v>
      </c>
    </row>
    <row r="917" spans="1:4" x14ac:dyDescent="0.3">
      <c r="A917" t="s">
        <v>362</v>
      </c>
      <c r="B917" t="s">
        <v>466</v>
      </c>
      <c r="C917" t="s">
        <v>478</v>
      </c>
      <c r="D917">
        <v>0</v>
      </c>
    </row>
    <row r="918" spans="1:4" x14ac:dyDescent="0.3">
      <c r="A918" t="s">
        <v>363</v>
      </c>
      <c r="B918" t="s">
        <v>466</v>
      </c>
      <c r="C918" t="s">
        <v>478</v>
      </c>
      <c r="D918">
        <v>0</v>
      </c>
    </row>
    <row r="919" spans="1:4" x14ac:dyDescent="0.3">
      <c r="A919" t="s">
        <v>364</v>
      </c>
      <c r="B919" t="s">
        <v>466</v>
      </c>
      <c r="C919" t="s">
        <v>478</v>
      </c>
      <c r="D919">
        <v>0</v>
      </c>
    </row>
    <row r="920" spans="1:4" x14ac:dyDescent="0.3">
      <c r="A920" t="s">
        <v>365</v>
      </c>
      <c r="B920" t="s">
        <v>466</v>
      </c>
      <c r="C920" t="s">
        <v>478</v>
      </c>
      <c r="D920">
        <v>1</v>
      </c>
    </row>
    <row r="921" spans="1:4" x14ac:dyDescent="0.3">
      <c r="A921" t="s">
        <v>366</v>
      </c>
      <c r="B921" t="s">
        <v>466</v>
      </c>
      <c r="C921" t="s">
        <v>478</v>
      </c>
      <c r="D921">
        <v>0</v>
      </c>
    </row>
    <row r="922" spans="1:4" x14ac:dyDescent="0.3">
      <c r="A922" t="s">
        <v>367</v>
      </c>
      <c r="B922" t="s">
        <v>466</v>
      </c>
      <c r="C922" t="s">
        <v>478</v>
      </c>
      <c r="D922">
        <v>0</v>
      </c>
    </row>
    <row r="923" spans="1:4" x14ac:dyDescent="0.3">
      <c r="A923" t="s">
        <v>368</v>
      </c>
      <c r="B923" t="s">
        <v>466</v>
      </c>
      <c r="C923" t="s">
        <v>478</v>
      </c>
      <c r="D923">
        <v>0</v>
      </c>
    </row>
    <row r="924" spans="1:4" x14ac:dyDescent="0.3">
      <c r="A924" t="s">
        <v>369</v>
      </c>
      <c r="B924" t="s">
        <v>466</v>
      </c>
      <c r="C924" t="s">
        <v>478</v>
      </c>
      <c r="D924">
        <v>0</v>
      </c>
    </row>
    <row r="925" spans="1:4" x14ac:dyDescent="0.3">
      <c r="A925" t="s">
        <v>370</v>
      </c>
      <c r="B925" t="s">
        <v>466</v>
      </c>
      <c r="C925" t="s">
        <v>478</v>
      </c>
      <c r="D925">
        <v>1</v>
      </c>
    </row>
    <row r="926" spans="1:4" x14ac:dyDescent="0.3">
      <c r="A926" t="s">
        <v>371</v>
      </c>
      <c r="B926" t="s">
        <v>466</v>
      </c>
      <c r="C926" t="s">
        <v>478</v>
      </c>
      <c r="D926">
        <v>0</v>
      </c>
    </row>
    <row r="927" spans="1:4" x14ac:dyDescent="0.3">
      <c r="A927" t="s">
        <v>372</v>
      </c>
      <c r="B927" t="s">
        <v>466</v>
      </c>
      <c r="C927" t="s">
        <v>478</v>
      </c>
      <c r="D927">
        <v>0</v>
      </c>
    </row>
    <row r="928" spans="1:4" x14ac:dyDescent="0.3">
      <c r="A928" t="s">
        <v>373</v>
      </c>
      <c r="B928" t="s">
        <v>466</v>
      </c>
      <c r="C928" t="s">
        <v>478</v>
      </c>
      <c r="D928">
        <v>1</v>
      </c>
    </row>
    <row r="929" spans="1:4" x14ac:dyDescent="0.3">
      <c r="A929" t="s">
        <v>374</v>
      </c>
      <c r="B929" t="s">
        <v>466</v>
      </c>
      <c r="C929" t="s">
        <v>478</v>
      </c>
      <c r="D929">
        <v>0</v>
      </c>
    </row>
    <row r="930" spans="1:4" x14ac:dyDescent="0.3">
      <c r="A930" t="s">
        <v>375</v>
      </c>
      <c r="B930" t="s">
        <v>466</v>
      </c>
      <c r="C930" t="s">
        <v>478</v>
      </c>
      <c r="D930">
        <v>1</v>
      </c>
    </row>
    <row r="931" spans="1:4" x14ac:dyDescent="0.3">
      <c r="A931" t="s">
        <v>376</v>
      </c>
      <c r="B931" t="s">
        <v>466</v>
      </c>
      <c r="C931" t="s">
        <v>478</v>
      </c>
      <c r="D931">
        <v>0</v>
      </c>
    </row>
    <row r="932" spans="1:4" x14ac:dyDescent="0.3">
      <c r="A932" t="s">
        <v>377</v>
      </c>
      <c r="B932" t="s">
        <v>466</v>
      </c>
      <c r="C932" t="s">
        <v>478</v>
      </c>
      <c r="D932">
        <v>1</v>
      </c>
    </row>
    <row r="933" spans="1:4" x14ac:dyDescent="0.3">
      <c r="A933" t="s">
        <v>378</v>
      </c>
      <c r="B933" t="s">
        <v>466</v>
      </c>
      <c r="C933" t="s">
        <v>478</v>
      </c>
      <c r="D933">
        <v>1</v>
      </c>
    </row>
    <row r="934" spans="1:4" x14ac:dyDescent="0.3">
      <c r="A934" t="s">
        <v>379</v>
      </c>
      <c r="B934" t="s">
        <v>466</v>
      </c>
      <c r="C934" t="s">
        <v>478</v>
      </c>
      <c r="D934">
        <v>0</v>
      </c>
    </row>
    <row r="935" spans="1:4" x14ac:dyDescent="0.3">
      <c r="A935" t="s">
        <v>380</v>
      </c>
      <c r="B935" t="s">
        <v>466</v>
      </c>
      <c r="C935" t="s">
        <v>478</v>
      </c>
      <c r="D935">
        <v>0</v>
      </c>
    </row>
    <row r="936" spans="1:4" x14ac:dyDescent="0.3">
      <c r="A936" t="s">
        <v>381</v>
      </c>
      <c r="B936" t="s">
        <v>466</v>
      </c>
      <c r="C936" t="s">
        <v>478</v>
      </c>
      <c r="D936">
        <v>0</v>
      </c>
    </row>
    <row r="937" spans="1:4" x14ac:dyDescent="0.3">
      <c r="A937" t="s">
        <v>382</v>
      </c>
      <c r="B937" t="s">
        <v>466</v>
      </c>
      <c r="C937" t="s">
        <v>478</v>
      </c>
      <c r="D937">
        <v>0</v>
      </c>
    </row>
    <row r="938" spans="1:4" x14ac:dyDescent="0.3">
      <c r="A938" t="s">
        <v>383</v>
      </c>
      <c r="B938" t="s">
        <v>466</v>
      </c>
      <c r="C938" t="s">
        <v>478</v>
      </c>
      <c r="D938">
        <v>0</v>
      </c>
    </row>
    <row r="939" spans="1:4" x14ac:dyDescent="0.3">
      <c r="A939" t="s">
        <v>384</v>
      </c>
      <c r="B939" t="s">
        <v>466</v>
      </c>
      <c r="C939" t="s">
        <v>478</v>
      </c>
      <c r="D939">
        <v>1</v>
      </c>
    </row>
    <row r="940" spans="1:4" x14ac:dyDescent="0.3">
      <c r="A940" t="s">
        <v>385</v>
      </c>
      <c r="B940" t="s">
        <v>466</v>
      </c>
      <c r="C940" t="s">
        <v>478</v>
      </c>
      <c r="D940">
        <v>0</v>
      </c>
    </row>
    <row r="941" spans="1:4" x14ac:dyDescent="0.3">
      <c r="A941" t="s">
        <v>386</v>
      </c>
      <c r="B941" t="s">
        <v>466</v>
      </c>
      <c r="C941" t="s">
        <v>478</v>
      </c>
      <c r="D941">
        <v>0</v>
      </c>
    </row>
    <row r="942" spans="1:4" x14ac:dyDescent="0.3">
      <c r="A942" t="s">
        <v>387</v>
      </c>
      <c r="B942" t="s">
        <v>466</v>
      </c>
      <c r="C942" t="s">
        <v>478</v>
      </c>
      <c r="D942">
        <v>0</v>
      </c>
    </row>
    <row r="943" spans="1:4" x14ac:dyDescent="0.3">
      <c r="A943" t="s">
        <v>388</v>
      </c>
      <c r="B943" t="s">
        <v>466</v>
      </c>
      <c r="C943" t="s">
        <v>478</v>
      </c>
      <c r="D943">
        <v>0</v>
      </c>
    </row>
    <row r="944" spans="1:4" x14ac:dyDescent="0.3">
      <c r="A944" t="s">
        <v>389</v>
      </c>
      <c r="B944" t="s">
        <v>466</v>
      </c>
      <c r="C944" t="s">
        <v>478</v>
      </c>
      <c r="D944">
        <v>0</v>
      </c>
    </row>
    <row r="945" spans="1:4" x14ac:dyDescent="0.3">
      <c r="A945" t="s">
        <v>390</v>
      </c>
      <c r="B945" t="s">
        <v>466</v>
      </c>
      <c r="C945" t="s">
        <v>478</v>
      </c>
      <c r="D945">
        <v>0</v>
      </c>
    </row>
    <row r="946" spans="1:4" x14ac:dyDescent="0.3">
      <c r="A946" t="s">
        <v>391</v>
      </c>
      <c r="B946" t="s">
        <v>466</v>
      </c>
      <c r="C946" t="s">
        <v>478</v>
      </c>
      <c r="D946">
        <v>0</v>
      </c>
    </row>
    <row r="947" spans="1:4" x14ac:dyDescent="0.3">
      <c r="A947" t="s">
        <v>392</v>
      </c>
      <c r="B947" t="s">
        <v>466</v>
      </c>
      <c r="C947" t="s">
        <v>478</v>
      </c>
      <c r="D947">
        <v>0</v>
      </c>
    </row>
    <row r="948" spans="1:4" x14ac:dyDescent="0.3">
      <c r="A948" t="s">
        <v>393</v>
      </c>
      <c r="B948" t="s">
        <v>466</v>
      </c>
      <c r="C948" t="s">
        <v>478</v>
      </c>
      <c r="D948">
        <v>0</v>
      </c>
    </row>
    <row r="949" spans="1:4" x14ac:dyDescent="0.3">
      <c r="A949" t="s">
        <v>369</v>
      </c>
      <c r="B949" t="s">
        <v>466</v>
      </c>
      <c r="C949" t="s">
        <v>478</v>
      </c>
      <c r="D949">
        <v>0</v>
      </c>
    </row>
    <row r="950" spans="1:4" x14ac:dyDescent="0.3">
      <c r="A950" t="s">
        <v>394</v>
      </c>
      <c r="B950" t="s">
        <v>466</v>
      </c>
      <c r="C950" t="s">
        <v>478</v>
      </c>
      <c r="D950">
        <v>1</v>
      </c>
    </row>
    <row r="951" spans="1:4" x14ac:dyDescent="0.3">
      <c r="A951" t="s">
        <v>395</v>
      </c>
      <c r="B951" t="s">
        <v>466</v>
      </c>
      <c r="C951" t="s">
        <v>478</v>
      </c>
      <c r="D951">
        <v>1</v>
      </c>
    </row>
    <row r="952" spans="1:4" x14ac:dyDescent="0.3">
      <c r="A952" t="s">
        <v>396</v>
      </c>
      <c r="B952" t="s">
        <v>466</v>
      </c>
      <c r="C952" t="s">
        <v>478</v>
      </c>
      <c r="D952">
        <v>0</v>
      </c>
    </row>
    <row r="953" spans="1:4" x14ac:dyDescent="0.3">
      <c r="A953" t="s">
        <v>397</v>
      </c>
      <c r="B953" t="s">
        <v>466</v>
      </c>
      <c r="C953" t="s">
        <v>478</v>
      </c>
      <c r="D953">
        <v>1</v>
      </c>
    </row>
    <row r="954" spans="1:4" x14ac:dyDescent="0.3">
      <c r="A954" t="s">
        <v>398</v>
      </c>
      <c r="B954" t="s">
        <v>466</v>
      </c>
      <c r="C954" t="s">
        <v>478</v>
      </c>
      <c r="D954">
        <v>0</v>
      </c>
    </row>
    <row r="955" spans="1:4" x14ac:dyDescent="0.3">
      <c r="A955" t="s">
        <v>399</v>
      </c>
      <c r="B955" t="s">
        <v>466</v>
      </c>
      <c r="C955" t="s">
        <v>478</v>
      </c>
      <c r="D955">
        <v>1</v>
      </c>
    </row>
    <row r="956" spans="1:4" x14ac:dyDescent="0.3">
      <c r="A956" t="s">
        <v>400</v>
      </c>
      <c r="B956" t="s">
        <v>466</v>
      </c>
      <c r="C956" t="s">
        <v>478</v>
      </c>
      <c r="D956">
        <v>0</v>
      </c>
    </row>
    <row r="957" spans="1:4" x14ac:dyDescent="0.3">
      <c r="A957" t="s">
        <v>401</v>
      </c>
      <c r="B957" t="s">
        <v>466</v>
      </c>
      <c r="C957" t="s">
        <v>478</v>
      </c>
      <c r="D957">
        <v>0</v>
      </c>
    </row>
    <row r="958" spans="1:4" x14ac:dyDescent="0.3">
      <c r="A958" t="s">
        <v>402</v>
      </c>
      <c r="B958" t="s">
        <v>466</v>
      </c>
      <c r="C958" t="s">
        <v>478</v>
      </c>
      <c r="D958">
        <v>3</v>
      </c>
    </row>
    <row r="959" spans="1:4" x14ac:dyDescent="0.3">
      <c r="A959" t="s">
        <v>403</v>
      </c>
      <c r="B959" t="s">
        <v>466</v>
      </c>
      <c r="C959" t="s">
        <v>478</v>
      </c>
      <c r="D959">
        <v>3</v>
      </c>
    </row>
    <row r="960" spans="1:4" x14ac:dyDescent="0.3">
      <c r="A960" t="s">
        <v>404</v>
      </c>
      <c r="B960" t="s">
        <v>466</v>
      </c>
      <c r="C960" t="s">
        <v>478</v>
      </c>
      <c r="D960">
        <v>3</v>
      </c>
    </row>
    <row r="961" spans="1:4" x14ac:dyDescent="0.3">
      <c r="A961" t="s">
        <v>405</v>
      </c>
      <c r="B961" t="s">
        <v>466</v>
      </c>
      <c r="C961" t="s">
        <v>478</v>
      </c>
      <c r="D961">
        <v>4</v>
      </c>
    </row>
    <row r="962" spans="1:4" x14ac:dyDescent="0.3">
      <c r="A962" t="s">
        <v>406</v>
      </c>
      <c r="B962" t="s">
        <v>466</v>
      </c>
      <c r="C962" t="s">
        <v>478</v>
      </c>
      <c r="D962">
        <v>3</v>
      </c>
    </row>
    <row r="963" spans="1:4" x14ac:dyDescent="0.3">
      <c r="A963" t="s">
        <v>407</v>
      </c>
      <c r="B963" t="s">
        <v>466</v>
      </c>
      <c r="C963" t="s">
        <v>478</v>
      </c>
      <c r="D963">
        <v>2</v>
      </c>
    </row>
    <row r="964" spans="1:4" x14ac:dyDescent="0.3">
      <c r="A964" t="s">
        <v>408</v>
      </c>
      <c r="B964" t="s">
        <v>466</v>
      </c>
      <c r="C964" t="s">
        <v>478</v>
      </c>
      <c r="D964">
        <v>3</v>
      </c>
    </row>
    <row r="965" spans="1:4" x14ac:dyDescent="0.3">
      <c r="A965" t="s">
        <v>409</v>
      </c>
      <c r="B965" t="s">
        <v>466</v>
      </c>
      <c r="C965" t="s">
        <v>478</v>
      </c>
      <c r="D965">
        <v>0</v>
      </c>
    </row>
    <row r="966" spans="1:4" x14ac:dyDescent="0.3">
      <c r="A966" t="s">
        <v>410</v>
      </c>
      <c r="B966" t="s">
        <v>466</v>
      </c>
      <c r="C966" t="s">
        <v>478</v>
      </c>
      <c r="D966">
        <v>3</v>
      </c>
    </row>
    <row r="967" spans="1:4" x14ac:dyDescent="0.3">
      <c r="A967" t="s">
        <v>411</v>
      </c>
      <c r="B967" t="s">
        <v>466</v>
      </c>
      <c r="C967" t="s">
        <v>478</v>
      </c>
      <c r="D967">
        <v>1</v>
      </c>
    </row>
    <row r="968" spans="1:4" x14ac:dyDescent="0.3">
      <c r="A968" t="s">
        <v>412</v>
      </c>
      <c r="B968" t="s">
        <v>466</v>
      </c>
      <c r="C968" t="s">
        <v>478</v>
      </c>
      <c r="D968">
        <v>0</v>
      </c>
    </row>
    <row r="969" spans="1:4" x14ac:dyDescent="0.3">
      <c r="A969" t="s">
        <v>413</v>
      </c>
      <c r="B969" t="s">
        <v>466</v>
      </c>
      <c r="C969" t="s">
        <v>478</v>
      </c>
      <c r="D969">
        <v>0</v>
      </c>
    </row>
    <row r="970" spans="1:4" x14ac:dyDescent="0.3">
      <c r="A970" t="s">
        <v>414</v>
      </c>
      <c r="B970" t="s">
        <v>466</v>
      </c>
      <c r="C970" t="s">
        <v>478</v>
      </c>
      <c r="D970">
        <v>1</v>
      </c>
    </row>
    <row r="971" spans="1:4" x14ac:dyDescent="0.3">
      <c r="A971" t="s">
        <v>415</v>
      </c>
      <c r="B971" t="s">
        <v>466</v>
      </c>
      <c r="C971" t="s">
        <v>478</v>
      </c>
      <c r="D971">
        <v>0</v>
      </c>
    </row>
    <row r="972" spans="1:4" x14ac:dyDescent="0.3">
      <c r="A972" t="s">
        <v>363</v>
      </c>
      <c r="B972" t="s">
        <v>466</v>
      </c>
      <c r="C972" t="s">
        <v>478</v>
      </c>
      <c r="D972">
        <v>0</v>
      </c>
    </row>
    <row r="973" spans="1:4" x14ac:dyDescent="0.3">
      <c r="A973" t="s">
        <v>366</v>
      </c>
      <c r="B973" t="s">
        <v>466</v>
      </c>
      <c r="C973" t="s">
        <v>478</v>
      </c>
      <c r="D973">
        <v>0</v>
      </c>
    </row>
    <row r="974" spans="1:4" x14ac:dyDescent="0.3">
      <c r="A974" t="s">
        <v>367</v>
      </c>
      <c r="B974" t="s">
        <v>466</v>
      </c>
      <c r="C974" t="s">
        <v>478</v>
      </c>
      <c r="D974">
        <v>0</v>
      </c>
    </row>
    <row r="975" spans="1:4" x14ac:dyDescent="0.3">
      <c r="A975" t="s">
        <v>368</v>
      </c>
      <c r="B975" t="s">
        <v>466</v>
      </c>
      <c r="C975" t="s">
        <v>478</v>
      </c>
      <c r="D975">
        <v>0</v>
      </c>
    </row>
    <row r="976" spans="1:4" x14ac:dyDescent="0.3">
      <c r="A976" t="s">
        <v>369</v>
      </c>
      <c r="B976" t="s">
        <v>466</v>
      </c>
      <c r="C976" t="s">
        <v>478</v>
      </c>
      <c r="D976">
        <v>0</v>
      </c>
    </row>
    <row r="977" spans="1:4" x14ac:dyDescent="0.3">
      <c r="A977" t="s">
        <v>375</v>
      </c>
      <c r="B977" t="s">
        <v>466</v>
      </c>
      <c r="C977" t="s">
        <v>478</v>
      </c>
      <c r="D977">
        <v>0</v>
      </c>
    </row>
    <row r="978" spans="1:4" x14ac:dyDescent="0.3">
      <c r="A978" t="s">
        <v>376</v>
      </c>
      <c r="B978" t="s">
        <v>466</v>
      </c>
      <c r="C978" t="s">
        <v>478</v>
      </c>
      <c r="D978">
        <v>0</v>
      </c>
    </row>
    <row r="979" spans="1:4" x14ac:dyDescent="0.3">
      <c r="A979" t="s">
        <v>384</v>
      </c>
      <c r="B979" t="s">
        <v>466</v>
      </c>
      <c r="C979" t="s">
        <v>478</v>
      </c>
      <c r="D979">
        <v>0</v>
      </c>
    </row>
    <row r="980" spans="1:4" x14ac:dyDescent="0.3">
      <c r="A980" t="s">
        <v>385</v>
      </c>
      <c r="B980" t="s">
        <v>466</v>
      </c>
      <c r="C980" t="s">
        <v>478</v>
      </c>
      <c r="D980">
        <v>0</v>
      </c>
    </row>
    <row r="981" spans="1:4" x14ac:dyDescent="0.3">
      <c r="A981" t="s">
        <v>386</v>
      </c>
      <c r="B981" t="s">
        <v>466</v>
      </c>
      <c r="C981" t="s">
        <v>478</v>
      </c>
      <c r="D981">
        <v>0</v>
      </c>
    </row>
    <row r="982" spans="1:4" x14ac:dyDescent="0.3">
      <c r="A982" t="s">
        <v>387</v>
      </c>
      <c r="B982" t="s">
        <v>466</v>
      </c>
      <c r="C982" t="s">
        <v>478</v>
      </c>
      <c r="D982">
        <v>0</v>
      </c>
    </row>
    <row r="983" spans="1:4" x14ac:dyDescent="0.3">
      <c r="A983" t="s">
        <v>388</v>
      </c>
      <c r="B983" t="s">
        <v>466</v>
      </c>
      <c r="C983" t="s">
        <v>478</v>
      </c>
      <c r="D983">
        <v>0</v>
      </c>
    </row>
    <row r="984" spans="1:4" x14ac:dyDescent="0.3">
      <c r="A984" t="s">
        <v>389</v>
      </c>
      <c r="B984" t="s">
        <v>466</v>
      </c>
      <c r="C984" t="s">
        <v>478</v>
      </c>
      <c r="D984">
        <v>0</v>
      </c>
    </row>
    <row r="985" spans="1:4" x14ac:dyDescent="0.3">
      <c r="A985" t="s">
        <v>390</v>
      </c>
      <c r="B985" t="s">
        <v>466</v>
      </c>
      <c r="C985" t="s">
        <v>478</v>
      </c>
      <c r="D985">
        <v>0</v>
      </c>
    </row>
    <row r="986" spans="1:4" x14ac:dyDescent="0.3">
      <c r="A986" t="s">
        <v>391</v>
      </c>
      <c r="B986" t="s">
        <v>466</v>
      </c>
      <c r="C986" t="s">
        <v>478</v>
      </c>
      <c r="D986">
        <v>0</v>
      </c>
    </row>
    <row r="987" spans="1:4" x14ac:dyDescent="0.3">
      <c r="A987" t="s">
        <v>392</v>
      </c>
      <c r="B987" t="s">
        <v>466</v>
      </c>
      <c r="C987" t="s">
        <v>478</v>
      </c>
      <c r="D987">
        <v>0</v>
      </c>
    </row>
    <row r="988" spans="1:4" x14ac:dyDescent="0.3">
      <c r="A988" t="s">
        <v>393</v>
      </c>
      <c r="B988" t="s">
        <v>466</v>
      </c>
      <c r="C988" t="s">
        <v>478</v>
      </c>
      <c r="D988">
        <v>0</v>
      </c>
    </row>
    <row r="989" spans="1:4" x14ac:dyDescent="0.3">
      <c r="A989" t="s">
        <v>369</v>
      </c>
      <c r="B989" t="s">
        <v>466</v>
      </c>
      <c r="C989" t="s">
        <v>478</v>
      </c>
      <c r="D989">
        <v>0</v>
      </c>
    </row>
    <row r="990" spans="1:4" x14ac:dyDescent="0.3">
      <c r="A990" t="s">
        <v>395</v>
      </c>
      <c r="B990" t="s">
        <v>466</v>
      </c>
      <c r="C990" t="s">
        <v>478</v>
      </c>
      <c r="D990">
        <v>0</v>
      </c>
    </row>
    <row r="991" spans="1:4" x14ac:dyDescent="0.3">
      <c r="A991" t="s">
        <v>396</v>
      </c>
      <c r="B991" t="s">
        <v>466</v>
      </c>
      <c r="C991" t="s">
        <v>478</v>
      </c>
      <c r="D991">
        <v>0</v>
      </c>
    </row>
    <row r="992" spans="1:4" x14ac:dyDescent="0.3">
      <c r="A992" t="s">
        <v>398</v>
      </c>
      <c r="B992" t="s">
        <v>466</v>
      </c>
      <c r="C992" t="s">
        <v>478</v>
      </c>
      <c r="D992">
        <v>0</v>
      </c>
    </row>
    <row r="993" spans="1:4" x14ac:dyDescent="0.3">
      <c r="A993" t="s">
        <v>399</v>
      </c>
      <c r="B993" t="s">
        <v>466</v>
      </c>
      <c r="C993" t="s">
        <v>478</v>
      </c>
      <c r="D993">
        <v>0</v>
      </c>
    </row>
    <row r="994" spans="1:4" x14ac:dyDescent="0.3">
      <c r="A994" t="s">
        <v>400</v>
      </c>
      <c r="B994" t="s">
        <v>466</v>
      </c>
      <c r="C994" t="s">
        <v>478</v>
      </c>
      <c r="D994">
        <v>0</v>
      </c>
    </row>
    <row r="995" spans="1:4" x14ac:dyDescent="0.3">
      <c r="A995" t="s">
        <v>916</v>
      </c>
      <c r="B995" t="s">
        <v>466</v>
      </c>
      <c r="C995" t="s">
        <v>478</v>
      </c>
      <c r="D995">
        <v>0</v>
      </c>
    </row>
    <row r="996" spans="1:4" x14ac:dyDescent="0.3">
      <c r="A996" t="s">
        <v>917</v>
      </c>
      <c r="B996" t="s">
        <v>466</v>
      </c>
      <c r="C996" t="s">
        <v>478</v>
      </c>
      <c r="D996">
        <v>0</v>
      </c>
    </row>
    <row r="997" spans="1:4" x14ac:dyDescent="0.3">
      <c r="A997" t="s">
        <v>918</v>
      </c>
      <c r="B997" t="s">
        <v>466</v>
      </c>
      <c r="C997" t="s">
        <v>478</v>
      </c>
      <c r="D997">
        <v>0</v>
      </c>
    </row>
    <row r="998" spans="1:4" x14ac:dyDescent="0.3">
      <c r="A998" t="s">
        <v>919</v>
      </c>
      <c r="B998" t="s">
        <v>466</v>
      </c>
      <c r="C998" t="s">
        <v>478</v>
      </c>
      <c r="D998">
        <v>0</v>
      </c>
    </row>
    <row r="999" spans="1:4" x14ac:dyDescent="0.3">
      <c r="A999" t="s">
        <v>920</v>
      </c>
      <c r="B999" t="s">
        <v>466</v>
      </c>
      <c r="C999" t="s">
        <v>478</v>
      </c>
      <c r="D999">
        <v>0</v>
      </c>
    </row>
    <row r="1000" spans="1:4" x14ac:dyDescent="0.3">
      <c r="A1000" t="s">
        <v>416</v>
      </c>
      <c r="B1000" t="s">
        <v>466</v>
      </c>
      <c r="C1000" t="s">
        <v>478</v>
      </c>
      <c r="D1000">
        <v>0</v>
      </c>
    </row>
    <row r="1001" spans="1:4" x14ac:dyDescent="0.3">
      <c r="A1001" t="s">
        <v>417</v>
      </c>
      <c r="B1001" t="s">
        <v>466</v>
      </c>
      <c r="C1001" t="s">
        <v>478</v>
      </c>
      <c r="D1001">
        <v>0</v>
      </c>
    </row>
    <row r="1002" spans="1:4" x14ac:dyDescent="0.3">
      <c r="A1002" t="s">
        <v>418</v>
      </c>
      <c r="B1002" t="s">
        <v>466</v>
      </c>
      <c r="C1002" t="s">
        <v>478</v>
      </c>
      <c r="D1002">
        <v>0</v>
      </c>
    </row>
    <row r="1003" spans="1:4" x14ac:dyDescent="0.3">
      <c r="A1003" t="s">
        <v>419</v>
      </c>
      <c r="B1003" t="s">
        <v>466</v>
      </c>
      <c r="C1003" t="s">
        <v>478</v>
      </c>
      <c r="D1003">
        <v>0</v>
      </c>
    </row>
    <row r="1004" spans="1:4" x14ac:dyDescent="0.3">
      <c r="A1004" t="s">
        <v>420</v>
      </c>
      <c r="B1004" t="s">
        <v>466</v>
      </c>
      <c r="C1004" t="s">
        <v>478</v>
      </c>
      <c r="D1004">
        <v>0</v>
      </c>
    </row>
    <row r="1005" spans="1:4" x14ac:dyDescent="0.3">
      <c r="A1005" t="s">
        <v>357</v>
      </c>
      <c r="B1005" t="s">
        <v>466</v>
      </c>
      <c r="C1005" t="s">
        <v>478</v>
      </c>
      <c r="D1005">
        <v>0</v>
      </c>
    </row>
    <row r="1006" spans="1:4" x14ac:dyDescent="0.3">
      <c r="A1006" t="s">
        <v>421</v>
      </c>
      <c r="B1006" t="s">
        <v>466</v>
      </c>
      <c r="C1006" t="s">
        <v>478</v>
      </c>
      <c r="D1006">
        <v>0</v>
      </c>
    </row>
    <row r="1007" spans="1:4" x14ac:dyDescent="0.3">
      <c r="A1007" t="s">
        <v>422</v>
      </c>
      <c r="B1007" t="s">
        <v>466</v>
      </c>
      <c r="C1007" t="s">
        <v>478</v>
      </c>
      <c r="D1007">
        <v>0</v>
      </c>
    </row>
    <row r="1008" spans="1:4" x14ac:dyDescent="0.3">
      <c r="A1008" t="s">
        <v>423</v>
      </c>
      <c r="B1008" t="s">
        <v>466</v>
      </c>
      <c r="C1008" t="s">
        <v>478</v>
      </c>
      <c r="D1008">
        <v>0</v>
      </c>
    </row>
    <row r="1009" spans="1:4" x14ac:dyDescent="0.3">
      <c r="A1009" t="s">
        <v>424</v>
      </c>
      <c r="B1009" t="s">
        <v>466</v>
      </c>
      <c r="C1009" t="s">
        <v>478</v>
      </c>
      <c r="D1009">
        <v>0</v>
      </c>
    </row>
    <row r="1010" spans="1:4" x14ac:dyDescent="0.3">
      <c r="A1010" t="s">
        <v>425</v>
      </c>
      <c r="B1010" t="s">
        <v>466</v>
      </c>
      <c r="C1010" t="s">
        <v>478</v>
      </c>
      <c r="D1010">
        <v>0</v>
      </c>
    </row>
    <row r="1011" spans="1:4" x14ac:dyDescent="0.3">
      <c r="A1011" t="s">
        <v>426</v>
      </c>
      <c r="B1011" t="s">
        <v>466</v>
      </c>
      <c r="C1011" t="s">
        <v>478</v>
      </c>
      <c r="D1011">
        <v>0</v>
      </c>
    </row>
    <row r="1012" spans="1:4" x14ac:dyDescent="0.3">
      <c r="A1012" t="s">
        <v>427</v>
      </c>
      <c r="B1012" t="s">
        <v>466</v>
      </c>
      <c r="C1012" t="s">
        <v>478</v>
      </c>
      <c r="D1012">
        <v>0</v>
      </c>
    </row>
    <row r="1013" spans="1:4" x14ac:dyDescent="0.3">
      <c r="A1013" t="s">
        <v>428</v>
      </c>
      <c r="B1013" t="s">
        <v>466</v>
      </c>
      <c r="C1013" t="s">
        <v>478</v>
      </c>
      <c r="D1013">
        <v>0</v>
      </c>
    </row>
    <row r="1014" spans="1:4" x14ac:dyDescent="0.3">
      <c r="A1014" t="s">
        <v>429</v>
      </c>
      <c r="B1014" t="s">
        <v>466</v>
      </c>
      <c r="C1014" t="s">
        <v>478</v>
      </c>
      <c r="D1014">
        <v>0</v>
      </c>
    </row>
    <row r="1015" spans="1:4" x14ac:dyDescent="0.3">
      <c r="A1015" t="s">
        <v>430</v>
      </c>
      <c r="B1015" t="s">
        <v>466</v>
      </c>
      <c r="C1015" t="s">
        <v>478</v>
      </c>
      <c r="D1015">
        <v>0</v>
      </c>
    </row>
    <row r="1016" spans="1:4" x14ac:dyDescent="0.3">
      <c r="A1016" t="s">
        <v>431</v>
      </c>
      <c r="B1016" t="s">
        <v>466</v>
      </c>
      <c r="C1016" t="s">
        <v>478</v>
      </c>
      <c r="D1016">
        <v>0</v>
      </c>
    </row>
    <row r="1017" spans="1:4" x14ac:dyDescent="0.3">
      <c r="A1017" t="s">
        <v>432</v>
      </c>
      <c r="B1017" t="s">
        <v>466</v>
      </c>
      <c r="C1017" t="s">
        <v>478</v>
      </c>
      <c r="D1017">
        <v>0</v>
      </c>
    </row>
    <row r="1018" spans="1:4" x14ac:dyDescent="0.3">
      <c r="A1018" t="s">
        <v>433</v>
      </c>
      <c r="B1018" t="s">
        <v>466</v>
      </c>
      <c r="C1018" t="s">
        <v>478</v>
      </c>
      <c r="D1018">
        <v>0</v>
      </c>
    </row>
    <row r="1019" spans="1:4" x14ac:dyDescent="0.3">
      <c r="A1019" t="s">
        <v>434</v>
      </c>
      <c r="B1019" t="s">
        <v>466</v>
      </c>
      <c r="C1019" t="s">
        <v>478</v>
      </c>
      <c r="D1019">
        <v>0</v>
      </c>
    </row>
    <row r="1020" spans="1:4" x14ac:dyDescent="0.3">
      <c r="A1020" t="s">
        <v>435</v>
      </c>
      <c r="B1020" t="s">
        <v>466</v>
      </c>
      <c r="C1020" t="s">
        <v>478</v>
      </c>
      <c r="D1020">
        <v>0</v>
      </c>
    </row>
    <row r="1021" spans="1:4" x14ac:dyDescent="0.3">
      <c r="A1021" t="s">
        <v>436</v>
      </c>
      <c r="B1021" t="s">
        <v>466</v>
      </c>
      <c r="C1021" t="s">
        <v>478</v>
      </c>
      <c r="D1021">
        <v>0</v>
      </c>
    </row>
    <row r="1022" spans="1:4" x14ac:dyDescent="0.3">
      <c r="A1022" t="s">
        <v>437</v>
      </c>
      <c r="B1022" t="s">
        <v>466</v>
      </c>
      <c r="C1022" t="s">
        <v>478</v>
      </c>
      <c r="D1022">
        <v>0</v>
      </c>
    </row>
    <row r="1023" spans="1:4" x14ac:dyDescent="0.3">
      <c r="A1023" t="s">
        <v>438</v>
      </c>
      <c r="B1023" t="s">
        <v>466</v>
      </c>
      <c r="C1023" t="s">
        <v>478</v>
      </c>
      <c r="D1023">
        <v>0</v>
      </c>
    </row>
    <row r="1024" spans="1:4" x14ac:dyDescent="0.3">
      <c r="A1024" t="s">
        <v>439</v>
      </c>
      <c r="B1024" t="s">
        <v>466</v>
      </c>
      <c r="C1024" t="s">
        <v>478</v>
      </c>
      <c r="D1024">
        <v>0</v>
      </c>
    </row>
    <row r="1025" spans="1:4" x14ac:dyDescent="0.3">
      <c r="A1025" t="s">
        <v>440</v>
      </c>
      <c r="B1025" t="s">
        <v>466</v>
      </c>
      <c r="C1025" t="s">
        <v>478</v>
      </c>
      <c r="D1025">
        <v>0</v>
      </c>
    </row>
    <row r="1026" spans="1:4" x14ac:dyDescent="0.3">
      <c r="A1026" t="s">
        <v>441</v>
      </c>
      <c r="B1026" t="s">
        <v>466</v>
      </c>
      <c r="C1026" t="s">
        <v>478</v>
      </c>
      <c r="D1026">
        <v>0</v>
      </c>
    </row>
    <row r="1027" spans="1:4" x14ac:dyDescent="0.3">
      <c r="A1027" t="s">
        <v>442</v>
      </c>
      <c r="B1027" t="s">
        <v>466</v>
      </c>
      <c r="C1027" t="s">
        <v>478</v>
      </c>
      <c r="D1027">
        <v>0</v>
      </c>
    </row>
    <row r="1028" spans="1:4" x14ac:dyDescent="0.3">
      <c r="A1028" t="s">
        <v>443</v>
      </c>
      <c r="B1028" t="s">
        <v>466</v>
      </c>
      <c r="C1028" t="s">
        <v>478</v>
      </c>
      <c r="D1028">
        <v>0</v>
      </c>
    </row>
    <row r="1029" spans="1:4" x14ac:dyDescent="0.3">
      <c r="A1029" t="s">
        <v>444</v>
      </c>
      <c r="B1029" t="s">
        <v>466</v>
      </c>
      <c r="C1029" t="s">
        <v>478</v>
      </c>
      <c r="D1029">
        <v>0</v>
      </c>
    </row>
    <row r="1030" spans="1:4" x14ac:dyDescent="0.3">
      <c r="A1030" t="s">
        <v>445</v>
      </c>
      <c r="B1030" t="s">
        <v>466</v>
      </c>
      <c r="C1030" t="s">
        <v>478</v>
      </c>
      <c r="D1030">
        <v>0</v>
      </c>
    </row>
    <row r="1031" spans="1:4" x14ac:dyDescent="0.3">
      <c r="A1031" t="s">
        <v>446</v>
      </c>
      <c r="B1031" t="s">
        <v>466</v>
      </c>
      <c r="C1031" t="s">
        <v>478</v>
      </c>
      <c r="D1031">
        <v>0</v>
      </c>
    </row>
    <row r="1032" spans="1:4" x14ac:dyDescent="0.3">
      <c r="A1032" t="s">
        <v>447</v>
      </c>
      <c r="B1032" t="s">
        <v>466</v>
      </c>
      <c r="C1032" t="s">
        <v>478</v>
      </c>
      <c r="D1032">
        <v>0</v>
      </c>
    </row>
    <row r="1033" spans="1:4" x14ac:dyDescent="0.3">
      <c r="A1033" t="s">
        <v>448</v>
      </c>
      <c r="B1033" t="s">
        <v>466</v>
      </c>
      <c r="C1033" t="s">
        <v>478</v>
      </c>
      <c r="D1033">
        <v>0</v>
      </c>
    </row>
    <row r="1034" spans="1:4" x14ac:dyDescent="0.3">
      <c r="A1034" t="s">
        <v>449</v>
      </c>
      <c r="B1034" t="s">
        <v>466</v>
      </c>
      <c r="C1034" t="s">
        <v>478</v>
      </c>
      <c r="D1034">
        <v>1</v>
      </c>
    </row>
    <row r="1035" spans="1:4" x14ac:dyDescent="0.3">
      <c r="A1035" t="s">
        <v>450</v>
      </c>
      <c r="B1035" t="s">
        <v>466</v>
      </c>
      <c r="C1035" t="s">
        <v>478</v>
      </c>
      <c r="D1035">
        <v>0</v>
      </c>
    </row>
    <row r="1036" spans="1:4" x14ac:dyDescent="0.3">
      <c r="A1036" t="s">
        <v>416</v>
      </c>
      <c r="B1036" t="s">
        <v>466</v>
      </c>
      <c r="C1036" t="s">
        <v>478</v>
      </c>
      <c r="D1036">
        <v>0</v>
      </c>
    </row>
    <row r="1037" spans="1:4" x14ac:dyDescent="0.3">
      <c r="A1037" t="s">
        <v>417</v>
      </c>
      <c r="B1037" t="s">
        <v>466</v>
      </c>
      <c r="C1037" t="s">
        <v>478</v>
      </c>
      <c r="D1037">
        <v>0</v>
      </c>
    </row>
    <row r="1038" spans="1:4" x14ac:dyDescent="0.3">
      <c r="A1038" t="s">
        <v>418</v>
      </c>
      <c r="B1038" t="s">
        <v>466</v>
      </c>
      <c r="C1038" t="s">
        <v>478</v>
      </c>
      <c r="D1038">
        <v>0</v>
      </c>
    </row>
    <row r="1039" spans="1:4" x14ac:dyDescent="0.3">
      <c r="A1039" t="s">
        <v>419</v>
      </c>
      <c r="B1039" t="s">
        <v>466</v>
      </c>
      <c r="C1039" t="s">
        <v>478</v>
      </c>
      <c r="D1039">
        <v>5</v>
      </c>
    </row>
    <row r="1040" spans="1:4" x14ac:dyDescent="0.3">
      <c r="A1040" t="s">
        <v>357</v>
      </c>
      <c r="B1040" t="s">
        <v>466</v>
      </c>
      <c r="C1040" t="s">
        <v>478</v>
      </c>
      <c r="D1040">
        <v>0</v>
      </c>
    </row>
    <row r="1041" spans="1:4" x14ac:dyDescent="0.3">
      <c r="A1041" t="s">
        <v>451</v>
      </c>
      <c r="B1041" t="s">
        <v>466</v>
      </c>
      <c r="C1041" t="s">
        <v>478</v>
      </c>
      <c r="D1041">
        <v>0</v>
      </c>
    </row>
    <row r="1042" spans="1:4" x14ac:dyDescent="0.3">
      <c r="A1042" t="s">
        <v>452</v>
      </c>
      <c r="B1042" t="s">
        <v>466</v>
      </c>
      <c r="C1042" t="s">
        <v>478</v>
      </c>
      <c r="D1042">
        <v>0</v>
      </c>
    </row>
    <row r="1043" spans="1:4" x14ac:dyDescent="0.3">
      <c r="A1043" t="s">
        <v>421</v>
      </c>
      <c r="B1043" t="s">
        <v>466</v>
      </c>
      <c r="C1043" t="s">
        <v>478</v>
      </c>
      <c r="D1043">
        <v>0</v>
      </c>
    </row>
    <row r="1044" spans="1:4" x14ac:dyDescent="0.3">
      <c r="A1044" t="s">
        <v>422</v>
      </c>
      <c r="B1044" t="s">
        <v>466</v>
      </c>
      <c r="C1044" t="s">
        <v>478</v>
      </c>
      <c r="D1044">
        <v>0</v>
      </c>
    </row>
    <row r="1045" spans="1:4" x14ac:dyDescent="0.3">
      <c r="A1045" t="s">
        <v>423</v>
      </c>
      <c r="B1045" t="s">
        <v>466</v>
      </c>
      <c r="C1045" t="s">
        <v>478</v>
      </c>
      <c r="D1045">
        <v>0</v>
      </c>
    </row>
    <row r="1046" spans="1:4" x14ac:dyDescent="0.3">
      <c r="A1046" t="s">
        <v>424</v>
      </c>
      <c r="B1046" t="s">
        <v>466</v>
      </c>
      <c r="C1046" t="s">
        <v>478</v>
      </c>
      <c r="D1046">
        <v>0</v>
      </c>
    </row>
    <row r="1047" spans="1:4" x14ac:dyDescent="0.3">
      <c r="A1047" t="s">
        <v>425</v>
      </c>
      <c r="B1047" t="s">
        <v>466</v>
      </c>
      <c r="C1047" t="s">
        <v>478</v>
      </c>
      <c r="D1047">
        <v>0</v>
      </c>
    </row>
    <row r="1048" spans="1:4" x14ac:dyDescent="0.3">
      <c r="A1048" t="s">
        <v>426</v>
      </c>
      <c r="B1048" t="s">
        <v>466</v>
      </c>
      <c r="C1048" t="s">
        <v>478</v>
      </c>
      <c r="D1048">
        <v>0</v>
      </c>
    </row>
    <row r="1049" spans="1:4" x14ac:dyDescent="0.3">
      <c r="A1049" t="s">
        <v>453</v>
      </c>
      <c r="B1049" t="s">
        <v>466</v>
      </c>
      <c r="C1049" t="s">
        <v>478</v>
      </c>
      <c r="D1049">
        <v>0</v>
      </c>
    </row>
    <row r="1050" spans="1:4" x14ac:dyDescent="0.3">
      <c r="A1050" t="s">
        <v>427</v>
      </c>
      <c r="B1050" t="s">
        <v>466</v>
      </c>
      <c r="C1050" t="s">
        <v>478</v>
      </c>
      <c r="D1050">
        <v>0</v>
      </c>
    </row>
    <row r="1051" spans="1:4" x14ac:dyDescent="0.3">
      <c r="A1051" t="s">
        <v>428</v>
      </c>
      <c r="B1051" t="s">
        <v>466</v>
      </c>
      <c r="C1051" t="s">
        <v>478</v>
      </c>
      <c r="D1051">
        <v>0</v>
      </c>
    </row>
    <row r="1052" spans="1:4" x14ac:dyDescent="0.3">
      <c r="A1052" t="s">
        <v>429</v>
      </c>
      <c r="B1052" t="s">
        <v>466</v>
      </c>
      <c r="C1052" t="s">
        <v>478</v>
      </c>
      <c r="D1052">
        <v>1</v>
      </c>
    </row>
    <row r="1053" spans="1:4" x14ac:dyDescent="0.3">
      <c r="A1053" t="s">
        <v>430</v>
      </c>
      <c r="B1053" t="s">
        <v>466</v>
      </c>
      <c r="C1053" t="s">
        <v>478</v>
      </c>
      <c r="D1053">
        <v>0</v>
      </c>
    </row>
    <row r="1054" spans="1:4" x14ac:dyDescent="0.3">
      <c r="A1054" t="s">
        <v>431</v>
      </c>
      <c r="B1054" t="s">
        <v>466</v>
      </c>
      <c r="C1054" t="s">
        <v>478</v>
      </c>
      <c r="D1054">
        <v>0</v>
      </c>
    </row>
    <row r="1055" spans="1:4" x14ac:dyDescent="0.3">
      <c r="A1055" t="s">
        <v>454</v>
      </c>
      <c r="B1055" t="s">
        <v>466</v>
      </c>
      <c r="C1055" t="s">
        <v>478</v>
      </c>
      <c r="D1055">
        <v>1</v>
      </c>
    </row>
    <row r="1056" spans="1:4" x14ac:dyDescent="0.3">
      <c r="A1056" t="s">
        <v>432</v>
      </c>
      <c r="B1056" t="s">
        <v>466</v>
      </c>
      <c r="C1056" t="s">
        <v>478</v>
      </c>
      <c r="D1056">
        <v>0</v>
      </c>
    </row>
    <row r="1057" spans="1:4" x14ac:dyDescent="0.3">
      <c r="A1057" t="s">
        <v>357</v>
      </c>
      <c r="B1057" t="s">
        <v>466</v>
      </c>
      <c r="C1057" t="s">
        <v>478</v>
      </c>
      <c r="D1057">
        <v>0</v>
      </c>
    </row>
    <row r="1058" spans="1:4" x14ac:dyDescent="0.3">
      <c r="A1058" t="s">
        <v>455</v>
      </c>
      <c r="B1058" t="s">
        <v>466</v>
      </c>
      <c r="C1058" t="s">
        <v>478</v>
      </c>
      <c r="D1058">
        <v>0</v>
      </c>
    </row>
    <row r="1059" spans="1:4" x14ac:dyDescent="0.3">
      <c r="A1059" t="s">
        <v>456</v>
      </c>
      <c r="B1059" t="s">
        <v>466</v>
      </c>
      <c r="C1059" t="s">
        <v>478</v>
      </c>
      <c r="D1059">
        <v>0</v>
      </c>
    </row>
    <row r="1060" spans="1:4" x14ac:dyDescent="0.3">
      <c r="A1060" t="s">
        <v>433</v>
      </c>
      <c r="B1060" t="s">
        <v>466</v>
      </c>
      <c r="C1060" t="s">
        <v>478</v>
      </c>
      <c r="D1060">
        <v>0</v>
      </c>
    </row>
    <row r="1061" spans="1:4" x14ac:dyDescent="0.3">
      <c r="A1061" t="s">
        <v>434</v>
      </c>
      <c r="B1061" t="s">
        <v>466</v>
      </c>
      <c r="C1061" t="s">
        <v>478</v>
      </c>
      <c r="D1061">
        <v>0</v>
      </c>
    </row>
    <row r="1062" spans="1:4" x14ac:dyDescent="0.3">
      <c r="A1062" t="s">
        <v>435</v>
      </c>
      <c r="B1062" t="s">
        <v>466</v>
      </c>
      <c r="C1062" t="s">
        <v>478</v>
      </c>
      <c r="D1062">
        <v>0</v>
      </c>
    </row>
    <row r="1063" spans="1:4" x14ac:dyDescent="0.3">
      <c r="A1063" t="s">
        <v>436</v>
      </c>
      <c r="B1063" t="s">
        <v>466</v>
      </c>
      <c r="C1063" t="s">
        <v>478</v>
      </c>
      <c r="D1063">
        <v>0</v>
      </c>
    </row>
    <row r="1064" spans="1:4" x14ac:dyDescent="0.3">
      <c r="A1064" t="s">
        <v>437</v>
      </c>
      <c r="B1064" t="s">
        <v>466</v>
      </c>
      <c r="C1064" t="s">
        <v>478</v>
      </c>
      <c r="D1064">
        <v>0</v>
      </c>
    </row>
    <row r="1065" spans="1:4" x14ac:dyDescent="0.3">
      <c r="A1065" t="s">
        <v>438</v>
      </c>
      <c r="B1065" t="s">
        <v>466</v>
      </c>
      <c r="C1065" t="s">
        <v>478</v>
      </c>
      <c r="D1065">
        <v>0</v>
      </c>
    </row>
    <row r="1066" spans="1:4" x14ac:dyDescent="0.3">
      <c r="A1066" t="s">
        <v>439</v>
      </c>
      <c r="B1066" t="s">
        <v>466</v>
      </c>
      <c r="C1066" t="s">
        <v>478</v>
      </c>
      <c r="D1066">
        <v>0</v>
      </c>
    </row>
    <row r="1067" spans="1:4" x14ac:dyDescent="0.3">
      <c r="A1067" t="s">
        <v>440</v>
      </c>
      <c r="B1067" t="s">
        <v>466</v>
      </c>
      <c r="C1067" t="s">
        <v>478</v>
      </c>
      <c r="D1067">
        <v>0</v>
      </c>
    </row>
    <row r="1068" spans="1:4" x14ac:dyDescent="0.3">
      <c r="A1068" t="s">
        <v>441</v>
      </c>
      <c r="B1068" t="s">
        <v>466</v>
      </c>
      <c r="C1068" t="s">
        <v>478</v>
      </c>
      <c r="D1068">
        <v>0</v>
      </c>
    </row>
    <row r="1069" spans="1:4" x14ac:dyDescent="0.3">
      <c r="A1069" t="s">
        <v>442</v>
      </c>
      <c r="B1069" t="s">
        <v>466</v>
      </c>
      <c r="C1069" t="s">
        <v>478</v>
      </c>
      <c r="D1069">
        <v>0</v>
      </c>
    </row>
    <row r="1070" spans="1:4" x14ac:dyDescent="0.3">
      <c r="A1070" t="s">
        <v>443</v>
      </c>
      <c r="B1070" t="s">
        <v>466</v>
      </c>
      <c r="C1070" t="s">
        <v>478</v>
      </c>
      <c r="D1070">
        <v>0</v>
      </c>
    </row>
    <row r="1071" spans="1:4" x14ac:dyDescent="0.3">
      <c r="A1071" t="s">
        <v>444</v>
      </c>
      <c r="B1071" t="s">
        <v>466</v>
      </c>
      <c r="C1071" t="s">
        <v>478</v>
      </c>
      <c r="D1071">
        <v>0</v>
      </c>
    </row>
    <row r="1072" spans="1:4" x14ac:dyDescent="0.3">
      <c r="A1072" t="s">
        <v>445</v>
      </c>
      <c r="B1072" t="s">
        <v>466</v>
      </c>
      <c r="C1072" t="s">
        <v>478</v>
      </c>
      <c r="D1072">
        <v>0</v>
      </c>
    </row>
    <row r="1073" spans="1:4" x14ac:dyDescent="0.3">
      <c r="A1073" t="s">
        <v>446</v>
      </c>
      <c r="B1073" t="s">
        <v>466</v>
      </c>
      <c r="C1073" t="s">
        <v>478</v>
      </c>
      <c r="D1073">
        <v>0</v>
      </c>
    </row>
    <row r="1074" spans="1:4" x14ac:dyDescent="0.3">
      <c r="A1074" t="s">
        <v>357</v>
      </c>
      <c r="B1074" t="s">
        <v>466</v>
      </c>
      <c r="C1074" t="s">
        <v>478</v>
      </c>
      <c r="D1074">
        <v>0</v>
      </c>
    </row>
    <row r="1075" spans="1:4" x14ac:dyDescent="0.3">
      <c r="A1075" t="s">
        <v>447</v>
      </c>
      <c r="B1075" t="s">
        <v>466</v>
      </c>
      <c r="C1075" t="s">
        <v>478</v>
      </c>
      <c r="D1075">
        <v>0</v>
      </c>
    </row>
    <row r="1076" spans="1:4" x14ac:dyDescent="0.3">
      <c r="A1076" t="s">
        <v>448</v>
      </c>
      <c r="B1076" t="s">
        <v>466</v>
      </c>
      <c r="C1076" t="s">
        <v>478</v>
      </c>
      <c r="D1076">
        <v>0</v>
      </c>
    </row>
    <row r="1077" spans="1:4" x14ac:dyDescent="0.3">
      <c r="A1077" t="s">
        <v>457</v>
      </c>
      <c r="B1077" t="s">
        <v>466</v>
      </c>
      <c r="C1077" t="s">
        <v>478</v>
      </c>
      <c r="D1077">
        <v>1</v>
      </c>
    </row>
    <row r="1078" spans="1:4" x14ac:dyDescent="0.3">
      <c r="A1078" t="s">
        <v>458</v>
      </c>
      <c r="B1078" t="s">
        <v>466</v>
      </c>
      <c r="C1078" t="s">
        <v>478</v>
      </c>
      <c r="D1078">
        <v>1</v>
      </c>
    </row>
    <row r="1079" spans="1:4" x14ac:dyDescent="0.3">
      <c r="A1079" t="s">
        <v>459</v>
      </c>
      <c r="B1079" t="s">
        <v>466</v>
      </c>
      <c r="C1079" t="s">
        <v>478</v>
      </c>
      <c r="D1079">
        <v>1</v>
      </c>
    </row>
    <row r="1080" spans="1:4" x14ac:dyDescent="0.3">
      <c r="A1080" t="s">
        <v>460</v>
      </c>
      <c r="B1080" t="s">
        <v>466</v>
      </c>
      <c r="C1080" t="s">
        <v>478</v>
      </c>
      <c r="D1080">
        <v>0</v>
      </c>
    </row>
    <row r="1081" spans="1:4" x14ac:dyDescent="0.3">
      <c r="A1081" t="s">
        <v>461</v>
      </c>
      <c r="B1081" t="s">
        <v>466</v>
      </c>
      <c r="C1081" t="s">
        <v>478</v>
      </c>
      <c r="D1081">
        <v>0</v>
      </c>
    </row>
    <row r="1082" spans="1:4" x14ac:dyDescent="0.3">
      <c r="A1082" t="s">
        <v>462</v>
      </c>
      <c r="B1082" t="s">
        <v>466</v>
      </c>
      <c r="C1082" t="s">
        <v>478</v>
      </c>
      <c r="D1082">
        <v>0</v>
      </c>
    </row>
    <row r="1083" spans="1:4" x14ac:dyDescent="0.3">
      <c r="A1083" t="s">
        <v>350</v>
      </c>
      <c r="B1083" t="s">
        <v>30</v>
      </c>
      <c r="C1083" t="s">
        <v>479</v>
      </c>
      <c r="D1083" s="2">
        <v>6</v>
      </c>
    </row>
    <row r="1084" spans="1:4" x14ac:dyDescent="0.3">
      <c r="A1084" t="s">
        <v>351</v>
      </c>
      <c r="B1084" t="s">
        <v>30</v>
      </c>
      <c r="C1084" t="s">
        <v>479</v>
      </c>
      <c r="D1084">
        <v>27</v>
      </c>
    </row>
    <row r="1085" spans="1:4" x14ac:dyDescent="0.3">
      <c r="A1085" t="s">
        <v>352</v>
      </c>
      <c r="B1085" t="s">
        <v>30</v>
      </c>
      <c r="C1085" t="s">
        <v>479</v>
      </c>
      <c r="D1085">
        <v>27</v>
      </c>
    </row>
    <row r="1086" spans="1:4" x14ac:dyDescent="0.3">
      <c r="A1086" t="s">
        <v>353</v>
      </c>
      <c r="B1086" t="s">
        <v>30</v>
      </c>
      <c r="C1086" t="s">
        <v>479</v>
      </c>
      <c r="D1086">
        <v>1</v>
      </c>
    </row>
    <row r="1087" spans="1:4" x14ac:dyDescent="0.3">
      <c r="A1087" t="s">
        <v>354</v>
      </c>
      <c r="B1087" t="s">
        <v>30</v>
      </c>
      <c r="C1087" t="s">
        <v>479</v>
      </c>
      <c r="D1087">
        <v>5.0909000000000004</v>
      </c>
    </row>
    <row r="1088" spans="1:4" x14ac:dyDescent="0.3">
      <c r="A1088" t="s">
        <v>355</v>
      </c>
      <c r="B1088" t="s">
        <v>30</v>
      </c>
      <c r="C1088" t="s">
        <v>479</v>
      </c>
      <c r="D1088">
        <v>1.5</v>
      </c>
    </row>
    <row r="1089" spans="1:4" x14ac:dyDescent="0.3">
      <c r="A1089" t="s">
        <v>356</v>
      </c>
      <c r="B1089" t="s">
        <v>30</v>
      </c>
      <c r="C1089" t="s">
        <v>479</v>
      </c>
      <c r="D1089">
        <v>4.6666999999999996</v>
      </c>
    </row>
    <row r="1090" spans="1:4" x14ac:dyDescent="0.3">
      <c r="A1090" t="s">
        <v>357</v>
      </c>
      <c r="B1090" t="s">
        <v>30</v>
      </c>
      <c r="C1090" t="s">
        <v>479</v>
      </c>
      <c r="D1090">
        <v>1.5</v>
      </c>
    </row>
    <row r="1091" spans="1:4" x14ac:dyDescent="0.3">
      <c r="A1091" t="s">
        <v>358</v>
      </c>
      <c r="B1091" t="s">
        <v>30</v>
      </c>
      <c r="C1091" t="s">
        <v>479</v>
      </c>
      <c r="D1091">
        <v>0</v>
      </c>
    </row>
    <row r="1092" spans="1:4" x14ac:dyDescent="0.3">
      <c r="A1092" t="s">
        <v>359</v>
      </c>
      <c r="B1092" t="s">
        <v>30</v>
      </c>
      <c r="C1092" t="s">
        <v>479</v>
      </c>
      <c r="D1092">
        <v>0</v>
      </c>
    </row>
    <row r="1093" spans="1:4" x14ac:dyDescent="0.3">
      <c r="A1093" t="s">
        <v>360</v>
      </c>
      <c r="B1093" t="s">
        <v>30</v>
      </c>
      <c r="C1093" t="s">
        <v>479</v>
      </c>
      <c r="D1093">
        <v>5.9230999999999998</v>
      </c>
    </row>
    <row r="1094" spans="1:4" x14ac:dyDescent="0.3">
      <c r="A1094" t="s">
        <v>361</v>
      </c>
      <c r="B1094" t="s">
        <v>30</v>
      </c>
      <c r="C1094" t="s">
        <v>479</v>
      </c>
      <c r="D1094">
        <v>9.3332999999999995</v>
      </c>
    </row>
    <row r="1095" spans="1:4" x14ac:dyDescent="0.3">
      <c r="A1095" t="s">
        <v>362</v>
      </c>
      <c r="B1095" t="s">
        <v>30</v>
      </c>
      <c r="C1095" t="s">
        <v>479</v>
      </c>
      <c r="D1095">
        <v>1</v>
      </c>
    </row>
    <row r="1096" spans="1:4" x14ac:dyDescent="0.3">
      <c r="A1096" t="s">
        <v>363</v>
      </c>
      <c r="B1096" t="s">
        <v>30</v>
      </c>
      <c r="C1096" t="s">
        <v>479</v>
      </c>
      <c r="D1096">
        <v>10.2857</v>
      </c>
    </row>
    <row r="1097" spans="1:4" x14ac:dyDescent="0.3">
      <c r="A1097" t="s">
        <v>364</v>
      </c>
      <c r="B1097" t="s">
        <v>30</v>
      </c>
      <c r="C1097" t="s">
        <v>479</v>
      </c>
      <c r="D1097">
        <v>10.2143</v>
      </c>
    </row>
    <row r="1098" spans="1:4" x14ac:dyDescent="0.3">
      <c r="A1098" t="s">
        <v>365</v>
      </c>
      <c r="B1098" t="s">
        <v>30</v>
      </c>
      <c r="C1098" t="s">
        <v>479</v>
      </c>
      <c r="D1098">
        <v>14.375</v>
      </c>
    </row>
    <row r="1099" spans="1:4" x14ac:dyDescent="0.3">
      <c r="A1099" t="s">
        <v>366</v>
      </c>
      <c r="B1099" t="s">
        <v>30</v>
      </c>
      <c r="C1099" t="s">
        <v>479</v>
      </c>
      <c r="D1099">
        <v>5.8333000000000004</v>
      </c>
    </row>
    <row r="1100" spans="1:4" x14ac:dyDescent="0.3">
      <c r="A1100" t="s">
        <v>367</v>
      </c>
      <c r="B1100" t="s">
        <v>30</v>
      </c>
      <c r="C1100" t="s">
        <v>479</v>
      </c>
      <c r="D1100">
        <v>1</v>
      </c>
    </row>
    <row r="1101" spans="1:4" x14ac:dyDescent="0.3">
      <c r="A1101" t="s">
        <v>368</v>
      </c>
      <c r="B1101" t="s">
        <v>30</v>
      </c>
      <c r="C1101" t="s">
        <v>479</v>
      </c>
      <c r="D1101">
        <v>8</v>
      </c>
    </row>
    <row r="1102" spans="1:4" x14ac:dyDescent="0.3">
      <c r="A1102" t="s">
        <v>369</v>
      </c>
      <c r="B1102" t="s">
        <v>30</v>
      </c>
      <c r="C1102" t="s">
        <v>479</v>
      </c>
      <c r="D1102">
        <v>6.6666999999999996</v>
      </c>
    </row>
    <row r="1103" spans="1:4" x14ac:dyDescent="0.3">
      <c r="A1103" t="s">
        <v>370</v>
      </c>
      <c r="B1103" t="s">
        <v>30</v>
      </c>
      <c r="C1103" t="s">
        <v>479</v>
      </c>
      <c r="D1103">
        <v>14.4</v>
      </c>
    </row>
    <row r="1104" spans="1:4" x14ac:dyDescent="0.3">
      <c r="A1104" t="s">
        <v>371</v>
      </c>
      <c r="B1104" t="s">
        <v>30</v>
      </c>
      <c r="C1104" t="s">
        <v>479</v>
      </c>
      <c r="D1104">
        <v>1</v>
      </c>
    </row>
    <row r="1105" spans="1:4" x14ac:dyDescent="0.3">
      <c r="A1105" t="s">
        <v>372</v>
      </c>
      <c r="B1105" t="s">
        <v>30</v>
      </c>
      <c r="C1105" t="s">
        <v>479</v>
      </c>
      <c r="D1105">
        <v>0</v>
      </c>
    </row>
    <row r="1106" spans="1:4" x14ac:dyDescent="0.3">
      <c r="A1106" t="s">
        <v>373</v>
      </c>
      <c r="B1106" t="s">
        <v>30</v>
      </c>
      <c r="C1106" t="s">
        <v>479</v>
      </c>
      <c r="D1106">
        <v>3.75</v>
      </c>
    </row>
    <row r="1107" spans="1:4" x14ac:dyDescent="0.3">
      <c r="A1107" t="s">
        <v>374</v>
      </c>
      <c r="B1107" t="s">
        <v>30</v>
      </c>
      <c r="C1107" t="s">
        <v>479</v>
      </c>
      <c r="D1107">
        <v>4.5</v>
      </c>
    </row>
    <row r="1108" spans="1:4" x14ac:dyDescent="0.3">
      <c r="A1108" t="s">
        <v>375</v>
      </c>
      <c r="B1108" t="s">
        <v>30</v>
      </c>
      <c r="C1108" t="s">
        <v>479</v>
      </c>
      <c r="D1108">
        <v>3.5</v>
      </c>
    </row>
    <row r="1109" spans="1:4" x14ac:dyDescent="0.3">
      <c r="A1109" t="s">
        <v>376</v>
      </c>
      <c r="B1109" t="s">
        <v>30</v>
      </c>
      <c r="C1109" t="s">
        <v>479</v>
      </c>
      <c r="D1109">
        <v>6.125</v>
      </c>
    </row>
    <row r="1110" spans="1:4" x14ac:dyDescent="0.3">
      <c r="A1110" t="s">
        <v>377</v>
      </c>
      <c r="B1110" t="s">
        <v>30</v>
      </c>
      <c r="C1110" t="s">
        <v>479</v>
      </c>
      <c r="D1110">
        <v>27</v>
      </c>
    </row>
    <row r="1111" spans="1:4" x14ac:dyDescent="0.3">
      <c r="A1111" t="s">
        <v>378</v>
      </c>
      <c r="B1111" t="s">
        <v>30</v>
      </c>
      <c r="C1111" t="s">
        <v>479</v>
      </c>
      <c r="D1111">
        <v>8.125</v>
      </c>
    </row>
    <row r="1112" spans="1:4" x14ac:dyDescent="0.3">
      <c r="A1112" t="s">
        <v>379</v>
      </c>
      <c r="B1112" t="s">
        <v>30</v>
      </c>
      <c r="C1112" t="s">
        <v>479</v>
      </c>
      <c r="D1112">
        <v>15.166700000000001</v>
      </c>
    </row>
    <row r="1113" spans="1:4" x14ac:dyDescent="0.3">
      <c r="A1113" t="s">
        <v>380</v>
      </c>
      <c r="B1113" t="s">
        <v>30</v>
      </c>
      <c r="C1113" t="s">
        <v>479</v>
      </c>
      <c r="D1113">
        <v>15</v>
      </c>
    </row>
    <row r="1114" spans="1:4" x14ac:dyDescent="0.3">
      <c r="A1114" t="s">
        <v>381</v>
      </c>
      <c r="B1114" t="s">
        <v>30</v>
      </c>
      <c r="C1114" t="s">
        <v>479</v>
      </c>
      <c r="D1114">
        <v>14.857100000000001</v>
      </c>
    </row>
    <row r="1115" spans="1:4" x14ac:dyDescent="0.3">
      <c r="A1115" t="s">
        <v>382</v>
      </c>
      <c r="B1115" t="s">
        <v>30</v>
      </c>
      <c r="C1115" t="s">
        <v>479</v>
      </c>
      <c r="D1115">
        <v>18.2</v>
      </c>
    </row>
    <row r="1116" spans="1:4" x14ac:dyDescent="0.3">
      <c r="A1116" t="s">
        <v>383</v>
      </c>
      <c r="B1116" t="s">
        <v>30</v>
      </c>
      <c r="C1116" t="s">
        <v>479</v>
      </c>
      <c r="D1116">
        <v>2.4615</v>
      </c>
    </row>
    <row r="1117" spans="1:4" x14ac:dyDescent="0.3">
      <c r="A1117" t="s">
        <v>384</v>
      </c>
      <c r="B1117" t="s">
        <v>30</v>
      </c>
      <c r="C1117" t="s">
        <v>479</v>
      </c>
      <c r="D1117">
        <v>16.5</v>
      </c>
    </row>
    <row r="1118" spans="1:4" x14ac:dyDescent="0.3">
      <c r="A1118" t="s">
        <v>385</v>
      </c>
      <c r="B1118" t="s">
        <v>30</v>
      </c>
      <c r="C1118" t="s">
        <v>479</v>
      </c>
      <c r="D1118">
        <v>24.7273</v>
      </c>
    </row>
    <row r="1119" spans="1:4" x14ac:dyDescent="0.3">
      <c r="A1119" t="s">
        <v>386</v>
      </c>
      <c r="B1119" t="s">
        <v>30</v>
      </c>
      <c r="C1119" t="s">
        <v>479</v>
      </c>
      <c r="D1119">
        <v>1</v>
      </c>
    </row>
    <row r="1120" spans="1:4" x14ac:dyDescent="0.3">
      <c r="A1120" t="s">
        <v>387</v>
      </c>
      <c r="B1120" t="s">
        <v>30</v>
      </c>
      <c r="C1120" t="s">
        <v>479</v>
      </c>
      <c r="D1120">
        <v>1</v>
      </c>
    </row>
    <row r="1121" spans="1:4" x14ac:dyDescent="0.3">
      <c r="A1121" t="s">
        <v>388</v>
      </c>
      <c r="B1121" t="s">
        <v>30</v>
      </c>
      <c r="C1121" t="s">
        <v>479</v>
      </c>
      <c r="D1121">
        <v>2</v>
      </c>
    </row>
    <row r="1122" spans="1:4" x14ac:dyDescent="0.3">
      <c r="A1122" t="s">
        <v>389</v>
      </c>
      <c r="B1122" t="s">
        <v>30</v>
      </c>
      <c r="C1122" t="s">
        <v>479</v>
      </c>
      <c r="D1122">
        <v>2</v>
      </c>
    </row>
    <row r="1123" spans="1:4" x14ac:dyDescent="0.3">
      <c r="A1123" t="s">
        <v>390</v>
      </c>
      <c r="B1123" t="s">
        <v>30</v>
      </c>
      <c r="C1123" t="s">
        <v>479</v>
      </c>
      <c r="D1123">
        <v>1</v>
      </c>
    </row>
    <row r="1124" spans="1:4" x14ac:dyDescent="0.3">
      <c r="A1124" t="s">
        <v>391</v>
      </c>
      <c r="B1124" t="s">
        <v>30</v>
      </c>
      <c r="C1124" t="s">
        <v>479</v>
      </c>
      <c r="D1124">
        <v>1</v>
      </c>
    </row>
    <row r="1125" spans="1:4" x14ac:dyDescent="0.3">
      <c r="A1125" t="s">
        <v>392</v>
      </c>
      <c r="B1125" t="s">
        <v>30</v>
      </c>
      <c r="C1125" t="s">
        <v>479</v>
      </c>
      <c r="D1125">
        <v>2.5</v>
      </c>
    </row>
    <row r="1126" spans="1:4" x14ac:dyDescent="0.3">
      <c r="A1126" t="s">
        <v>393</v>
      </c>
      <c r="B1126" t="s">
        <v>30</v>
      </c>
      <c r="C1126" t="s">
        <v>479</v>
      </c>
      <c r="D1126">
        <v>2</v>
      </c>
    </row>
    <row r="1127" spans="1:4" x14ac:dyDescent="0.3">
      <c r="A1127" t="s">
        <v>369</v>
      </c>
      <c r="B1127" t="s">
        <v>30</v>
      </c>
      <c r="C1127" t="s">
        <v>479</v>
      </c>
      <c r="D1127">
        <v>2</v>
      </c>
    </row>
    <row r="1128" spans="1:4" x14ac:dyDescent="0.3">
      <c r="A1128" t="s">
        <v>394</v>
      </c>
      <c r="B1128" t="s">
        <v>30</v>
      </c>
      <c r="C1128" t="s">
        <v>479</v>
      </c>
      <c r="D1128">
        <v>14.166700000000001</v>
      </c>
    </row>
    <row r="1129" spans="1:4" x14ac:dyDescent="0.3">
      <c r="A1129" t="s">
        <v>395</v>
      </c>
      <c r="B1129" t="s">
        <v>30</v>
      </c>
      <c r="C1129" t="s">
        <v>479</v>
      </c>
      <c r="D1129">
        <v>11</v>
      </c>
    </row>
    <row r="1130" spans="1:4" x14ac:dyDescent="0.3">
      <c r="A1130" t="s">
        <v>396</v>
      </c>
      <c r="B1130" t="s">
        <v>30</v>
      </c>
      <c r="C1130" t="s">
        <v>479</v>
      </c>
      <c r="D1130">
        <v>2.5</v>
      </c>
    </row>
    <row r="1131" spans="1:4" x14ac:dyDescent="0.3">
      <c r="A1131" t="s">
        <v>397</v>
      </c>
      <c r="B1131" t="s">
        <v>30</v>
      </c>
      <c r="C1131" t="s">
        <v>479</v>
      </c>
      <c r="D1131">
        <v>45.268300000000004</v>
      </c>
    </row>
    <row r="1132" spans="1:4" x14ac:dyDescent="0.3">
      <c r="A1132" t="s">
        <v>398</v>
      </c>
      <c r="B1132" t="s">
        <v>30</v>
      </c>
      <c r="C1132" t="s">
        <v>479</v>
      </c>
      <c r="D1132">
        <v>2.5</v>
      </c>
    </row>
    <row r="1133" spans="1:4" x14ac:dyDescent="0.3">
      <c r="A1133" t="s">
        <v>399</v>
      </c>
      <c r="B1133" t="s">
        <v>30</v>
      </c>
      <c r="C1133" t="s">
        <v>479</v>
      </c>
      <c r="D1133">
        <v>43.421100000000003</v>
      </c>
    </row>
    <row r="1134" spans="1:4" x14ac:dyDescent="0.3">
      <c r="A1134" t="s">
        <v>400</v>
      </c>
      <c r="B1134" t="s">
        <v>30</v>
      </c>
      <c r="C1134" t="s">
        <v>479</v>
      </c>
      <c r="D1134">
        <v>26.1</v>
      </c>
    </row>
    <row r="1135" spans="1:4" x14ac:dyDescent="0.3">
      <c r="A1135" t="s">
        <v>401</v>
      </c>
      <c r="B1135" t="s">
        <v>30</v>
      </c>
      <c r="C1135" t="s">
        <v>479</v>
      </c>
      <c r="D1135">
        <v>5.25</v>
      </c>
    </row>
    <row r="1136" spans="1:4" x14ac:dyDescent="0.3">
      <c r="A1136" t="s">
        <v>402</v>
      </c>
      <c r="B1136" t="s">
        <v>30</v>
      </c>
      <c r="C1136" t="s">
        <v>479</v>
      </c>
      <c r="D1136">
        <v>42.397100000000002</v>
      </c>
    </row>
    <row r="1137" spans="1:4" x14ac:dyDescent="0.3">
      <c r="A1137" t="s">
        <v>403</v>
      </c>
      <c r="B1137" t="s">
        <v>30</v>
      </c>
      <c r="C1137" t="s">
        <v>479</v>
      </c>
      <c r="D1137">
        <v>4.6666999999999996</v>
      </c>
    </row>
    <row r="1138" spans="1:4" x14ac:dyDescent="0.3">
      <c r="A1138" t="s">
        <v>404</v>
      </c>
      <c r="B1138" t="s">
        <v>30</v>
      </c>
      <c r="C1138" t="s">
        <v>479</v>
      </c>
      <c r="D1138">
        <v>30.681799999999999</v>
      </c>
    </row>
    <row r="1139" spans="1:4" x14ac:dyDescent="0.3">
      <c r="A1139" t="s">
        <v>405</v>
      </c>
      <c r="B1139" t="s">
        <v>30</v>
      </c>
      <c r="C1139" t="s">
        <v>479</v>
      </c>
      <c r="D1139">
        <v>19.527799999999999</v>
      </c>
    </row>
    <row r="1140" spans="1:4" x14ac:dyDescent="0.3">
      <c r="A1140" t="s">
        <v>406</v>
      </c>
      <c r="B1140" t="s">
        <v>30</v>
      </c>
      <c r="C1140" t="s">
        <v>479</v>
      </c>
      <c r="D1140">
        <v>4.0833000000000004</v>
      </c>
    </row>
    <row r="1141" spans="1:4" x14ac:dyDescent="0.3">
      <c r="A1141" t="s">
        <v>407</v>
      </c>
      <c r="B1141" t="s">
        <v>30</v>
      </c>
      <c r="C1141" t="s">
        <v>479</v>
      </c>
      <c r="D1141">
        <v>7</v>
      </c>
    </row>
    <row r="1142" spans="1:4" x14ac:dyDescent="0.3">
      <c r="A1142" t="s">
        <v>408</v>
      </c>
      <c r="B1142" t="s">
        <v>30</v>
      </c>
      <c r="C1142" t="s">
        <v>479</v>
      </c>
      <c r="D1142">
        <v>8.0769000000000002</v>
      </c>
    </row>
    <row r="1143" spans="1:4" x14ac:dyDescent="0.3">
      <c r="A1143" t="s">
        <v>409</v>
      </c>
      <c r="B1143" t="s">
        <v>30</v>
      </c>
      <c r="C1143" t="s">
        <v>479</v>
      </c>
      <c r="D1143">
        <v>3.125</v>
      </c>
    </row>
    <row r="1144" spans="1:4" x14ac:dyDescent="0.3">
      <c r="A1144" t="s">
        <v>410</v>
      </c>
      <c r="B1144" t="s">
        <v>30</v>
      </c>
      <c r="C1144" t="s">
        <v>479</v>
      </c>
      <c r="D1144">
        <v>20.343800000000002</v>
      </c>
    </row>
    <row r="1145" spans="1:4" x14ac:dyDescent="0.3">
      <c r="A1145" t="s">
        <v>411</v>
      </c>
      <c r="B1145" t="s">
        <v>30</v>
      </c>
      <c r="C1145" t="s">
        <v>479</v>
      </c>
      <c r="D1145">
        <v>29.117599999999999</v>
      </c>
    </row>
    <row r="1146" spans="1:4" x14ac:dyDescent="0.3">
      <c r="A1146" t="s">
        <v>412</v>
      </c>
      <c r="B1146" t="s">
        <v>30</v>
      </c>
      <c r="C1146" t="s">
        <v>479</v>
      </c>
      <c r="D1146">
        <v>1.5</v>
      </c>
    </row>
    <row r="1147" spans="1:4" x14ac:dyDescent="0.3">
      <c r="A1147" t="s">
        <v>413</v>
      </c>
      <c r="B1147" t="s">
        <v>30</v>
      </c>
      <c r="C1147" t="s">
        <v>479</v>
      </c>
      <c r="D1147">
        <v>1.5</v>
      </c>
    </row>
    <row r="1148" spans="1:4" x14ac:dyDescent="0.3">
      <c r="A1148" t="s">
        <v>414</v>
      </c>
      <c r="B1148" t="s">
        <v>30</v>
      </c>
      <c r="C1148" t="s">
        <v>479</v>
      </c>
      <c r="D1148">
        <v>18</v>
      </c>
    </row>
    <row r="1149" spans="1:4" x14ac:dyDescent="0.3">
      <c r="A1149" t="s">
        <v>415</v>
      </c>
      <c r="B1149" t="s">
        <v>30</v>
      </c>
      <c r="C1149" t="s">
        <v>479</v>
      </c>
      <c r="D1149">
        <v>1.5</v>
      </c>
    </row>
    <row r="1150" spans="1:4" x14ac:dyDescent="0.3">
      <c r="A1150" t="s">
        <v>363</v>
      </c>
      <c r="B1150" t="s">
        <v>30</v>
      </c>
      <c r="C1150" t="s">
        <v>479</v>
      </c>
      <c r="D1150">
        <v>0</v>
      </c>
    </row>
    <row r="1151" spans="1:4" x14ac:dyDescent="0.3">
      <c r="A1151" t="s">
        <v>366</v>
      </c>
      <c r="B1151" t="s">
        <v>30</v>
      </c>
      <c r="C1151" t="s">
        <v>479</v>
      </c>
      <c r="D1151">
        <v>0</v>
      </c>
    </row>
    <row r="1152" spans="1:4" x14ac:dyDescent="0.3">
      <c r="A1152" t="s">
        <v>367</v>
      </c>
      <c r="B1152" t="s">
        <v>30</v>
      </c>
      <c r="C1152" t="s">
        <v>479</v>
      </c>
      <c r="D1152">
        <v>0</v>
      </c>
    </row>
    <row r="1153" spans="1:4" x14ac:dyDescent="0.3">
      <c r="A1153" t="s">
        <v>368</v>
      </c>
      <c r="B1153" t="s">
        <v>30</v>
      </c>
      <c r="C1153" t="s">
        <v>479</v>
      </c>
      <c r="D1153">
        <v>0</v>
      </c>
    </row>
    <row r="1154" spans="1:4" x14ac:dyDescent="0.3">
      <c r="A1154" t="s">
        <v>369</v>
      </c>
      <c r="B1154" t="s">
        <v>30</v>
      </c>
      <c r="C1154" t="s">
        <v>479</v>
      </c>
      <c r="D1154">
        <v>0</v>
      </c>
    </row>
    <row r="1155" spans="1:4" x14ac:dyDescent="0.3">
      <c r="A1155" t="s">
        <v>375</v>
      </c>
      <c r="B1155" t="s">
        <v>30</v>
      </c>
      <c r="C1155" t="s">
        <v>479</v>
      </c>
      <c r="D1155">
        <v>0</v>
      </c>
    </row>
    <row r="1156" spans="1:4" x14ac:dyDescent="0.3">
      <c r="A1156" t="s">
        <v>376</v>
      </c>
      <c r="B1156" t="s">
        <v>30</v>
      </c>
      <c r="C1156" t="s">
        <v>479</v>
      </c>
      <c r="D1156">
        <v>0</v>
      </c>
    </row>
    <row r="1157" spans="1:4" x14ac:dyDescent="0.3">
      <c r="A1157" t="s">
        <v>384</v>
      </c>
      <c r="B1157" t="s">
        <v>30</v>
      </c>
      <c r="C1157" t="s">
        <v>479</v>
      </c>
      <c r="D1157">
        <v>0</v>
      </c>
    </row>
    <row r="1158" spans="1:4" x14ac:dyDescent="0.3">
      <c r="A1158" t="s">
        <v>385</v>
      </c>
      <c r="B1158" t="s">
        <v>30</v>
      </c>
      <c r="C1158" t="s">
        <v>479</v>
      </c>
      <c r="D1158">
        <v>0</v>
      </c>
    </row>
    <row r="1159" spans="1:4" x14ac:dyDescent="0.3">
      <c r="A1159" t="s">
        <v>386</v>
      </c>
      <c r="B1159" t="s">
        <v>30</v>
      </c>
      <c r="C1159" t="s">
        <v>479</v>
      </c>
      <c r="D1159">
        <v>0</v>
      </c>
    </row>
    <row r="1160" spans="1:4" x14ac:dyDescent="0.3">
      <c r="A1160" t="s">
        <v>387</v>
      </c>
      <c r="B1160" t="s">
        <v>30</v>
      </c>
      <c r="C1160" t="s">
        <v>479</v>
      </c>
      <c r="D1160">
        <v>0</v>
      </c>
    </row>
    <row r="1161" spans="1:4" x14ac:dyDescent="0.3">
      <c r="A1161" t="s">
        <v>388</v>
      </c>
      <c r="B1161" t="s">
        <v>30</v>
      </c>
      <c r="C1161" t="s">
        <v>479</v>
      </c>
      <c r="D1161">
        <v>0</v>
      </c>
    </row>
    <row r="1162" spans="1:4" x14ac:dyDescent="0.3">
      <c r="A1162" t="s">
        <v>389</v>
      </c>
      <c r="B1162" t="s">
        <v>30</v>
      </c>
      <c r="C1162" t="s">
        <v>479</v>
      </c>
      <c r="D1162">
        <v>0</v>
      </c>
    </row>
    <row r="1163" spans="1:4" x14ac:dyDescent="0.3">
      <c r="A1163" t="s">
        <v>390</v>
      </c>
      <c r="B1163" t="s">
        <v>30</v>
      </c>
      <c r="C1163" t="s">
        <v>479</v>
      </c>
      <c r="D1163">
        <v>0</v>
      </c>
    </row>
    <row r="1164" spans="1:4" x14ac:dyDescent="0.3">
      <c r="A1164" t="s">
        <v>391</v>
      </c>
      <c r="B1164" t="s">
        <v>30</v>
      </c>
      <c r="C1164" t="s">
        <v>479</v>
      </c>
      <c r="D1164">
        <v>0</v>
      </c>
    </row>
    <row r="1165" spans="1:4" x14ac:dyDescent="0.3">
      <c r="A1165" t="s">
        <v>392</v>
      </c>
      <c r="B1165" t="s">
        <v>30</v>
      </c>
      <c r="C1165" t="s">
        <v>479</v>
      </c>
      <c r="D1165">
        <v>0</v>
      </c>
    </row>
    <row r="1166" spans="1:4" x14ac:dyDescent="0.3">
      <c r="A1166" t="s">
        <v>393</v>
      </c>
      <c r="B1166" t="s">
        <v>30</v>
      </c>
      <c r="C1166" t="s">
        <v>479</v>
      </c>
      <c r="D1166">
        <v>0</v>
      </c>
    </row>
    <row r="1167" spans="1:4" x14ac:dyDescent="0.3">
      <c r="A1167" t="s">
        <v>369</v>
      </c>
      <c r="B1167" t="s">
        <v>30</v>
      </c>
      <c r="C1167" t="s">
        <v>479</v>
      </c>
      <c r="D1167">
        <v>0</v>
      </c>
    </row>
    <row r="1168" spans="1:4" x14ac:dyDescent="0.3">
      <c r="A1168" t="s">
        <v>395</v>
      </c>
      <c r="B1168" t="s">
        <v>30</v>
      </c>
      <c r="C1168" t="s">
        <v>479</v>
      </c>
      <c r="D1168">
        <v>0</v>
      </c>
    </row>
    <row r="1169" spans="1:12" x14ac:dyDescent="0.3">
      <c r="A1169" t="s">
        <v>396</v>
      </c>
      <c r="B1169" t="s">
        <v>30</v>
      </c>
      <c r="C1169" t="s">
        <v>479</v>
      </c>
      <c r="D1169">
        <v>0</v>
      </c>
    </row>
    <row r="1170" spans="1:12" x14ac:dyDescent="0.3">
      <c r="A1170" t="s">
        <v>398</v>
      </c>
      <c r="B1170" t="s">
        <v>30</v>
      </c>
      <c r="C1170" t="s">
        <v>479</v>
      </c>
      <c r="D1170">
        <v>0</v>
      </c>
    </row>
    <row r="1171" spans="1:12" x14ac:dyDescent="0.3">
      <c r="A1171" t="s">
        <v>399</v>
      </c>
      <c r="B1171" t="s">
        <v>30</v>
      </c>
      <c r="C1171" t="s">
        <v>479</v>
      </c>
      <c r="D1171">
        <v>0</v>
      </c>
    </row>
    <row r="1172" spans="1:12" x14ac:dyDescent="0.3">
      <c r="A1172" t="s">
        <v>400</v>
      </c>
      <c r="B1172" t="s">
        <v>30</v>
      </c>
      <c r="C1172" t="s">
        <v>479</v>
      </c>
      <c r="D1172">
        <v>0</v>
      </c>
    </row>
    <row r="1173" spans="1:12" x14ac:dyDescent="0.3">
      <c r="A1173" t="s">
        <v>916</v>
      </c>
      <c r="B1173" t="s">
        <v>30</v>
      </c>
      <c r="C1173" t="s">
        <v>479</v>
      </c>
      <c r="D1173">
        <v>0</v>
      </c>
    </row>
    <row r="1174" spans="1:12" x14ac:dyDescent="0.3">
      <c r="A1174" t="s">
        <v>917</v>
      </c>
      <c r="B1174" t="s">
        <v>30</v>
      </c>
      <c r="C1174" t="s">
        <v>479</v>
      </c>
      <c r="D1174">
        <v>0</v>
      </c>
    </row>
    <row r="1175" spans="1:12" x14ac:dyDescent="0.3">
      <c r="A1175" t="s">
        <v>918</v>
      </c>
      <c r="B1175" t="s">
        <v>30</v>
      </c>
      <c r="C1175" t="s">
        <v>479</v>
      </c>
      <c r="D1175">
        <v>0</v>
      </c>
    </row>
    <row r="1176" spans="1:12" x14ac:dyDescent="0.3">
      <c r="A1176" t="s">
        <v>919</v>
      </c>
      <c r="B1176" t="s">
        <v>30</v>
      </c>
      <c r="C1176" t="s">
        <v>479</v>
      </c>
      <c r="D1176">
        <v>0</v>
      </c>
    </row>
    <row r="1177" spans="1:12" x14ac:dyDescent="0.3">
      <c r="A1177" t="s">
        <v>920</v>
      </c>
      <c r="B1177" t="s">
        <v>30</v>
      </c>
      <c r="C1177" t="s">
        <v>479</v>
      </c>
      <c r="D1177">
        <v>0</v>
      </c>
    </row>
    <row r="1178" spans="1:12" x14ac:dyDescent="0.3">
      <c r="A1178" t="s">
        <v>416</v>
      </c>
      <c r="B1178" t="s">
        <v>30</v>
      </c>
      <c r="C1178" t="s">
        <v>479</v>
      </c>
      <c r="D1178">
        <v>0</v>
      </c>
    </row>
    <row r="1179" spans="1:12" x14ac:dyDescent="0.3">
      <c r="A1179" t="s">
        <v>417</v>
      </c>
      <c r="B1179" t="s">
        <v>30</v>
      </c>
      <c r="C1179" t="s">
        <v>479</v>
      </c>
      <c r="D1179">
        <v>0</v>
      </c>
    </row>
    <row r="1180" spans="1:12" x14ac:dyDescent="0.3">
      <c r="A1180" t="s">
        <v>418</v>
      </c>
      <c r="B1180" t="s">
        <v>30</v>
      </c>
      <c r="C1180" t="s">
        <v>479</v>
      </c>
      <c r="D1180">
        <v>0</v>
      </c>
    </row>
    <row r="1181" spans="1:12" x14ac:dyDescent="0.3">
      <c r="A1181" t="s">
        <v>419</v>
      </c>
      <c r="B1181" t="s">
        <v>30</v>
      </c>
      <c r="C1181" t="s">
        <v>479</v>
      </c>
      <c r="D1181">
        <v>0</v>
      </c>
    </row>
    <row r="1182" spans="1:12" x14ac:dyDescent="0.3">
      <c r="A1182" t="s">
        <v>420</v>
      </c>
      <c r="B1182" t="s">
        <v>30</v>
      </c>
      <c r="C1182" t="s">
        <v>479</v>
      </c>
      <c r="D1182">
        <v>6.75</v>
      </c>
    </row>
    <row r="1183" spans="1:12" x14ac:dyDescent="0.3">
      <c r="A1183" t="s">
        <v>357</v>
      </c>
      <c r="B1183" t="s">
        <v>30</v>
      </c>
      <c r="C1183" t="s">
        <v>479</v>
      </c>
      <c r="D1183">
        <v>0</v>
      </c>
    </row>
    <row r="1184" spans="1:12" x14ac:dyDescent="0.3">
      <c r="A1184" t="s">
        <v>421</v>
      </c>
      <c r="B1184" t="s">
        <v>30</v>
      </c>
      <c r="C1184" t="s">
        <v>479</v>
      </c>
      <c r="D1184">
        <v>0</v>
      </c>
      <c r="F1184" s="1"/>
      <c r="G1184" s="1"/>
      <c r="H1184" s="1"/>
      <c r="I1184" s="1"/>
      <c r="J1184" s="1"/>
      <c r="K1184" s="1"/>
      <c r="L1184" s="1"/>
    </row>
    <row r="1185" spans="1:12" x14ac:dyDescent="0.3">
      <c r="A1185" t="s">
        <v>422</v>
      </c>
      <c r="B1185" t="s">
        <v>30</v>
      </c>
      <c r="C1185" t="s">
        <v>479</v>
      </c>
      <c r="D1185">
        <v>0</v>
      </c>
      <c r="F1185" s="1"/>
      <c r="G1185" s="1"/>
      <c r="H1185" s="1"/>
      <c r="I1185" s="1"/>
      <c r="J1185" s="1"/>
      <c r="K1185" s="1"/>
      <c r="L1185" s="1"/>
    </row>
    <row r="1186" spans="1:12" x14ac:dyDescent="0.3">
      <c r="A1186" t="s">
        <v>423</v>
      </c>
      <c r="B1186" t="s">
        <v>30</v>
      </c>
      <c r="C1186" t="s">
        <v>479</v>
      </c>
      <c r="D1186">
        <v>0</v>
      </c>
      <c r="F1186" s="1"/>
      <c r="G1186" s="1"/>
      <c r="H1186" s="1"/>
      <c r="I1186" s="1"/>
      <c r="J1186" s="1"/>
      <c r="K1186" s="1"/>
      <c r="L1186" s="1"/>
    </row>
    <row r="1187" spans="1:12" x14ac:dyDescent="0.3">
      <c r="A1187" t="s">
        <v>424</v>
      </c>
      <c r="B1187" t="s">
        <v>30</v>
      </c>
      <c r="C1187" t="s">
        <v>479</v>
      </c>
      <c r="D1187">
        <v>0</v>
      </c>
      <c r="F1187" s="1"/>
      <c r="G1187" s="1"/>
      <c r="H1187" s="1"/>
      <c r="I1187" s="1"/>
      <c r="J1187" s="1"/>
      <c r="K1187" s="1"/>
      <c r="L1187" s="1"/>
    </row>
    <row r="1188" spans="1:12" x14ac:dyDescent="0.3">
      <c r="A1188" t="s">
        <v>425</v>
      </c>
      <c r="B1188" t="s">
        <v>30</v>
      </c>
      <c r="C1188" t="s">
        <v>479</v>
      </c>
      <c r="D1188">
        <v>0</v>
      </c>
      <c r="F1188" s="1"/>
      <c r="G1188" s="1"/>
      <c r="H1188" s="1"/>
      <c r="I1188" s="1"/>
      <c r="J1188" s="1"/>
      <c r="K1188" s="1"/>
      <c r="L1188" s="1"/>
    </row>
    <row r="1189" spans="1:12" x14ac:dyDescent="0.3">
      <c r="A1189" t="s">
        <v>426</v>
      </c>
      <c r="B1189" t="s">
        <v>30</v>
      </c>
      <c r="C1189" t="s">
        <v>479</v>
      </c>
      <c r="D1189">
        <v>0</v>
      </c>
      <c r="F1189" s="1"/>
      <c r="G1189" s="1"/>
      <c r="H1189" s="1"/>
      <c r="I1189" s="1"/>
      <c r="J1189" s="1"/>
      <c r="K1189" s="1"/>
      <c r="L1189" s="1"/>
    </row>
    <row r="1190" spans="1:12" x14ac:dyDescent="0.3">
      <c r="A1190" t="s">
        <v>427</v>
      </c>
      <c r="B1190" t="s">
        <v>30</v>
      </c>
      <c r="C1190" t="s">
        <v>479</v>
      </c>
      <c r="D1190">
        <v>0</v>
      </c>
      <c r="F1190" s="1"/>
      <c r="G1190" s="1"/>
      <c r="H1190" s="1"/>
      <c r="I1190" s="1"/>
      <c r="J1190" s="1"/>
      <c r="K1190" s="1"/>
      <c r="L1190" s="1"/>
    </row>
    <row r="1191" spans="1:12" x14ac:dyDescent="0.3">
      <c r="A1191" t="s">
        <v>428</v>
      </c>
      <c r="B1191" t="s">
        <v>30</v>
      </c>
      <c r="C1191" t="s">
        <v>479</v>
      </c>
      <c r="D1191">
        <v>0</v>
      </c>
      <c r="F1191" s="1"/>
      <c r="G1191" s="1"/>
      <c r="H1191" s="1"/>
      <c r="I1191" s="1"/>
      <c r="J1191" s="1"/>
      <c r="K1191" s="1"/>
      <c r="L1191" s="1"/>
    </row>
    <row r="1192" spans="1:12" x14ac:dyDescent="0.3">
      <c r="A1192" t="s">
        <v>429</v>
      </c>
      <c r="B1192" t="s">
        <v>30</v>
      </c>
      <c r="C1192" t="s">
        <v>479</v>
      </c>
      <c r="D1192">
        <v>0</v>
      </c>
      <c r="F1192" s="1"/>
      <c r="G1192" s="1"/>
      <c r="H1192" s="1"/>
      <c r="I1192" s="1"/>
      <c r="J1192" s="1"/>
      <c r="K1192" s="1"/>
      <c r="L1192" s="1"/>
    </row>
    <row r="1193" spans="1:12" x14ac:dyDescent="0.3">
      <c r="A1193" t="s">
        <v>430</v>
      </c>
      <c r="B1193" t="s">
        <v>30</v>
      </c>
      <c r="C1193" t="s">
        <v>479</v>
      </c>
      <c r="D1193">
        <v>0</v>
      </c>
      <c r="F1193" s="1"/>
      <c r="G1193" s="1"/>
      <c r="H1193" s="1"/>
      <c r="I1193" s="1"/>
      <c r="J1193" s="1"/>
      <c r="K1193" s="1"/>
      <c r="L1193" s="1"/>
    </row>
    <row r="1194" spans="1:12" x14ac:dyDescent="0.3">
      <c r="A1194" t="s">
        <v>431</v>
      </c>
      <c r="B1194" t="s">
        <v>30</v>
      </c>
      <c r="C1194" t="s">
        <v>479</v>
      </c>
      <c r="D1194">
        <v>0</v>
      </c>
      <c r="F1194" s="1"/>
      <c r="G1194" s="1"/>
      <c r="H1194" s="1"/>
      <c r="I1194" s="1"/>
      <c r="J1194" s="1"/>
      <c r="K1194" s="1"/>
      <c r="L1194" s="1"/>
    </row>
    <row r="1195" spans="1:12" x14ac:dyDescent="0.3">
      <c r="A1195" t="s">
        <v>432</v>
      </c>
      <c r="B1195" t="s">
        <v>30</v>
      </c>
      <c r="C1195" t="s">
        <v>479</v>
      </c>
      <c r="D1195">
        <v>0</v>
      </c>
      <c r="F1195" s="1"/>
      <c r="G1195" s="1"/>
      <c r="H1195" s="1"/>
      <c r="I1195" s="1"/>
      <c r="J1195" s="1"/>
      <c r="K1195" s="1"/>
      <c r="L1195" s="1"/>
    </row>
    <row r="1196" spans="1:12" x14ac:dyDescent="0.3">
      <c r="A1196" t="s">
        <v>433</v>
      </c>
      <c r="B1196" t="s">
        <v>30</v>
      </c>
      <c r="C1196" t="s">
        <v>479</v>
      </c>
      <c r="D1196">
        <v>0</v>
      </c>
      <c r="F1196" s="1"/>
      <c r="G1196" s="1"/>
      <c r="H1196" s="1"/>
      <c r="I1196" s="1"/>
      <c r="J1196" s="1"/>
      <c r="K1196" s="1"/>
      <c r="L1196" s="1"/>
    </row>
    <row r="1197" spans="1:12" x14ac:dyDescent="0.3">
      <c r="A1197" t="s">
        <v>434</v>
      </c>
      <c r="B1197" t="s">
        <v>30</v>
      </c>
      <c r="C1197" t="s">
        <v>479</v>
      </c>
      <c r="D1197">
        <v>0</v>
      </c>
      <c r="F1197" s="1"/>
      <c r="G1197" s="1"/>
      <c r="H1197" s="1"/>
      <c r="I1197" s="1"/>
      <c r="J1197" s="1"/>
      <c r="K1197" s="1"/>
      <c r="L1197" s="1"/>
    </row>
    <row r="1198" spans="1:12" x14ac:dyDescent="0.3">
      <c r="A1198" t="s">
        <v>435</v>
      </c>
      <c r="B1198" t="s">
        <v>30</v>
      </c>
      <c r="C1198" t="s">
        <v>479</v>
      </c>
      <c r="D1198">
        <v>0</v>
      </c>
      <c r="F1198" s="1"/>
      <c r="G1198" s="1"/>
      <c r="H1198" s="1"/>
      <c r="I1198" s="1"/>
      <c r="J1198" s="1"/>
      <c r="K1198" s="1"/>
      <c r="L1198" s="1"/>
    </row>
    <row r="1199" spans="1:12" x14ac:dyDescent="0.3">
      <c r="A1199" t="s">
        <v>436</v>
      </c>
      <c r="B1199" t="s">
        <v>30</v>
      </c>
      <c r="C1199" t="s">
        <v>479</v>
      </c>
      <c r="D1199">
        <v>0</v>
      </c>
      <c r="F1199" s="1"/>
      <c r="G1199" s="1"/>
      <c r="H1199" s="1"/>
      <c r="I1199" s="1"/>
      <c r="J1199" s="1"/>
      <c r="K1199" s="1"/>
      <c r="L1199" s="1"/>
    </row>
    <row r="1200" spans="1:12" x14ac:dyDescent="0.3">
      <c r="A1200" t="s">
        <v>437</v>
      </c>
      <c r="B1200" t="s">
        <v>30</v>
      </c>
      <c r="C1200" t="s">
        <v>479</v>
      </c>
      <c r="D1200">
        <v>0</v>
      </c>
      <c r="F1200" s="1"/>
      <c r="G1200" s="1"/>
      <c r="H1200" s="1"/>
      <c r="I1200" s="1"/>
      <c r="J1200" s="1"/>
      <c r="K1200" s="1"/>
      <c r="L1200" s="1"/>
    </row>
    <row r="1201" spans="1:12" x14ac:dyDescent="0.3">
      <c r="A1201" t="s">
        <v>438</v>
      </c>
      <c r="B1201" t="s">
        <v>30</v>
      </c>
      <c r="C1201" t="s">
        <v>479</v>
      </c>
      <c r="D1201">
        <v>0</v>
      </c>
      <c r="F1201" s="1"/>
      <c r="G1201" s="1"/>
      <c r="H1201" s="1"/>
      <c r="I1201" s="1"/>
      <c r="J1201" s="1"/>
      <c r="K1201" s="1"/>
      <c r="L1201" s="1"/>
    </row>
    <row r="1202" spans="1:12" x14ac:dyDescent="0.3">
      <c r="A1202" t="s">
        <v>439</v>
      </c>
      <c r="B1202" t="s">
        <v>30</v>
      </c>
      <c r="C1202" t="s">
        <v>479</v>
      </c>
      <c r="D1202">
        <v>0</v>
      </c>
      <c r="F1202" s="1"/>
      <c r="G1202" s="1"/>
      <c r="H1202" s="1"/>
      <c r="I1202" s="1"/>
      <c r="J1202" s="1"/>
      <c r="K1202" s="1"/>
      <c r="L1202" s="1"/>
    </row>
    <row r="1203" spans="1:12" x14ac:dyDescent="0.3">
      <c r="A1203" t="s">
        <v>440</v>
      </c>
      <c r="B1203" t="s">
        <v>30</v>
      </c>
      <c r="C1203" t="s">
        <v>479</v>
      </c>
      <c r="D1203">
        <v>0</v>
      </c>
      <c r="F1203" s="1"/>
      <c r="G1203" s="1"/>
      <c r="H1203" s="1"/>
      <c r="I1203" s="1"/>
      <c r="J1203" s="1"/>
      <c r="K1203" s="1"/>
      <c r="L1203" s="1"/>
    </row>
    <row r="1204" spans="1:12" x14ac:dyDescent="0.3">
      <c r="A1204" t="s">
        <v>441</v>
      </c>
      <c r="B1204" t="s">
        <v>30</v>
      </c>
      <c r="C1204" t="s">
        <v>479</v>
      </c>
      <c r="D1204">
        <v>0</v>
      </c>
      <c r="F1204" s="1"/>
      <c r="G1204" s="1"/>
      <c r="H1204" s="1"/>
      <c r="I1204" s="1"/>
      <c r="J1204" s="1"/>
      <c r="K1204" s="1"/>
      <c r="L1204" s="1"/>
    </row>
    <row r="1205" spans="1:12" x14ac:dyDescent="0.3">
      <c r="A1205" t="s">
        <v>442</v>
      </c>
      <c r="B1205" t="s">
        <v>30</v>
      </c>
      <c r="C1205" t="s">
        <v>479</v>
      </c>
      <c r="D1205">
        <v>0</v>
      </c>
      <c r="F1205" s="1"/>
      <c r="G1205" s="1"/>
      <c r="H1205" s="1"/>
      <c r="I1205" s="1"/>
      <c r="J1205" s="1"/>
      <c r="K1205" s="1"/>
      <c r="L1205" s="1"/>
    </row>
    <row r="1206" spans="1:12" x14ac:dyDescent="0.3">
      <c r="A1206" t="s">
        <v>443</v>
      </c>
      <c r="B1206" t="s">
        <v>30</v>
      </c>
      <c r="C1206" t="s">
        <v>479</v>
      </c>
      <c r="D1206">
        <v>0</v>
      </c>
      <c r="F1206" s="1"/>
      <c r="G1206" s="1"/>
      <c r="H1206" s="1"/>
      <c r="I1206" s="1"/>
      <c r="J1206" s="1"/>
      <c r="K1206" s="1"/>
      <c r="L1206" s="1"/>
    </row>
    <row r="1207" spans="1:12" x14ac:dyDescent="0.3">
      <c r="A1207" t="s">
        <v>444</v>
      </c>
      <c r="B1207" t="s">
        <v>30</v>
      </c>
      <c r="C1207" t="s">
        <v>479</v>
      </c>
      <c r="D1207">
        <v>0</v>
      </c>
      <c r="F1207" s="1"/>
      <c r="G1207" s="1"/>
      <c r="H1207" s="1"/>
      <c r="I1207" s="1"/>
      <c r="J1207" s="1"/>
      <c r="K1207" s="1"/>
      <c r="L1207" s="1"/>
    </row>
    <row r="1208" spans="1:12" x14ac:dyDescent="0.3">
      <c r="A1208" t="s">
        <v>445</v>
      </c>
      <c r="B1208" t="s">
        <v>30</v>
      </c>
      <c r="C1208" t="s">
        <v>479</v>
      </c>
      <c r="D1208">
        <v>0</v>
      </c>
      <c r="F1208" s="1"/>
      <c r="G1208" s="1"/>
      <c r="H1208" s="1"/>
      <c r="I1208" s="1"/>
      <c r="J1208" s="1"/>
      <c r="K1208" s="1"/>
      <c r="L1208" s="1"/>
    </row>
    <row r="1209" spans="1:12" x14ac:dyDescent="0.3">
      <c r="A1209" t="s">
        <v>446</v>
      </c>
      <c r="B1209" t="s">
        <v>30</v>
      </c>
      <c r="C1209" t="s">
        <v>479</v>
      </c>
      <c r="D1209">
        <v>0</v>
      </c>
      <c r="F1209" s="1"/>
      <c r="G1209" s="1"/>
      <c r="H1209" s="1"/>
      <c r="I1209" s="1"/>
      <c r="J1209" s="1"/>
      <c r="K1209" s="1"/>
      <c r="L1209" s="1"/>
    </row>
    <row r="1210" spans="1:12" x14ac:dyDescent="0.3">
      <c r="A1210" t="s">
        <v>447</v>
      </c>
      <c r="B1210" t="s">
        <v>30</v>
      </c>
      <c r="C1210" t="s">
        <v>479</v>
      </c>
      <c r="D1210">
        <v>0</v>
      </c>
      <c r="F1210" s="1"/>
      <c r="G1210" s="1"/>
      <c r="H1210" s="1"/>
      <c r="I1210" s="1"/>
      <c r="J1210" s="1"/>
      <c r="K1210" s="1"/>
      <c r="L1210" s="1"/>
    </row>
    <row r="1211" spans="1:12" x14ac:dyDescent="0.3">
      <c r="A1211" t="s">
        <v>448</v>
      </c>
      <c r="B1211" t="s">
        <v>30</v>
      </c>
      <c r="C1211" t="s">
        <v>479</v>
      </c>
      <c r="D1211">
        <v>0</v>
      </c>
      <c r="F1211" s="1"/>
      <c r="G1211" s="1"/>
      <c r="H1211" s="1"/>
      <c r="I1211" s="1"/>
      <c r="J1211" s="1"/>
      <c r="K1211" s="1"/>
      <c r="L1211" s="1"/>
    </row>
    <row r="1212" spans="1:12" x14ac:dyDescent="0.3">
      <c r="A1212" t="s">
        <v>449</v>
      </c>
      <c r="B1212" t="s">
        <v>30</v>
      </c>
      <c r="C1212" t="s">
        <v>479</v>
      </c>
      <c r="D1212">
        <v>3</v>
      </c>
      <c r="F1212" s="1"/>
      <c r="G1212" s="1"/>
      <c r="H1212" s="1"/>
      <c r="I1212" s="1"/>
      <c r="J1212" s="1"/>
      <c r="K1212" s="1"/>
      <c r="L1212" s="1"/>
    </row>
    <row r="1213" spans="1:12" x14ac:dyDescent="0.3">
      <c r="A1213" t="s">
        <v>450</v>
      </c>
      <c r="B1213" t="s">
        <v>30</v>
      </c>
      <c r="C1213" t="s">
        <v>479</v>
      </c>
      <c r="D1213">
        <v>1.5</v>
      </c>
      <c r="F1213" s="1"/>
      <c r="G1213" s="1"/>
      <c r="H1213" s="1"/>
      <c r="I1213" s="1"/>
      <c r="J1213" s="1"/>
      <c r="K1213" s="1"/>
      <c r="L1213" s="1"/>
    </row>
    <row r="1214" spans="1:12" x14ac:dyDescent="0.3">
      <c r="A1214" t="s">
        <v>416</v>
      </c>
      <c r="B1214" t="s">
        <v>30</v>
      </c>
      <c r="C1214" t="s">
        <v>479</v>
      </c>
      <c r="D1214">
        <v>2</v>
      </c>
      <c r="F1214" s="1"/>
      <c r="G1214" s="1"/>
      <c r="H1214" s="1"/>
      <c r="I1214" s="1"/>
      <c r="J1214" s="1"/>
      <c r="K1214" s="1"/>
      <c r="L1214" s="1"/>
    </row>
    <row r="1215" spans="1:12" x14ac:dyDescent="0.3">
      <c r="A1215" t="s">
        <v>417</v>
      </c>
      <c r="B1215" t="s">
        <v>30</v>
      </c>
      <c r="C1215" t="s">
        <v>479</v>
      </c>
      <c r="D1215">
        <v>1.5</v>
      </c>
      <c r="F1215" s="1"/>
      <c r="G1215" s="1"/>
      <c r="H1215" s="1"/>
      <c r="I1215" s="1"/>
      <c r="J1215" s="1"/>
      <c r="K1215" s="1"/>
      <c r="L1215" s="1"/>
    </row>
    <row r="1216" spans="1:12" x14ac:dyDescent="0.3">
      <c r="A1216" t="s">
        <v>418</v>
      </c>
      <c r="B1216" t="s">
        <v>30</v>
      </c>
      <c r="C1216" t="s">
        <v>479</v>
      </c>
      <c r="D1216">
        <v>1.5</v>
      </c>
      <c r="F1216" s="1"/>
      <c r="G1216" s="1"/>
      <c r="H1216" s="1"/>
      <c r="I1216" s="1"/>
      <c r="J1216" s="1"/>
      <c r="K1216" s="1"/>
      <c r="L1216" s="1"/>
    </row>
    <row r="1217" spans="1:12" x14ac:dyDescent="0.3">
      <c r="A1217" t="s">
        <v>419</v>
      </c>
      <c r="B1217" t="s">
        <v>30</v>
      </c>
      <c r="C1217" t="s">
        <v>479</v>
      </c>
      <c r="D1217">
        <v>72.927300000000002</v>
      </c>
      <c r="F1217" s="1"/>
      <c r="G1217" s="1"/>
      <c r="H1217" s="1"/>
      <c r="I1217" s="1"/>
      <c r="J1217" s="1"/>
      <c r="K1217" s="1"/>
      <c r="L1217" s="1"/>
    </row>
    <row r="1218" spans="1:12" x14ac:dyDescent="0.3">
      <c r="A1218" t="s">
        <v>357</v>
      </c>
      <c r="B1218" t="s">
        <v>30</v>
      </c>
      <c r="C1218" t="s">
        <v>479</v>
      </c>
      <c r="D1218">
        <v>1.5</v>
      </c>
      <c r="F1218" s="1"/>
      <c r="G1218" s="1"/>
      <c r="H1218" s="1"/>
      <c r="I1218" s="1"/>
      <c r="J1218" s="1"/>
      <c r="K1218" s="1"/>
      <c r="L1218" s="1"/>
    </row>
    <row r="1219" spans="1:12" x14ac:dyDescent="0.3">
      <c r="A1219" t="s">
        <v>451</v>
      </c>
      <c r="B1219" t="s">
        <v>30</v>
      </c>
      <c r="C1219" t="s">
        <v>479</v>
      </c>
      <c r="D1219">
        <v>3.3332999999999999</v>
      </c>
      <c r="F1219" s="1"/>
      <c r="G1219" s="1"/>
      <c r="H1219" s="1"/>
      <c r="I1219" s="1"/>
      <c r="J1219" s="1"/>
      <c r="K1219" s="1"/>
      <c r="L1219" s="1"/>
    </row>
    <row r="1220" spans="1:12" x14ac:dyDescent="0.3">
      <c r="A1220" t="s">
        <v>452</v>
      </c>
      <c r="B1220" t="s">
        <v>30</v>
      </c>
      <c r="C1220" t="s">
        <v>479</v>
      </c>
      <c r="D1220">
        <v>1.7142999999999999</v>
      </c>
      <c r="F1220" s="1"/>
      <c r="G1220" s="1"/>
      <c r="H1220" s="1"/>
      <c r="I1220" s="1"/>
      <c r="J1220" s="1"/>
      <c r="K1220" s="1"/>
      <c r="L1220" s="1"/>
    </row>
    <row r="1221" spans="1:12" x14ac:dyDescent="0.3">
      <c r="A1221" t="s">
        <v>421</v>
      </c>
      <c r="B1221" t="s">
        <v>30</v>
      </c>
      <c r="C1221" t="s">
        <v>479</v>
      </c>
      <c r="D1221">
        <v>19.5</v>
      </c>
      <c r="F1221" s="1"/>
      <c r="G1221" s="1"/>
      <c r="H1221" s="1"/>
      <c r="I1221" s="1"/>
      <c r="J1221" s="1"/>
      <c r="K1221" s="1"/>
      <c r="L1221" s="1"/>
    </row>
    <row r="1222" spans="1:12" x14ac:dyDescent="0.3">
      <c r="A1222" t="s">
        <v>422</v>
      </c>
      <c r="B1222" t="s">
        <v>30</v>
      </c>
      <c r="C1222" t="s">
        <v>479</v>
      </c>
      <c r="D1222">
        <v>7.5</v>
      </c>
      <c r="F1222" s="1"/>
      <c r="G1222" s="1"/>
      <c r="H1222" s="1"/>
      <c r="I1222" s="1"/>
      <c r="J1222" s="1"/>
      <c r="K1222" s="1"/>
      <c r="L1222" s="1"/>
    </row>
    <row r="1223" spans="1:12" x14ac:dyDescent="0.3">
      <c r="A1223" t="s">
        <v>423</v>
      </c>
      <c r="B1223" t="s">
        <v>30</v>
      </c>
      <c r="C1223" t="s">
        <v>479</v>
      </c>
      <c r="D1223">
        <v>2</v>
      </c>
      <c r="F1223" s="1"/>
      <c r="G1223" s="1"/>
      <c r="H1223" s="1"/>
      <c r="I1223" s="1"/>
      <c r="J1223" s="1"/>
      <c r="K1223" s="1"/>
      <c r="L1223" s="1"/>
    </row>
    <row r="1224" spans="1:12" x14ac:dyDescent="0.3">
      <c r="A1224" t="s">
        <v>424</v>
      </c>
      <c r="B1224" t="s">
        <v>30</v>
      </c>
      <c r="C1224" t="s">
        <v>479</v>
      </c>
      <c r="D1224">
        <v>2</v>
      </c>
      <c r="F1224" s="1"/>
      <c r="G1224" s="1"/>
      <c r="H1224" s="1"/>
      <c r="I1224" s="1"/>
      <c r="J1224" s="1"/>
      <c r="K1224" s="1"/>
      <c r="L1224" s="1"/>
    </row>
    <row r="1225" spans="1:12" x14ac:dyDescent="0.3">
      <c r="A1225" t="s">
        <v>425</v>
      </c>
      <c r="B1225" t="s">
        <v>30</v>
      </c>
      <c r="C1225" t="s">
        <v>479</v>
      </c>
      <c r="D1225">
        <v>1.5</v>
      </c>
      <c r="F1225" s="1"/>
      <c r="G1225" s="1"/>
      <c r="H1225" s="1"/>
      <c r="I1225" s="1"/>
      <c r="J1225" s="1"/>
      <c r="K1225" s="1"/>
      <c r="L1225" s="1"/>
    </row>
    <row r="1226" spans="1:12" x14ac:dyDescent="0.3">
      <c r="A1226" t="s">
        <v>426</v>
      </c>
      <c r="B1226" t="s">
        <v>30</v>
      </c>
      <c r="C1226" t="s">
        <v>479</v>
      </c>
      <c r="D1226">
        <v>1.5</v>
      </c>
      <c r="F1226" s="1"/>
      <c r="G1226" s="1"/>
      <c r="H1226" s="1"/>
      <c r="I1226" s="1"/>
      <c r="J1226" s="1"/>
      <c r="K1226" s="1"/>
      <c r="L1226" s="1"/>
    </row>
    <row r="1227" spans="1:12" x14ac:dyDescent="0.3">
      <c r="A1227" t="s">
        <v>453</v>
      </c>
      <c r="B1227" t="s">
        <v>30</v>
      </c>
      <c r="C1227" t="s">
        <v>479</v>
      </c>
      <c r="D1227">
        <v>2</v>
      </c>
      <c r="F1227" s="1"/>
      <c r="G1227" s="1"/>
      <c r="H1227" s="1"/>
      <c r="I1227" s="1"/>
      <c r="J1227" s="1"/>
      <c r="K1227" s="1"/>
      <c r="L1227" s="1"/>
    </row>
    <row r="1228" spans="1:12" x14ac:dyDescent="0.3">
      <c r="A1228" t="s">
        <v>427</v>
      </c>
      <c r="B1228" t="s">
        <v>30</v>
      </c>
      <c r="C1228" t="s">
        <v>479</v>
      </c>
      <c r="D1228">
        <v>7.5</v>
      </c>
      <c r="F1228" s="1"/>
      <c r="G1228" s="1"/>
      <c r="H1228" s="1"/>
      <c r="I1228" s="1"/>
      <c r="J1228" s="1"/>
      <c r="K1228" s="1"/>
      <c r="L1228" s="1"/>
    </row>
    <row r="1229" spans="1:12" x14ac:dyDescent="0.3">
      <c r="A1229" t="s">
        <v>428</v>
      </c>
      <c r="B1229" t="s">
        <v>30</v>
      </c>
      <c r="C1229" t="s">
        <v>479</v>
      </c>
      <c r="D1229">
        <v>1.5</v>
      </c>
      <c r="F1229" s="1"/>
      <c r="G1229" s="1"/>
      <c r="H1229" s="1"/>
      <c r="I1229" s="1"/>
      <c r="J1229" s="1"/>
      <c r="K1229" s="1"/>
      <c r="L1229" s="1"/>
    </row>
    <row r="1230" spans="1:12" x14ac:dyDescent="0.3">
      <c r="A1230" t="s">
        <v>429</v>
      </c>
      <c r="B1230" t="s">
        <v>30</v>
      </c>
      <c r="C1230" t="s">
        <v>479</v>
      </c>
      <c r="D1230">
        <v>5</v>
      </c>
      <c r="F1230" s="1"/>
      <c r="G1230" s="1"/>
      <c r="H1230" s="1"/>
      <c r="I1230" s="1"/>
      <c r="J1230" s="1"/>
      <c r="K1230" s="1"/>
      <c r="L1230" s="1"/>
    </row>
    <row r="1231" spans="1:12" x14ac:dyDescent="0.3">
      <c r="A1231" t="s">
        <v>430</v>
      </c>
      <c r="B1231" t="s">
        <v>30</v>
      </c>
      <c r="C1231" t="s">
        <v>479</v>
      </c>
      <c r="D1231">
        <v>1.5</v>
      </c>
      <c r="F1231" s="1"/>
      <c r="G1231" s="1"/>
      <c r="H1231" s="1"/>
      <c r="I1231" s="1"/>
      <c r="J1231" s="1"/>
      <c r="K1231" s="1"/>
      <c r="L1231" s="1"/>
    </row>
    <row r="1232" spans="1:12" x14ac:dyDescent="0.3">
      <c r="A1232" t="s">
        <v>431</v>
      </c>
      <c r="B1232" t="s">
        <v>30</v>
      </c>
      <c r="C1232" t="s">
        <v>479</v>
      </c>
      <c r="D1232">
        <v>1</v>
      </c>
      <c r="F1232" s="1"/>
      <c r="G1232" s="1"/>
      <c r="H1232" s="1"/>
      <c r="I1232" s="1"/>
      <c r="J1232" s="1"/>
      <c r="K1232" s="1"/>
      <c r="L1232" s="1"/>
    </row>
    <row r="1233" spans="1:12" x14ac:dyDescent="0.3">
      <c r="A1233" t="s">
        <v>454</v>
      </c>
      <c r="B1233" t="s">
        <v>30</v>
      </c>
      <c r="C1233" t="s">
        <v>479</v>
      </c>
      <c r="D1233">
        <v>4.6666999999999996</v>
      </c>
      <c r="F1233" s="1"/>
      <c r="G1233" s="1"/>
      <c r="H1233" s="1"/>
      <c r="I1233" s="1"/>
      <c r="J1233" s="1"/>
      <c r="K1233" s="1"/>
      <c r="L1233" s="1"/>
    </row>
    <row r="1234" spans="1:12" x14ac:dyDescent="0.3">
      <c r="A1234" t="s">
        <v>432</v>
      </c>
      <c r="B1234" t="s">
        <v>30</v>
      </c>
      <c r="C1234" t="s">
        <v>479</v>
      </c>
      <c r="D1234">
        <v>1</v>
      </c>
      <c r="F1234" s="1"/>
      <c r="G1234" s="1"/>
      <c r="H1234" s="1"/>
      <c r="I1234" s="1"/>
      <c r="J1234" s="1"/>
      <c r="K1234" s="1"/>
      <c r="L1234" s="1"/>
    </row>
    <row r="1235" spans="1:12" x14ac:dyDescent="0.3">
      <c r="A1235" t="s">
        <v>357</v>
      </c>
      <c r="B1235" t="s">
        <v>30</v>
      </c>
      <c r="C1235" t="s">
        <v>479</v>
      </c>
      <c r="D1235">
        <v>2</v>
      </c>
      <c r="F1235" s="1"/>
      <c r="G1235" s="1"/>
      <c r="H1235" s="1"/>
      <c r="I1235" s="1"/>
      <c r="J1235" s="1"/>
      <c r="K1235" s="1"/>
      <c r="L1235" s="1"/>
    </row>
    <row r="1236" spans="1:12" x14ac:dyDescent="0.3">
      <c r="A1236" t="s">
        <v>455</v>
      </c>
      <c r="B1236" t="s">
        <v>30</v>
      </c>
      <c r="C1236" t="s">
        <v>479</v>
      </c>
      <c r="D1236">
        <v>3.75</v>
      </c>
      <c r="F1236" s="1"/>
      <c r="G1236" s="1"/>
      <c r="H1236" s="1"/>
      <c r="I1236" s="1"/>
      <c r="J1236" s="1"/>
      <c r="K1236" s="1"/>
      <c r="L1236" s="1"/>
    </row>
    <row r="1237" spans="1:12" x14ac:dyDescent="0.3">
      <c r="A1237" t="s">
        <v>456</v>
      </c>
      <c r="B1237" t="s">
        <v>30</v>
      </c>
      <c r="C1237" t="s">
        <v>479</v>
      </c>
      <c r="D1237">
        <v>13.5</v>
      </c>
      <c r="F1237" s="1"/>
      <c r="G1237" s="1"/>
      <c r="H1237" s="1"/>
      <c r="I1237" s="1"/>
      <c r="J1237" s="1"/>
      <c r="K1237" s="1"/>
      <c r="L1237" s="1"/>
    </row>
    <row r="1238" spans="1:12" x14ac:dyDescent="0.3">
      <c r="A1238" t="s">
        <v>433</v>
      </c>
      <c r="B1238" t="s">
        <v>30</v>
      </c>
      <c r="C1238" t="s">
        <v>479</v>
      </c>
      <c r="D1238">
        <v>11</v>
      </c>
      <c r="F1238" s="1"/>
      <c r="G1238" s="1"/>
      <c r="H1238" s="1"/>
      <c r="I1238" s="1"/>
      <c r="J1238" s="1"/>
      <c r="K1238" s="1"/>
      <c r="L1238" s="1"/>
    </row>
    <row r="1239" spans="1:12" x14ac:dyDescent="0.3">
      <c r="A1239" t="s">
        <v>434</v>
      </c>
      <c r="B1239" t="s">
        <v>30</v>
      </c>
      <c r="C1239" t="s">
        <v>479</v>
      </c>
      <c r="D1239">
        <v>1</v>
      </c>
      <c r="F1239" s="1"/>
      <c r="G1239" s="1"/>
      <c r="H1239" s="1"/>
      <c r="I1239" s="1"/>
      <c r="J1239" s="1"/>
      <c r="K1239" s="1"/>
      <c r="L1239" s="1"/>
    </row>
    <row r="1240" spans="1:12" x14ac:dyDescent="0.3">
      <c r="A1240" t="s">
        <v>435</v>
      </c>
      <c r="B1240" t="s">
        <v>30</v>
      </c>
      <c r="C1240" t="s">
        <v>479</v>
      </c>
      <c r="D1240">
        <v>13.5</v>
      </c>
      <c r="F1240" s="1"/>
      <c r="G1240" s="1"/>
      <c r="H1240" s="1"/>
      <c r="I1240" s="1"/>
      <c r="J1240" s="1"/>
      <c r="K1240" s="1"/>
      <c r="L1240" s="1"/>
    </row>
    <row r="1241" spans="1:12" x14ac:dyDescent="0.3">
      <c r="A1241" t="s">
        <v>436</v>
      </c>
      <c r="B1241" t="s">
        <v>30</v>
      </c>
      <c r="C1241" t="s">
        <v>479</v>
      </c>
      <c r="D1241">
        <v>1</v>
      </c>
      <c r="F1241" s="1"/>
      <c r="G1241" s="1"/>
      <c r="H1241" s="1"/>
      <c r="I1241" s="1"/>
      <c r="J1241" s="1"/>
      <c r="K1241" s="1"/>
      <c r="L1241" s="1"/>
    </row>
    <row r="1242" spans="1:12" x14ac:dyDescent="0.3">
      <c r="A1242" t="s">
        <v>437</v>
      </c>
      <c r="B1242" t="s">
        <v>30</v>
      </c>
      <c r="C1242" t="s">
        <v>479</v>
      </c>
      <c r="D1242">
        <v>12.375</v>
      </c>
      <c r="F1242" s="1"/>
      <c r="G1242" s="1"/>
      <c r="H1242" s="1"/>
      <c r="I1242" s="1"/>
      <c r="J1242" s="1"/>
      <c r="K1242" s="1"/>
      <c r="L1242" s="1"/>
    </row>
    <row r="1243" spans="1:12" x14ac:dyDescent="0.3">
      <c r="A1243" t="s">
        <v>438</v>
      </c>
      <c r="B1243" t="s">
        <v>30</v>
      </c>
      <c r="C1243" t="s">
        <v>479</v>
      </c>
      <c r="D1243">
        <v>1</v>
      </c>
      <c r="F1243" s="1"/>
      <c r="G1243" s="1"/>
      <c r="H1243" s="1"/>
      <c r="I1243" s="1"/>
      <c r="J1243" s="1"/>
      <c r="K1243" s="1"/>
      <c r="L1243" s="1"/>
    </row>
    <row r="1244" spans="1:12" x14ac:dyDescent="0.3">
      <c r="A1244" t="s">
        <v>439</v>
      </c>
      <c r="B1244" t="s">
        <v>30</v>
      </c>
      <c r="C1244" t="s">
        <v>479</v>
      </c>
      <c r="D1244">
        <v>1</v>
      </c>
      <c r="F1244" s="1"/>
      <c r="G1244" s="1"/>
      <c r="H1244" s="1"/>
      <c r="I1244" s="1"/>
      <c r="J1244" s="1"/>
      <c r="K1244" s="1"/>
      <c r="L1244" s="1"/>
    </row>
    <row r="1245" spans="1:12" x14ac:dyDescent="0.3">
      <c r="A1245" t="s">
        <v>440</v>
      </c>
      <c r="B1245" t="s">
        <v>30</v>
      </c>
      <c r="C1245" t="s">
        <v>479</v>
      </c>
      <c r="D1245">
        <v>13.5</v>
      </c>
      <c r="F1245" s="1"/>
      <c r="G1245" s="1"/>
      <c r="H1245" s="1"/>
      <c r="I1245" s="1"/>
      <c r="J1245" s="1"/>
      <c r="K1245" s="1"/>
      <c r="L1245" s="1"/>
    </row>
    <row r="1246" spans="1:12" x14ac:dyDescent="0.3">
      <c r="A1246" t="s">
        <v>441</v>
      </c>
      <c r="B1246" t="s">
        <v>30</v>
      </c>
      <c r="C1246" t="s">
        <v>479</v>
      </c>
      <c r="D1246">
        <v>1</v>
      </c>
      <c r="F1246" s="1"/>
      <c r="G1246" s="1"/>
      <c r="H1246" s="1"/>
      <c r="I1246" s="1"/>
      <c r="J1246" s="1"/>
      <c r="K1246" s="1"/>
      <c r="L1246" s="1"/>
    </row>
    <row r="1247" spans="1:12" x14ac:dyDescent="0.3">
      <c r="A1247" t="s">
        <v>442</v>
      </c>
      <c r="B1247" t="s">
        <v>30</v>
      </c>
      <c r="C1247" t="s">
        <v>479</v>
      </c>
      <c r="D1247">
        <v>12.375</v>
      </c>
      <c r="F1247" s="1"/>
      <c r="G1247" s="1"/>
      <c r="H1247" s="1"/>
      <c r="I1247" s="1"/>
      <c r="J1247" s="1"/>
      <c r="K1247" s="1"/>
      <c r="L1247" s="1"/>
    </row>
    <row r="1248" spans="1:12" x14ac:dyDescent="0.3">
      <c r="A1248" t="s">
        <v>443</v>
      </c>
      <c r="B1248" t="s">
        <v>30</v>
      </c>
      <c r="C1248" t="s">
        <v>479</v>
      </c>
      <c r="D1248">
        <v>10.5</v>
      </c>
      <c r="F1248" s="1"/>
      <c r="G1248" s="1"/>
      <c r="H1248" s="1"/>
      <c r="I1248" s="1"/>
      <c r="J1248" s="1"/>
      <c r="K1248" s="1"/>
      <c r="L1248" s="1"/>
    </row>
    <row r="1249" spans="1:12" x14ac:dyDescent="0.3">
      <c r="A1249" t="s">
        <v>444</v>
      </c>
      <c r="B1249" t="s">
        <v>30</v>
      </c>
      <c r="C1249" t="s">
        <v>479</v>
      </c>
      <c r="D1249">
        <v>10</v>
      </c>
      <c r="F1249" s="1"/>
      <c r="G1249" s="1"/>
      <c r="H1249" s="1"/>
      <c r="I1249" s="1"/>
      <c r="J1249" s="1"/>
      <c r="K1249" s="1"/>
      <c r="L1249" s="1"/>
    </row>
    <row r="1250" spans="1:12" x14ac:dyDescent="0.3">
      <c r="A1250" t="s">
        <v>445</v>
      </c>
      <c r="B1250" t="s">
        <v>30</v>
      </c>
      <c r="C1250" t="s">
        <v>479</v>
      </c>
      <c r="D1250">
        <v>2.5</v>
      </c>
      <c r="F1250" s="1"/>
      <c r="G1250" s="1"/>
      <c r="H1250" s="1"/>
      <c r="I1250" s="1"/>
      <c r="J1250" s="1"/>
      <c r="K1250" s="1"/>
      <c r="L1250" s="1"/>
    </row>
    <row r="1251" spans="1:12" x14ac:dyDescent="0.3">
      <c r="A1251" t="s">
        <v>446</v>
      </c>
      <c r="B1251" t="s">
        <v>30</v>
      </c>
      <c r="C1251" t="s">
        <v>479</v>
      </c>
      <c r="D1251">
        <v>9.75</v>
      </c>
      <c r="F1251" s="1"/>
      <c r="G1251" s="1"/>
      <c r="H1251" s="1"/>
      <c r="I1251" s="1"/>
      <c r="J1251" s="1"/>
      <c r="K1251" s="1"/>
      <c r="L1251" s="1"/>
    </row>
    <row r="1252" spans="1:12" x14ac:dyDescent="0.3">
      <c r="A1252" t="s">
        <v>357</v>
      </c>
      <c r="B1252" t="s">
        <v>30</v>
      </c>
      <c r="C1252" t="s">
        <v>479</v>
      </c>
      <c r="D1252">
        <v>1.1667000000000001</v>
      </c>
      <c r="F1252" s="1"/>
      <c r="G1252" s="1"/>
      <c r="H1252" s="1"/>
      <c r="I1252" s="1"/>
      <c r="J1252" s="1"/>
      <c r="K1252" s="1"/>
      <c r="L1252" s="1"/>
    </row>
    <row r="1253" spans="1:12" x14ac:dyDescent="0.3">
      <c r="A1253" t="s">
        <v>447</v>
      </c>
      <c r="B1253" t="s">
        <v>30</v>
      </c>
      <c r="C1253" t="s">
        <v>479</v>
      </c>
      <c r="D1253">
        <v>11.25</v>
      </c>
      <c r="F1253" s="1"/>
      <c r="G1253" s="1"/>
      <c r="H1253" s="1"/>
      <c r="I1253" s="1"/>
      <c r="J1253" s="1"/>
      <c r="K1253" s="1"/>
      <c r="L1253" s="1"/>
    </row>
    <row r="1254" spans="1:12" x14ac:dyDescent="0.3">
      <c r="A1254" t="s">
        <v>448</v>
      </c>
      <c r="B1254" t="s">
        <v>30</v>
      </c>
      <c r="C1254" t="s">
        <v>479</v>
      </c>
      <c r="D1254">
        <v>8.4</v>
      </c>
      <c r="F1254" s="1"/>
      <c r="G1254" s="1"/>
      <c r="H1254" s="1"/>
      <c r="I1254" s="1"/>
      <c r="J1254" s="1"/>
      <c r="K1254" s="1"/>
      <c r="L1254" s="1"/>
    </row>
    <row r="1255" spans="1:12" x14ac:dyDescent="0.3">
      <c r="A1255" t="s">
        <v>457</v>
      </c>
      <c r="B1255" t="s">
        <v>30</v>
      </c>
      <c r="C1255" t="s">
        <v>479</v>
      </c>
      <c r="D1255">
        <v>20.125</v>
      </c>
      <c r="F1255" s="1"/>
      <c r="G1255" s="1"/>
      <c r="H1255" s="1"/>
      <c r="I1255" s="1"/>
      <c r="J1255" s="1"/>
      <c r="K1255" s="1"/>
      <c r="L1255" s="1"/>
    </row>
    <row r="1256" spans="1:12" x14ac:dyDescent="0.3">
      <c r="A1256" t="s">
        <v>458</v>
      </c>
      <c r="B1256" t="s">
        <v>30</v>
      </c>
      <c r="C1256" t="s">
        <v>479</v>
      </c>
      <c r="D1256">
        <v>58.32</v>
      </c>
      <c r="F1256" s="1"/>
      <c r="G1256" s="1"/>
      <c r="H1256" s="1"/>
      <c r="I1256" s="1"/>
      <c r="J1256" s="1"/>
      <c r="K1256" s="1"/>
      <c r="L1256" s="1"/>
    </row>
    <row r="1257" spans="1:12" x14ac:dyDescent="0.3">
      <c r="A1257" t="s">
        <v>459</v>
      </c>
      <c r="B1257" t="s">
        <v>30</v>
      </c>
      <c r="C1257" t="s">
        <v>479</v>
      </c>
      <c r="D1257">
        <v>3.6190000000000002</v>
      </c>
      <c r="F1257" s="1"/>
      <c r="G1257" s="1"/>
      <c r="H1257" s="1"/>
      <c r="I1257" s="1"/>
      <c r="J1257" s="1"/>
      <c r="K1257" s="1"/>
      <c r="L1257" s="1"/>
    </row>
    <row r="1258" spans="1:12" x14ac:dyDescent="0.3">
      <c r="A1258" t="s">
        <v>460</v>
      </c>
      <c r="B1258" t="s">
        <v>30</v>
      </c>
      <c r="C1258" t="s">
        <v>479</v>
      </c>
      <c r="D1258">
        <v>24.285699999999999</v>
      </c>
      <c r="F1258" s="1"/>
      <c r="G1258" s="1"/>
      <c r="H1258" s="1"/>
      <c r="I1258" s="1"/>
      <c r="J1258" s="1"/>
      <c r="K1258" s="1"/>
      <c r="L1258" s="1"/>
    </row>
    <row r="1259" spans="1:12" x14ac:dyDescent="0.3">
      <c r="A1259" t="s">
        <v>461</v>
      </c>
      <c r="B1259" t="s">
        <v>30</v>
      </c>
      <c r="C1259" t="s">
        <v>479</v>
      </c>
      <c r="D1259">
        <v>6</v>
      </c>
      <c r="F1259" s="1"/>
      <c r="G1259" s="1"/>
      <c r="H1259" s="1"/>
      <c r="I1259" s="1"/>
      <c r="J1259" s="1"/>
      <c r="K1259" s="1"/>
      <c r="L1259" s="1"/>
    </row>
    <row r="1260" spans="1:12" x14ac:dyDescent="0.3">
      <c r="A1260" t="s">
        <v>462</v>
      </c>
      <c r="B1260" t="s">
        <v>30</v>
      </c>
      <c r="C1260" t="s">
        <v>479</v>
      </c>
      <c r="D1260">
        <v>7.8571</v>
      </c>
      <c r="F1260" s="1"/>
      <c r="G1260" s="1"/>
      <c r="H1260" s="1"/>
      <c r="I1260" s="1"/>
      <c r="J1260" s="1"/>
      <c r="K1260" s="1"/>
      <c r="L1260" s="1"/>
    </row>
    <row r="1261" spans="1:12" x14ac:dyDescent="0.3">
      <c r="A1261" t="s">
        <v>350</v>
      </c>
      <c r="B1261" t="s">
        <v>31</v>
      </c>
      <c r="C1261" t="s">
        <v>480</v>
      </c>
      <c r="D1261" s="2">
        <v>301.13690000000003</v>
      </c>
      <c r="F1261" s="1"/>
      <c r="G1261" s="1"/>
      <c r="H1261" s="1"/>
      <c r="I1261" s="1"/>
      <c r="J1261" s="1"/>
      <c r="K1261" s="1"/>
      <c r="L1261" s="1"/>
    </row>
    <row r="1262" spans="1:12" x14ac:dyDescent="0.3">
      <c r="A1262" t="s">
        <v>351</v>
      </c>
      <c r="B1262" t="s">
        <v>31</v>
      </c>
      <c r="C1262" t="s">
        <v>480</v>
      </c>
      <c r="D1262">
        <v>12198.390299999999</v>
      </c>
      <c r="F1262" s="1"/>
      <c r="G1262" s="1"/>
      <c r="H1262" s="1"/>
      <c r="I1262" s="1"/>
      <c r="J1262" s="1"/>
      <c r="K1262" s="1"/>
      <c r="L1262" s="1"/>
    </row>
    <row r="1263" spans="1:12" x14ac:dyDescent="0.3">
      <c r="A1263" t="s">
        <v>352</v>
      </c>
      <c r="B1263" t="s">
        <v>31</v>
      </c>
      <c r="C1263" t="s">
        <v>480</v>
      </c>
      <c r="D1263">
        <v>12198.390299999999</v>
      </c>
      <c r="F1263" s="1"/>
      <c r="G1263" s="1"/>
      <c r="H1263" s="1"/>
      <c r="I1263" s="1"/>
      <c r="J1263" s="1"/>
      <c r="K1263" s="1"/>
      <c r="L1263" s="1"/>
    </row>
    <row r="1264" spans="1:12" x14ac:dyDescent="0.3">
      <c r="A1264" t="s">
        <v>353</v>
      </c>
      <c r="B1264" t="s">
        <v>31</v>
      </c>
      <c r="C1264" t="s">
        <v>480</v>
      </c>
      <c r="D1264">
        <v>8</v>
      </c>
      <c r="F1264" s="1"/>
      <c r="G1264" s="1"/>
      <c r="H1264" s="1"/>
      <c r="I1264" s="1"/>
      <c r="J1264" s="1"/>
      <c r="K1264" s="1"/>
      <c r="L1264" s="1"/>
    </row>
    <row r="1265" spans="1:12" x14ac:dyDescent="0.3">
      <c r="A1265" t="s">
        <v>354</v>
      </c>
      <c r="B1265" t="s">
        <v>31</v>
      </c>
      <c r="C1265" t="s">
        <v>480</v>
      </c>
      <c r="D1265">
        <v>615.63260000000002</v>
      </c>
      <c r="F1265" s="1"/>
      <c r="G1265" s="1"/>
      <c r="H1265" s="1"/>
      <c r="I1265" s="1"/>
      <c r="J1265" s="1"/>
      <c r="K1265" s="1"/>
      <c r="L1265" s="1"/>
    </row>
    <row r="1266" spans="1:12" x14ac:dyDescent="0.3">
      <c r="A1266" t="s">
        <v>355</v>
      </c>
      <c r="B1266" t="s">
        <v>31</v>
      </c>
      <c r="C1266" t="s">
        <v>480</v>
      </c>
      <c r="D1266">
        <v>12</v>
      </c>
      <c r="F1266" s="1"/>
      <c r="G1266" s="1"/>
      <c r="H1266" s="1"/>
      <c r="I1266" s="1"/>
      <c r="J1266" s="1"/>
      <c r="K1266" s="1"/>
      <c r="L1266" s="1"/>
    </row>
    <row r="1267" spans="1:12" x14ac:dyDescent="0.3">
      <c r="A1267" t="s">
        <v>356</v>
      </c>
      <c r="B1267" t="s">
        <v>31</v>
      </c>
      <c r="C1267" t="s">
        <v>480</v>
      </c>
      <c r="D1267">
        <v>186.02799999999999</v>
      </c>
      <c r="F1267" s="1"/>
      <c r="G1267" s="1"/>
      <c r="H1267" s="1"/>
      <c r="I1267" s="1"/>
      <c r="J1267" s="1"/>
      <c r="K1267" s="1"/>
      <c r="L1267" s="1"/>
    </row>
    <row r="1268" spans="1:12" x14ac:dyDescent="0.3">
      <c r="A1268" t="s">
        <v>357</v>
      </c>
      <c r="B1268" t="s">
        <v>31</v>
      </c>
      <c r="C1268" t="s">
        <v>480</v>
      </c>
      <c r="D1268">
        <v>17.4145</v>
      </c>
      <c r="F1268" s="1"/>
      <c r="G1268" s="1"/>
      <c r="H1268" s="1"/>
      <c r="I1268" s="1"/>
      <c r="J1268" s="1"/>
      <c r="K1268" s="1"/>
      <c r="L1268" s="1"/>
    </row>
    <row r="1269" spans="1:12" x14ac:dyDescent="0.3">
      <c r="A1269" t="s">
        <v>358</v>
      </c>
      <c r="B1269" t="s">
        <v>31</v>
      </c>
      <c r="C1269" t="s">
        <v>480</v>
      </c>
      <c r="D1269" t="s">
        <v>528</v>
      </c>
      <c r="F1269" s="1"/>
      <c r="G1269" s="1"/>
      <c r="H1269" s="1"/>
      <c r="I1269" s="1"/>
      <c r="J1269" s="1"/>
      <c r="K1269" s="1"/>
      <c r="L1269" s="1"/>
    </row>
    <row r="1270" spans="1:12" x14ac:dyDescent="0.3">
      <c r="A1270" t="s">
        <v>359</v>
      </c>
      <c r="B1270" t="s">
        <v>31</v>
      </c>
      <c r="C1270" t="s">
        <v>480</v>
      </c>
      <c r="D1270" t="s">
        <v>528</v>
      </c>
      <c r="F1270" s="1"/>
      <c r="G1270" s="1"/>
      <c r="H1270" s="1"/>
      <c r="I1270" s="1"/>
      <c r="J1270" s="1"/>
      <c r="K1270" s="1"/>
      <c r="L1270" s="1"/>
    </row>
    <row r="1271" spans="1:12" x14ac:dyDescent="0.3">
      <c r="A1271" t="s">
        <v>360</v>
      </c>
      <c r="B1271" t="s">
        <v>31</v>
      </c>
      <c r="C1271" t="s">
        <v>480</v>
      </c>
      <c r="D1271">
        <v>706.08420000000001</v>
      </c>
      <c r="F1271" s="1"/>
      <c r="G1271" s="1"/>
      <c r="H1271" s="1"/>
      <c r="I1271" s="1"/>
      <c r="J1271" s="1"/>
      <c r="K1271" s="1"/>
      <c r="L1271" s="1"/>
    </row>
    <row r="1272" spans="1:12" x14ac:dyDescent="0.3">
      <c r="A1272" t="s">
        <v>361</v>
      </c>
      <c r="B1272" t="s">
        <v>31</v>
      </c>
      <c r="C1272" t="s">
        <v>480</v>
      </c>
      <c r="D1272">
        <v>1586.9404999999999</v>
      </c>
      <c r="F1272" s="1"/>
      <c r="G1272" s="1"/>
      <c r="H1272" s="1"/>
      <c r="I1272" s="1"/>
      <c r="J1272" s="1"/>
      <c r="K1272" s="1"/>
      <c r="L1272" s="1"/>
    </row>
    <row r="1273" spans="1:12" x14ac:dyDescent="0.3">
      <c r="A1273" t="s">
        <v>362</v>
      </c>
      <c r="B1273" t="s">
        <v>31</v>
      </c>
      <c r="C1273" t="s">
        <v>480</v>
      </c>
      <c r="D1273">
        <v>4.7549000000000001</v>
      </c>
      <c r="F1273" s="1"/>
      <c r="G1273" s="1"/>
      <c r="H1273" s="1"/>
      <c r="I1273" s="1"/>
      <c r="J1273" s="1"/>
      <c r="K1273" s="1"/>
      <c r="L1273" s="1"/>
    </row>
    <row r="1274" spans="1:12" x14ac:dyDescent="0.3">
      <c r="A1274" t="s">
        <v>363</v>
      </c>
      <c r="B1274" t="s">
        <v>31</v>
      </c>
      <c r="C1274" t="s">
        <v>480</v>
      </c>
      <c r="D1274">
        <v>1092.3242</v>
      </c>
      <c r="F1274" s="1"/>
      <c r="G1274" s="1"/>
      <c r="H1274" s="1"/>
      <c r="I1274" s="1"/>
      <c r="J1274" s="1"/>
      <c r="K1274" s="1"/>
      <c r="L1274" s="1"/>
    </row>
    <row r="1275" spans="1:12" x14ac:dyDescent="0.3">
      <c r="A1275" t="s">
        <v>364</v>
      </c>
      <c r="B1275" t="s">
        <v>31</v>
      </c>
      <c r="C1275" t="s">
        <v>480</v>
      </c>
      <c r="D1275">
        <v>1103.6351999999999</v>
      </c>
      <c r="F1275" s="1"/>
      <c r="G1275" s="1"/>
      <c r="H1275" s="1"/>
      <c r="I1275" s="1"/>
      <c r="J1275" s="1"/>
      <c r="K1275" s="1"/>
      <c r="L1275" s="1"/>
    </row>
    <row r="1276" spans="1:12" x14ac:dyDescent="0.3">
      <c r="A1276" t="s">
        <v>365</v>
      </c>
      <c r="B1276" t="s">
        <v>31</v>
      </c>
      <c r="C1276" t="s">
        <v>480</v>
      </c>
      <c r="D1276">
        <v>2597.3573000000001</v>
      </c>
      <c r="F1276" s="1"/>
      <c r="G1276" s="1"/>
      <c r="H1276" s="1"/>
      <c r="I1276" s="1"/>
      <c r="J1276" s="1"/>
      <c r="K1276" s="1"/>
      <c r="L1276" s="1"/>
    </row>
    <row r="1277" spans="1:12" x14ac:dyDescent="0.3">
      <c r="A1277" t="s">
        <v>366</v>
      </c>
      <c r="B1277" t="s">
        <v>31</v>
      </c>
      <c r="C1277" t="s">
        <v>480</v>
      </c>
      <c r="D1277">
        <v>232.535</v>
      </c>
      <c r="F1277" s="1"/>
      <c r="G1277" s="1"/>
      <c r="H1277" s="1"/>
      <c r="I1277" s="1"/>
      <c r="J1277" s="1"/>
      <c r="K1277" s="1"/>
      <c r="L1277" s="1"/>
    </row>
    <row r="1278" spans="1:12" x14ac:dyDescent="0.3">
      <c r="A1278" t="s">
        <v>367</v>
      </c>
      <c r="B1278" t="s">
        <v>31</v>
      </c>
      <c r="C1278" t="s">
        <v>480</v>
      </c>
      <c r="D1278">
        <v>4.7549000000000001</v>
      </c>
      <c r="F1278" s="1"/>
      <c r="G1278" s="1"/>
      <c r="H1278" s="1"/>
      <c r="I1278" s="1"/>
      <c r="J1278" s="1"/>
      <c r="K1278" s="1"/>
      <c r="L1278" s="1"/>
    </row>
    <row r="1279" spans="1:12" x14ac:dyDescent="0.3">
      <c r="A1279" t="s">
        <v>368</v>
      </c>
      <c r="B1279" t="s">
        <v>31</v>
      </c>
      <c r="C1279" t="s">
        <v>480</v>
      </c>
      <c r="D1279">
        <v>562.59220000000005</v>
      </c>
      <c r="F1279" s="1"/>
      <c r="G1279" s="1"/>
      <c r="H1279" s="1"/>
      <c r="I1279" s="1"/>
      <c r="J1279" s="1"/>
      <c r="K1279" s="1"/>
      <c r="L1279" s="1"/>
    </row>
    <row r="1280" spans="1:12" x14ac:dyDescent="0.3">
      <c r="A1280" t="s">
        <v>369</v>
      </c>
      <c r="B1280" t="s">
        <v>31</v>
      </c>
      <c r="C1280" t="s">
        <v>480</v>
      </c>
      <c r="D1280">
        <v>299.81740000000002</v>
      </c>
      <c r="F1280" s="1"/>
      <c r="G1280" s="1"/>
      <c r="H1280" s="1"/>
      <c r="I1280" s="1"/>
      <c r="J1280" s="1"/>
      <c r="K1280" s="1"/>
      <c r="L1280" s="1"/>
    </row>
    <row r="1281" spans="1:12" x14ac:dyDescent="0.3">
      <c r="A1281" t="s">
        <v>370</v>
      </c>
      <c r="B1281" t="s">
        <v>31</v>
      </c>
      <c r="C1281" t="s">
        <v>480</v>
      </c>
      <c r="D1281">
        <v>1589.2056</v>
      </c>
      <c r="F1281" s="1"/>
      <c r="G1281" s="1"/>
      <c r="H1281" s="1"/>
      <c r="I1281" s="1"/>
      <c r="J1281" s="1"/>
      <c r="K1281" s="1"/>
      <c r="L1281" s="1"/>
    </row>
    <row r="1282" spans="1:12" x14ac:dyDescent="0.3">
      <c r="A1282" t="s">
        <v>371</v>
      </c>
      <c r="B1282" t="s">
        <v>31</v>
      </c>
      <c r="C1282" t="s">
        <v>480</v>
      </c>
      <c r="D1282">
        <v>4.7549000000000001</v>
      </c>
      <c r="F1282" s="1"/>
      <c r="G1282" s="1"/>
      <c r="H1282" s="1"/>
      <c r="I1282" s="1"/>
      <c r="J1282" s="1"/>
      <c r="K1282" s="1"/>
      <c r="L1282" s="1"/>
    </row>
    <row r="1283" spans="1:12" x14ac:dyDescent="0.3">
      <c r="A1283" t="s">
        <v>372</v>
      </c>
      <c r="B1283" t="s">
        <v>31</v>
      </c>
      <c r="C1283" t="s">
        <v>480</v>
      </c>
      <c r="D1283">
        <v>0</v>
      </c>
      <c r="F1283" s="1"/>
      <c r="G1283" s="1"/>
      <c r="H1283" s="1"/>
      <c r="I1283" s="1"/>
      <c r="J1283" s="1"/>
      <c r="K1283" s="1"/>
      <c r="L1283" s="1"/>
    </row>
    <row r="1284" spans="1:12" x14ac:dyDescent="0.3">
      <c r="A1284" t="s">
        <v>373</v>
      </c>
      <c r="B1284" t="s">
        <v>31</v>
      </c>
      <c r="C1284" t="s">
        <v>480</v>
      </c>
      <c r="D1284">
        <v>137.02950000000001</v>
      </c>
      <c r="F1284" s="1"/>
      <c r="G1284" s="1"/>
      <c r="H1284" s="1"/>
      <c r="I1284" s="1"/>
      <c r="J1284" s="1"/>
      <c r="K1284" s="1"/>
      <c r="L1284" s="1"/>
    </row>
    <row r="1285" spans="1:12" x14ac:dyDescent="0.3">
      <c r="A1285" t="s">
        <v>374</v>
      </c>
      <c r="B1285" t="s">
        <v>31</v>
      </c>
      <c r="C1285" t="s">
        <v>480</v>
      </c>
      <c r="D1285">
        <v>121.5</v>
      </c>
      <c r="F1285" s="1"/>
      <c r="G1285" s="1"/>
      <c r="H1285" s="1"/>
      <c r="I1285" s="1"/>
      <c r="J1285" s="1"/>
      <c r="K1285" s="1"/>
      <c r="L1285" s="1"/>
    </row>
    <row r="1286" spans="1:12" x14ac:dyDescent="0.3">
      <c r="A1286" t="s">
        <v>375</v>
      </c>
      <c r="B1286" t="s">
        <v>31</v>
      </c>
      <c r="C1286" t="s">
        <v>480</v>
      </c>
      <c r="D1286">
        <v>157.4041</v>
      </c>
      <c r="F1286" s="1"/>
      <c r="G1286" s="1"/>
      <c r="H1286" s="1"/>
      <c r="I1286" s="1"/>
      <c r="J1286" s="1"/>
      <c r="K1286" s="1"/>
      <c r="L1286" s="1"/>
    </row>
    <row r="1287" spans="1:12" x14ac:dyDescent="0.3">
      <c r="A1287" t="s">
        <v>376</v>
      </c>
      <c r="B1287" t="s">
        <v>31</v>
      </c>
      <c r="C1287" t="s">
        <v>480</v>
      </c>
      <c r="D1287">
        <v>317.83530000000002</v>
      </c>
      <c r="F1287" s="1"/>
      <c r="G1287" s="1"/>
      <c r="H1287" s="1"/>
      <c r="I1287" s="1"/>
      <c r="J1287" s="1"/>
      <c r="K1287" s="1"/>
      <c r="L1287" s="1"/>
    </row>
    <row r="1288" spans="1:12" x14ac:dyDescent="0.3">
      <c r="A1288" t="s">
        <v>377</v>
      </c>
      <c r="B1288" t="s">
        <v>31</v>
      </c>
      <c r="C1288" t="s">
        <v>480</v>
      </c>
      <c r="D1288">
        <v>12198.390299999999</v>
      </c>
      <c r="F1288" s="1"/>
      <c r="G1288" s="1"/>
      <c r="H1288" s="1"/>
      <c r="I1288" s="1"/>
      <c r="J1288" s="1"/>
      <c r="K1288" s="1"/>
      <c r="L1288" s="1"/>
    </row>
    <row r="1289" spans="1:12" x14ac:dyDescent="0.3">
      <c r="A1289" t="s">
        <v>378</v>
      </c>
      <c r="B1289" t="s">
        <v>31</v>
      </c>
      <c r="C1289" t="s">
        <v>480</v>
      </c>
      <c r="D1289">
        <v>982.53859999999997</v>
      </c>
      <c r="F1289" s="1"/>
      <c r="G1289" s="1"/>
      <c r="H1289" s="1"/>
      <c r="I1289" s="1"/>
      <c r="J1289" s="1"/>
      <c r="K1289" s="1"/>
      <c r="L1289" s="1"/>
    </row>
    <row r="1290" spans="1:12" x14ac:dyDescent="0.3">
      <c r="A1290" t="s">
        <v>379</v>
      </c>
      <c r="B1290" t="s">
        <v>31</v>
      </c>
      <c r="C1290" t="s">
        <v>480</v>
      </c>
      <c r="D1290">
        <v>2512.6491000000001</v>
      </c>
      <c r="F1290" s="1"/>
      <c r="G1290" s="1"/>
      <c r="H1290" s="1"/>
      <c r="I1290" s="1"/>
      <c r="J1290" s="1"/>
      <c r="K1290" s="1"/>
      <c r="L1290" s="1"/>
    </row>
    <row r="1291" spans="1:12" x14ac:dyDescent="0.3">
      <c r="A1291" t="s">
        <v>380</v>
      </c>
      <c r="B1291" t="s">
        <v>31</v>
      </c>
      <c r="C1291" t="s">
        <v>480</v>
      </c>
      <c r="D1291">
        <v>2564.5039000000002</v>
      </c>
      <c r="F1291" s="1"/>
      <c r="G1291" s="1"/>
      <c r="H1291" s="1"/>
      <c r="I1291" s="1"/>
      <c r="J1291" s="1"/>
      <c r="K1291" s="1"/>
      <c r="L1291" s="1"/>
    </row>
    <row r="1292" spans="1:12" x14ac:dyDescent="0.3">
      <c r="A1292" t="s">
        <v>381</v>
      </c>
      <c r="B1292" t="s">
        <v>31</v>
      </c>
      <c r="C1292" t="s">
        <v>480</v>
      </c>
      <c r="D1292">
        <v>2568.4600999999998</v>
      </c>
      <c r="F1292" s="1"/>
      <c r="G1292" s="1"/>
      <c r="H1292" s="1"/>
      <c r="I1292" s="1"/>
      <c r="J1292" s="1"/>
      <c r="K1292" s="1"/>
      <c r="L1292" s="1"/>
    </row>
    <row r="1293" spans="1:12" x14ac:dyDescent="0.3">
      <c r="A1293" t="s">
        <v>382</v>
      </c>
      <c r="B1293" t="s">
        <v>31</v>
      </c>
      <c r="C1293" t="s">
        <v>480</v>
      </c>
      <c r="D1293">
        <v>2959.8128000000002</v>
      </c>
      <c r="F1293" s="1"/>
      <c r="G1293" s="1"/>
      <c r="H1293" s="1"/>
      <c r="I1293" s="1"/>
      <c r="J1293" s="1"/>
      <c r="K1293" s="1"/>
      <c r="L1293" s="1"/>
    </row>
    <row r="1294" spans="1:12" x14ac:dyDescent="0.3">
      <c r="A1294" t="s">
        <v>383</v>
      </c>
      <c r="B1294" t="s">
        <v>31</v>
      </c>
      <c r="C1294" t="s">
        <v>480</v>
      </c>
      <c r="D1294">
        <v>301.84339999999997</v>
      </c>
      <c r="F1294" s="1"/>
      <c r="G1294" s="1"/>
      <c r="H1294" s="1"/>
      <c r="I1294" s="1"/>
      <c r="J1294" s="1"/>
      <c r="K1294" s="1"/>
      <c r="L1294" s="1"/>
    </row>
    <row r="1295" spans="1:12" x14ac:dyDescent="0.3">
      <c r="A1295" t="s">
        <v>384</v>
      </c>
      <c r="B1295" t="s">
        <v>31</v>
      </c>
      <c r="C1295" t="s">
        <v>480</v>
      </c>
      <c r="D1295">
        <v>5282.0389999999998</v>
      </c>
      <c r="F1295" s="1"/>
      <c r="G1295" s="1"/>
      <c r="H1295" s="1"/>
      <c r="I1295" s="1"/>
      <c r="J1295" s="1"/>
      <c r="K1295" s="1"/>
      <c r="L1295" s="1"/>
    </row>
    <row r="1296" spans="1:12" x14ac:dyDescent="0.3">
      <c r="A1296" t="s">
        <v>385</v>
      </c>
      <c r="B1296" t="s">
        <v>31</v>
      </c>
      <c r="C1296" t="s">
        <v>480</v>
      </c>
      <c r="D1296">
        <v>7607.8576999999996</v>
      </c>
      <c r="F1296" s="1"/>
      <c r="G1296" s="1"/>
      <c r="H1296" s="1"/>
      <c r="I1296" s="1"/>
      <c r="J1296" s="1"/>
      <c r="K1296" s="1"/>
      <c r="L1296" s="1"/>
    </row>
    <row r="1297" spans="1:12" x14ac:dyDescent="0.3">
      <c r="A1297" t="s">
        <v>386</v>
      </c>
      <c r="B1297" t="s">
        <v>31</v>
      </c>
      <c r="C1297" t="s">
        <v>480</v>
      </c>
      <c r="D1297">
        <v>4.7549000000000001</v>
      </c>
      <c r="F1297" s="1"/>
      <c r="G1297" s="1"/>
      <c r="H1297" s="1"/>
      <c r="I1297" s="1"/>
      <c r="J1297" s="1"/>
      <c r="K1297" s="1"/>
      <c r="L1297" s="1"/>
    </row>
    <row r="1298" spans="1:12" x14ac:dyDescent="0.3">
      <c r="A1298" t="s">
        <v>387</v>
      </c>
      <c r="B1298" t="s">
        <v>31</v>
      </c>
      <c r="C1298" t="s">
        <v>480</v>
      </c>
      <c r="D1298">
        <v>4.7549000000000001</v>
      </c>
      <c r="F1298" s="1"/>
      <c r="G1298" s="1"/>
      <c r="H1298" s="1"/>
      <c r="I1298" s="1"/>
      <c r="J1298" s="1"/>
      <c r="K1298" s="1"/>
      <c r="L1298" s="1"/>
    </row>
    <row r="1299" spans="1:12" x14ac:dyDescent="0.3">
      <c r="A1299" t="s">
        <v>388</v>
      </c>
      <c r="B1299" t="s">
        <v>31</v>
      </c>
      <c r="C1299" t="s">
        <v>480</v>
      </c>
      <c r="D1299">
        <v>23.2193</v>
      </c>
      <c r="F1299" s="1"/>
      <c r="G1299" s="1"/>
      <c r="H1299" s="1"/>
      <c r="I1299" s="1"/>
      <c r="J1299" s="1"/>
      <c r="K1299" s="1"/>
      <c r="L1299" s="1"/>
    </row>
    <row r="1300" spans="1:12" x14ac:dyDescent="0.3">
      <c r="A1300" t="s">
        <v>389</v>
      </c>
      <c r="B1300" t="s">
        <v>31</v>
      </c>
      <c r="C1300" t="s">
        <v>480</v>
      </c>
      <c r="D1300">
        <v>23.2193</v>
      </c>
      <c r="F1300" s="1"/>
      <c r="G1300" s="1"/>
      <c r="H1300" s="1"/>
      <c r="I1300" s="1"/>
      <c r="J1300" s="1"/>
      <c r="K1300" s="1"/>
      <c r="L1300" s="1"/>
    </row>
    <row r="1301" spans="1:12" x14ac:dyDescent="0.3">
      <c r="A1301" t="s">
        <v>390</v>
      </c>
      <c r="B1301" t="s">
        <v>31</v>
      </c>
      <c r="C1301" t="s">
        <v>480</v>
      </c>
      <c r="D1301">
        <v>4.7549000000000001</v>
      </c>
      <c r="F1301" s="1"/>
      <c r="G1301" s="1"/>
      <c r="H1301" s="1"/>
      <c r="I1301" s="1"/>
      <c r="J1301" s="1"/>
      <c r="K1301" s="1"/>
      <c r="L1301" s="1"/>
    </row>
    <row r="1302" spans="1:12" x14ac:dyDescent="0.3">
      <c r="A1302" t="s">
        <v>391</v>
      </c>
      <c r="B1302" t="s">
        <v>31</v>
      </c>
      <c r="C1302" t="s">
        <v>480</v>
      </c>
      <c r="D1302">
        <v>4.7549000000000001</v>
      </c>
      <c r="F1302" s="1"/>
      <c r="G1302" s="1"/>
      <c r="H1302" s="1"/>
      <c r="I1302" s="1"/>
      <c r="J1302" s="1"/>
      <c r="K1302" s="1"/>
      <c r="L1302" s="1"/>
    </row>
    <row r="1303" spans="1:12" x14ac:dyDescent="0.3">
      <c r="A1303" t="s">
        <v>392</v>
      </c>
      <c r="B1303" t="s">
        <v>31</v>
      </c>
      <c r="C1303" t="s">
        <v>480</v>
      </c>
      <c r="D1303">
        <v>49.128700000000002</v>
      </c>
      <c r="F1303" s="1"/>
      <c r="G1303" s="1"/>
      <c r="H1303" s="1"/>
      <c r="I1303" s="1"/>
      <c r="J1303" s="1"/>
      <c r="K1303" s="1"/>
      <c r="L1303" s="1"/>
    </row>
    <row r="1304" spans="1:12" x14ac:dyDescent="0.3">
      <c r="A1304" t="s">
        <v>393</v>
      </c>
      <c r="B1304" t="s">
        <v>31</v>
      </c>
      <c r="C1304" t="s">
        <v>480</v>
      </c>
      <c r="D1304">
        <v>23.2193</v>
      </c>
      <c r="F1304" s="1"/>
      <c r="G1304" s="1"/>
      <c r="H1304" s="1"/>
      <c r="I1304" s="1"/>
      <c r="J1304" s="1"/>
      <c r="K1304" s="1"/>
      <c r="L1304" s="1"/>
    </row>
    <row r="1305" spans="1:12" x14ac:dyDescent="0.3">
      <c r="A1305" t="s">
        <v>369</v>
      </c>
      <c r="B1305" t="s">
        <v>31</v>
      </c>
      <c r="C1305" t="s">
        <v>480</v>
      </c>
      <c r="D1305">
        <v>23.2193</v>
      </c>
      <c r="F1305" s="1"/>
      <c r="G1305" s="1"/>
      <c r="H1305" s="1"/>
      <c r="I1305" s="1"/>
      <c r="J1305" s="1"/>
      <c r="K1305" s="1"/>
      <c r="L1305" s="1"/>
    </row>
    <row r="1306" spans="1:12" x14ac:dyDescent="0.3">
      <c r="A1306" t="s">
        <v>394</v>
      </c>
      <c r="B1306" t="s">
        <v>31</v>
      </c>
      <c r="C1306" t="s">
        <v>480</v>
      </c>
      <c r="D1306">
        <v>2821.6772999999998</v>
      </c>
      <c r="F1306" s="1"/>
      <c r="G1306" s="1"/>
      <c r="H1306" s="1"/>
      <c r="I1306" s="1"/>
      <c r="J1306" s="1"/>
      <c r="K1306" s="1"/>
      <c r="L1306" s="1"/>
    </row>
    <row r="1307" spans="1:12" x14ac:dyDescent="0.3">
      <c r="A1307" t="s">
        <v>395</v>
      </c>
      <c r="B1307" t="s">
        <v>31</v>
      </c>
      <c r="C1307" t="s">
        <v>480</v>
      </c>
      <c r="D1307">
        <v>1031.4191000000001</v>
      </c>
      <c r="F1307" s="1"/>
      <c r="G1307" s="1"/>
      <c r="H1307" s="1"/>
      <c r="I1307" s="1"/>
      <c r="J1307" s="1"/>
      <c r="K1307" s="1"/>
      <c r="L1307" s="1"/>
    </row>
    <row r="1308" spans="1:12" x14ac:dyDescent="0.3">
      <c r="A1308" t="s">
        <v>396</v>
      </c>
      <c r="B1308" t="s">
        <v>31</v>
      </c>
      <c r="C1308" t="s">
        <v>480</v>
      </c>
      <c r="D1308">
        <v>87.172899999999998</v>
      </c>
      <c r="F1308" s="1"/>
      <c r="G1308" s="1"/>
      <c r="H1308" s="1"/>
      <c r="I1308" s="1"/>
      <c r="J1308" s="1"/>
      <c r="K1308" s="1"/>
      <c r="L1308" s="1"/>
    </row>
    <row r="1309" spans="1:12" x14ac:dyDescent="0.3">
      <c r="A1309" t="s">
        <v>397</v>
      </c>
      <c r="B1309" t="s">
        <v>31</v>
      </c>
      <c r="C1309" t="s">
        <v>480</v>
      </c>
      <c r="D1309">
        <v>61319.141199999998</v>
      </c>
      <c r="F1309" s="1"/>
      <c r="G1309" s="1"/>
      <c r="H1309" s="1"/>
      <c r="I1309" s="1"/>
      <c r="J1309" s="1"/>
      <c r="K1309" s="1"/>
      <c r="L1309" s="1"/>
    </row>
    <row r="1310" spans="1:12" x14ac:dyDescent="0.3">
      <c r="A1310" t="s">
        <v>398</v>
      </c>
      <c r="B1310" t="s">
        <v>31</v>
      </c>
      <c r="C1310" t="s">
        <v>480</v>
      </c>
      <c r="D1310">
        <v>87.172899999999998</v>
      </c>
      <c r="F1310" s="1"/>
      <c r="G1310" s="1"/>
      <c r="H1310" s="1"/>
      <c r="I1310" s="1"/>
      <c r="J1310" s="1"/>
      <c r="K1310" s="1"/>
      <c r="L1310" s="1"/>
    </row>
    <row r="1311" spans="1:12" x14ac:dyDescent="0.3">
      <c r="A1311" t="s">
        <v>399</v>
      </c>
      <c r="B1311" t="s">
        <v>31</v>
      </c>
      <c r="C1311" t="s">
        <v>480</v>
      </c>
      <c r="D1311">
        <v>29011.7968</v>
      </c>
      <c r="F1311" s="1"/>
      <c r="G1311" s="1"/>
      <c r="H1311" s="1"/>
      <c r="I1311" s="1"/>
      <c r="J1311" s="1"/>
      <c r="K1311" s="1"/>
      <c r="L1311" s="1"/>
    </row>
    <row r="1312" spans="1:12" x14ac:dyDescent="0.3">
      <c r="A1312" t="s">
        <v>400</v>
      </c>
      <c r="B1312" t="s">
        <v>31</v>
      </c>
      <c r="C1312" t="s">
        <v>480</v>
      </c>
      <c r="D1312">
        <v>9570.2849999999999</v>
      </c>
      <c r="F1312" s="1"/>
      <c r="G1312" s="1"/>
      <c r="H1312" s="1"/>
      <c r="I1312" s="1"/>
      <c r="J1312" s="1"/>
      <c r="K1312" s="1"/>
      <c r="L1312" s="1"/>
    </row>
    <row r="1313" spans="1:12" x14ac:dyDescent="0.3">
      <c r="A1313" t="s">
        <v>401</v>
      </c>
      <c r="B1313" t="s">
        <v>31</v>
      </c>
      <c r="C1313" t="s">
        <v>480</v>
      </c>
      <c r="D1313">
        <v>348.69</v>
      </c>
      <c r="F1313" s="1"/>
      <c r="G1313" s="1"/>
      <c r="H1313" s="1"/>
      <c r="I1313" s="1"/>
      <c r="J1313" s="1"/>
      <c r="K1313" s="1"/>
      <c r="L1313" s="1"/>
    </row>
    <row r="1314" spans="1:12" x14ac:dyDescent="0.3">
      <c r="A1314" t="s">
        <v>402</v>
      </c>
      <c r="B1314" t="s">
        <v>31</v>
      </c>
      <c r="C1314" t="s">
        <v>480</v>
      </c>
      <c r="D1314">
        <v>42640.224000000002</v>
      </c>
      <c r="F1314" s="1"/>
      <c r="G1314" s="1"/>
      <c r="H1314" s="1"/>
      <c r="I1314" s="1"/>
      <c r="J1314" s="1"/>
      <c r="K1314" s="1"/>
      <c r="L1314" s="1"/>
    </row>
    <row r="1315" spans="1:12" x14ac:dyDescent="0.3">
      <c r="A1315" t="s">
        <v>403</v>
      </c>
      <c r="B1315" t="s">
        <v>31</v>
      </c>
      <c r="C1315" t="s">
        <v>480</v>
      </c>
      <c r="D1315">
        <v>276.29950000000002</v>
      </c>
      <c r="F1315" s="1"/>
      <c r="G1315" s="1"/>
      <c r="H1315" s="1"/>
      <c r="I1315" s="1"/>
      <c r="J1315" s="1"/>
      <c r="K1315" s="1"/>
      <c r="L1315" s="1"/>
    </row>
    <row r="1316" spans="1:12" x14ac:dyDescent="0.3">
      <c r="A1316" t="s">
        <v>404</v>
      </c>
      <c r="B1316" t="s">
        <v>31</v>
      </c>
      <c r="C1316" t="s">
        <v>480</v>
      </c>
      <c r="D1316">
        <v>16265.6865</v>
      </c>
      <c r="F1316" s="1"/>
      <c r="G1316" s="1"/>
      <c r="H1316" s="1"/>
      <c r="I1316" s="1"/>
      <c r="J1316" s="1"/>
      <c r="K1316" s="1"/>
      <c r="L1316" s="1"/>
    </row>
    <row r="1317" spans="1:12" x14ac:dyDescent="0.3">
      <c r="A1317" t="s">
        <v>405</v>
      </c>
      <c r="B1317" t="s">
        <v>31</v>
      </c>
      <c r="C1317" t="s">
        <v>480</v>
      </c>
      <c r="D1317">
        <v>7527.9494999999997</v>
      </c>
      <c r="F1317" s="1"/>
      <c r="G1317" s="1"/>
      <c r="H1317" s="1"/>
      <c r="I1317" s="1"/>
      <c r="J1317" s="1"/>
      <c r="K1317" s="1"/>
      <c r="L1317" s="1"/>
    </row>
    <row r="1318" spans="1:12" x14ac:dyDescent="0.3">
      <c r="A1318" t="s">
        <v>406</v>
      </c>
      <c r="B1318" t="s">
        <v>31</v>
      </c>
      <c r="C1318" t="s">
        <v>480</v>
      </c>
      <c r="D1318">
        <v>416.29689999999999</v>
      </c>
      <c r="F1318" s="1"/>
      <c r="G1318" s="1"/>
      <c r="H1318" s="1"/>
      <c r="I1318" s="1"/>
      <c r="J1318" s="1"/>
      <c r="K1318" s="1"/>
      <c r="L1318" s="1"/>
    </row>
    <row r="1319" spans="1:12" x14ac:dyDescent="0.3">
      <c r="A1319" t="s">
        <v>407</v>
      </c>
      <c r="B1319" t="s">
        <v>31</v>
      </c>
      <c r="C1319" t="s">
        <v>480</v>
      </c>
      <c r="D1319">
        <v>793.09879999999998</v>
      </c>
      <c r="F1319" s="1"/>
      <c r="G1319" s="1"/>
      <c r="H1319" s="1"/>
      <c r="I1319" s="1"/>
      <c r="J1319" s="1"/>
      <c r="K1319" s="1"/>
      <c r="L1319" s="1"/>
    </row>
    <row r="1320" spans="1:12" x14ac:dyDescent="0.3">
      <c r="A1320" t="s">
        <v>408</v>
      </c>
      <c r="B1320" t="s">
        <v>31</v>
      </c>
      <c r="C1320" t="s">
        <v>480</v>
      </c>
      <c r="D1320">
        <v>1388.3856000000001</v>
      </c>
      <c r="F1320" s="1"/>
      <c r="G1320" s="1"/>
      <c r="H1320" s="1"/>
      <c r="I1320" s="1"/>
      <c r="J1320" s="1"/>
      <c r="K1320" s="1"/>
      <c r="L1320" s="1"/>
    </row>
    <row r="1321" spans="1:12" x14ac:dyDescent="0.3">
      <c r="A1321" t="s">
        <v>409</v>
      </c>
      <c r="B1321" t="s">
        <v>31</v>
      </c>
      <c r="C1321" t="s">
        <v>480</v>
      </c>
      <c r="D1321">
        <v>108.9662</v>
      </c>
      <c r="F1321" s="1"/>
      <c r="G1321" s="1"/>
      <c r="H1321" s="1"/>
      <c r="I1321" s="1"/>
      <c r="J1321" s="1"/>
      <c r="K1321" s="1"/>
      <c r="L1321" s="1"/>
    </row>
    <row r="1322" spans="1:12" x14ac:dyDescent="0.3">
      <c r="A1322" t="s">
        <v>410</v>
      </c>
      <c r="B1322" t="s">
        <v>31</v>
      </c>
      <c r="C1322" t="s">
        <v>480</v>
      </c>
      <c r="D1322">
        <v>5934.8697000000002</v>
      </c>
      <c r="F1322" s="1"/>
      <c r="G1322" s="1"/>
      <c r="H1322" s="1"/>
      <c r="I1322" s="1"/>
      <c r="J1322" s="1"/>
      <c r="K1322" s="1"/>
      <c r="L1322" s="1"/>
    </row>
    <row r="1323" spans="1:12" x14ac:dyDescent="0.3">
      <c r="A1323" t="s">
        <v>411</v>
      </c>
      <c r="B1323" t="s">
        <v>31</v>
      </c>
      <c r="C1323" t="s">
        <v>480</v>
      </c>
      <c r="D1323">
        <v>14466.4568</v>
      </c>
      <c r="F1323" s="1"/>
      <c r="G1323" s="1"/>
      <c r="H1323" s="1"/>
      <c r="I1323" s="1"/>
      <c r="J1323" s="1"/>
      <c r="K1323" s="1"/>
      <c r="L1323" s="1"/>
    </row>
    <row r="1324" spans="1:12" x14ac:dyDescent="0.3">
      <c r="A1324" t="s">
        <v>412</v>
      </c>
      <c r="B1324" t="s">
        <v>31</v>
      </c>
      <c r="C1324" t="s">
        <v>480</v>
      </c>
      <c r="D1324">
        <v>12</v>
      </c>
      <c r="F1324" s="1"/>
      <c r="G1324" s="1"/>
      <c r="H1324" s="1"/>
      <c r="I1324" s="1"/>
      <c r="J1324" s="1"/>
      <c r="K1324" s="1"/>
      <c r="L1324" s="1"/>
    </row>
    <row r="1325" spans="1:12" x14ac:dyDescent="0.3">
      <c r="A1325" t="s">
        <v>413</v>
      </c>
      <c r="B1325" t="s">
        <v>31</v>
      </c>
      <c r="C1325" t="s">
        <v>480</v>
      </c>
      <c r="D1325">
        <v>12</v>
      </c>
      <c r="F1325" s="1"/>
      <c r="G1325" s="1"/>
      <c r="H1325" s="1"/>
      <c r="I1325" s="1"/>
      <c r="J1325" s="1"/>
      <c r="K1325" s="1"/>
      <c r="L1325" s="1"/>
    </row>
    <row r="1326" spans="1:12" x14ac:dyDescent="0.3">
      <c r="A1326" t="s">
        <v>414</v>
      </c>
      <c r="B1326" t="s">
        <v>31</v>
      </c>
      <c r="C1326" t="s">
        <v>480</v>
      </c>
      <c r="D1326">
        <v>6359.3302000000003</v>
      </c>
      <c r="F1326" s="1"/>
      <c r="G1326" s="1"/>
      <c r="H1326" s="1"/>
      <c r="I1326" s="1"/>
      <c r="J1326" s="1"/>
      <c r="K1326" s="1"/>
      <c r="L1326" s="1"/>
    </row>
    <row r="1327" spans="1:12" x14ac:dyDescent="0.3">
      <c r="A1327" t="s">
        <v>415</v>
      </c>
      <c r="B1327" t="s">
        <v>31</v>
      </c>
      <c r="C1327" t="s">
        <v>480</v>
      </c>
      <c r="D1327">
        <v>17.4145</v>
      </c>
      <c r="F1327" s="1"/>
      <c r="G1327" s="1"/>
      <c r="H1327" s="1"/>
      <c r="I1327" s="1"/>
      <c r="J1327" s="1"/>
      <c r="K1327" s="1"/>
      <c r="L1327" s="1"/>
    </row>
    <row r="1328" spans="1:12" x14ac:dyDescent="0.3">
      <c r="A1328" t="s">
        <v>363</v>
      </c>
      <c r="B1328" t="s">
        <v>31</v>
      </c>
      <c r="C1328" t="s">
        <v>480</v>
      </c>
      <c r="D1328">
        <v>0</v>
      </c>
      <c r="F1328" s="1"/>
      <c r="G1328" s="1"/>
      <c r="H1328" s="1"/>
      <c r="I1328" s="1"/>
      <c r="J1328" s="1"/>
      <c r="K1328" s="1"/>
      <c r="L1328" s="1"/>
    </row>
    <row r="1329" spans="1:12" x14ac:dyDescent="0.3">
      <c r="A1329" t="s">
        <v>366</v>
      </c>
      <c r="B1329" t="s">
        <v>31</v>
      </c>
      <c r="C1329" t="s">
        <v>480</v>
      </c>
      <c r="D1329" t="s">
        <v>528</v>
      </c>
      <c r="F1329" s="1"/>
      <c r="G1329" s="1"/>
      <c r="H1329" s="1"/>
      <c r="I1329" s="1"/>
      <c r="J1329" s="1"/>
      <c r="K1329" s="1"/>
      <c r="L1329" s="1"/>
    </row>
    <row r="1330" spans="1:12" x14ac:dyDescent="0.3">
      <c r="A1330" t="s">
        <v>367</v>
      </c>
      <c r="B1330" t="s">
        <v>31</v>
      </c>
      <c r="C1330" t="s">
        <v>480</v>
      </c>
      <c r="D1330" t="s">
        <v>528</v>
      </c>
      <c r="F1330" s="1"/>
      <c r="G1330" s="1"/>
      <c r="H1330" s="1"/>
      <c r="I1330" s="1"/>
      <c r="J1330" s="1"/>
      <c r="K1330" s="1"/>
      <c r="L1330" s="1"/>
    </row>
    <row r="1331" spans="1:12" x14ac:dyDescent="0.3">
      <c r="A1331" t="s">
        <v>368</v>
      </c>
      <c r="B1331" t="s">
        <v>31</v>
      </c>
      <c r="C1331" t="s">
        <v>480</v>
      </c>
      <c r="D1331" t="s">
        <v>528</v>
      </c>
      <c r="F1331" s="1"/>
      <c r="G1331" s="1"/>
      <c r="H1331" s="1"/>
      <c r="I1331" s="1"/>
      <c r="J1331" s="1"/>
      <c r="K1331" s="1"/>
      <c r="L1331" s="1"/>
    </row>
    <row r="1332" spans="1:12" x14ac:dyDescent="0.3">
      <c r="A1332" t="s">
        <v>369</v>
      </c>
      <c r="B1332" t="s">
        <v>31</v>
      </c>
      <c r="C1332" t="s">
        <v>480</v>
      </c>
      <c r="D1332" t="s">
        <v>528</v>
      </c>
      <c r="F1332" s="1"/>
      <c r="G1332" s="1"/>
      <c r="H1332" s="1"/>
      <c r="I1332" s="1"/>
      <c r="J1332" s="1"/>
      <c r="K1332" s="1"/>
      <c r="L1332" s="1"/>
    </row>
    <row r="1333" spans="1:12" x14ac:dyDescent="0.3">
      <c r="A1333" t="s">
        <v>375</v>
      </c>
      <c r="B1333" t="s">
        <v>31</v>
      </c>
      <c r="C1333" t="s">
        <v>480</v>
      </c>
      <c r="D1333">
        <v>0</v>
      </c>
      <c r="F1333" s="1"/>
      <c r="G1333" s="1"/>
      <c r="H1333" s="1"/>
      <c r="I1333" s="1"/>
      <c r="J1333" s="1"/>
      <c r="K1333" s="1"/>
      <c r="L1333" s="1"/>
    </row>
    <row r="1334" spans="1:12" x14ac:dyDescent="0.3">
      <c r="A1334" t="s">
        <v>376</v>
      </c>
      <c r="B1334" t="s">
        <v>31</v>
      </c>
      <c r="C1334" t="s">
        <v>480</v>
      </c>
      <c r="D1334" t="s">
        <v>528</v>
      </c>
      <c r="F1334" s="1"/>
      <c r="G1334" s="1"/>
      <c r="H1334" s="1"/>
      <c r="I1334" s="1"/>
      <c r="J1334" s="1"/>
      <c r="K1334" s="1"/>
      <c r="L1334" s="1"/>
    </row>
    <row r="1335" spans="1:12" x14ac:dyDescent="0.3">
      <c r="A1335" t="s">
        <v>384</v>
      </c>
      <c r="B1335" t="s">
        <v>31</v>
      </c>
      <c r="C1335" t="s">
        <v>480</v>
      </c>
      <c r="D1335">
        <v>0</v>
      </c>
      <c r="F1335" s="1"/>
      <c r="G1335" s="1"/>
      <c r="H1335" s="1"/>
      <c r="I1335" s="1"/>
      <c r="J1335" s="1"/>
      <c r="K1335" s="1"/>
      <c r="L1335" s="1"/>
    </row>
    <row r="1336" spans="1:12" x14ac:dyDescent="0.3">
      <c r="A1336" t="s">
        <v>385</v>
      </c>
      <c r="B1336" t="s">
        <v>31</v>
      </c>
      <c r="C1336" t="s">
        <v>480</v>
      </c>
      <c r="D1336">
        <v>0</v>
      </c>
      <c r="F1336" s="1"/>
      <c r="G1336" s="1"/>
      <c r="H1336" s="1"/>
      <c r="I1336" s="1"/>
      <c r="J1336" s="1"/>
      <c r="K1336" s="1"/>
      <c r="L1336" s="1"/>
    </row>
    <row r="1337" spans="1:12" x14ac:dyDescent="0.3">
      <c r="A1337" t="s">
        <v>386</v>
      </c>
      <c r="B1337" t="s">
        <v>31</v>
      </c>
      <c r="C1337" t="s">
        <v>480</v>
      </c>
      <c r="D1337" t="s">
        <v>528</v>
      </c>
      <c r="F1337" s="1"/>
      <c r="G1337" s="1"/>
      <c r="H1337" s="1"/>
      <c r="I1337" s="1"/>
      <c r="J1337" s="1"/>
      <c r="K1337" s="1"/>
      <c r="L1337" s="1"/>
    </row>
    <row r="1338" spans="1:12" x14ac:dyDescent="0.3">
      <c r="A1338" t="s">
        <v>387</v>
      </c>
      <c r="B1338" t="s">
        <v>31</v>
      </c>
      <c r="C1338" t="s">
        <v>480</v>
      </c>
      <c r="D1338" t="s">
        <v>528</v>
      </c>
      <c r="F1338" s="1"/>
      <c r="G1338" s="1"/>
      <c r="H1338" s="1"/>
      <c r="I1338" s="1"/>
      <c r="J1338" s="1"/>
      <c r="K1338" s="1"/>
      <c r="L1338" s="1"/>
    </row>
    <row r="1339" spans="1:12" x14ac:dyDescent="0.3">
      <c r="A1339" t="s">
        <v>388</v>
      </c>
      <c r="B1339" t="s">
        <v>31</v>
      </c>
      <c r="C1339" t="s">
        <v>480</v>
      </c>
      <c r="D1339">
        <v>0</v>
      </c>
      <c r="F1339" s="1"/>
      <c r="G1339" s="1"/>
      <c r="H1339" s="1"/>
      <c r="I1339" s="1"/>
      <c r="J1339" s="1"/>
      <c r="K1339" s="1"/>
      <c r="L1339" s="1"/>
    </row>
    <row r="1340" spans="1:12" x14ac:dyDescent="0.3">
      <c r="A1340" t="s">
        <v>389</v>
      </c>
      <c r="B1340" t="s">
        <v>31</v>
      </c>
      <c r="C1340" t="s">
        <v>480</v>
      </c>
      <c r="D1340">
        <v>0</v>
      </c>
      <c r="F1340" s="1"/>
      <c r="G1340" s="1"/>
      <c r="H1340" s="1"/>
      <c r="I1340" s="1"/>
      <c r="J1340" s="1"/>
      <c r="K1340" s="1"/>
      <c r="L1340" s="1"/>
    </row>
    <row r="1341" spans="1:12" x14ac:dyDescent="0.3">
      <c r="A1341" t="s">
        <v>390</v>
      </c>
      <c r="B1341" t="s">
        <v>31</v>
      </c>
      <c r="C1341" t="s">
        <v>480</v>
      </c>
      <c r="D1341" t="s">
        <v>528</v>
      </c>
      <c r="F1341" s="1"/>
      <c r="G1341" s="1"/>
      <c r="H1341" s="1"/>
      <c r="I1341" s="1"/>
      <c r="J1341" s="1"/>
      <c r="K1341" s="1"/>
      <c r="L1341" s="1"/>
    </row>
    <row r="1342" spans="1:12" x14ac:dyDescent="0.3">
      <c r="A1342" t="s">
        <v>391</v>
      </c>
      <c r="B1342" t="s">
        <v>31</v>
      </c>
      <c r="C1342" t="s">
        <v>480</v>
      </c>
      <c r="D1342" t="s">
        <v>528</v>
      </c>
      <c r="F1342" s="1"/>
      <c r="G1342" s="1"/>
      <c r="H1342" s="1"/>
      <c r="I1342" s="1"/>
      <c r="J1342" s="1"/>
      <c r="K1342" s="1"/>
      <c r="L1342" s="1"/>
    </row>
    <row r="1343" spans="1:12" x14ac:dyDescent="0.3">
      <c r="A1343" t="s">
        <v>392</v>
      </c>
      <c r="B1343" t="s">
        <v>31</v>
      </c>
      <c r="C1343" t="s">
        <v>480</v>
      </c>
      <c r="D1343">
        <v>0</v>
      </c>
      <c r="F1343" s="1"/>
      <c r="G1343" s="1"/>
      <c r="H1343" s="1"/>
      <c r="I1343" s="1"/>
      <c r="J1343" s="1"/>
      <c r="K1343" s="1"/>
      <c r="L1343" s="1"/>
    </row>
    <row r="1344" spans="1:12" x14ac:dyDescent="0.3">
      <c r="A1344" t="s">
        <v>393</v>
      </c>
      <c r="B1344" t="s">
        <v>31</v>
      </c>
      <c r="C1344" t="s">
        <v>480</v>
      </c>
      <c r="D1344">
        <v>0</v>
      </c>
      <c r="F1344" s="1"/>
      <c r="G1344" s="1"/>
      <c r="H1344" s="1"/>
      <c r="I1344" s="1"/>
      <c r="J1344" s="1"/>
      <c r="K1344" s="1"/>
      <c r="L1344" s="1"/>
    </row>
    <row r="1345" spans="1:12" x14ac:dyDescent="0.3">
      <c r="A1345" t="s">
        <v>369</v>
      </c>
      <c r="B1345" t="s">
        <v>31</v>
      </c>
      <c r="C1345" t="s">
        <v>480</v>
      </c>
      <c r="D1345">
        <v>0</v>
      </c>
      <c r="F1345" s="1"/>
      <c r="G1345" s="1"/>
      <c r="H1345" s="1"/>
      <c r="I1345" s="1"/>
      <c r="J1345" s="1"/>
      <c r="K1345" s="1"/>
      <c r="L1345" s="1"/>
    </row>
    <row r="1346" spans="1:12" x14ac:dyDescent="0.3">
      <c r="A1346" t="s">
        <v>395</v>
      </c>
      <c r="B1346" t="s">
        <v>31</v>
      </c>
      <c r="C1346" t="s">
        <v>480</v>
      </c>
      <c r="D1346">
        <v>0</v>
      </c>
      <c r="F1346" s="1"/>
      <c r="G1346" s="1"/>
      <c r="H1346" s="1"/>
      <c r="I1346" s="1"/>
      <c r="J1346" s="1"/>
      <c r="K1346" s="1"/>
      <c r="L1346" s="1"/>
    </row>
    <row r="1347" spans="1:12" x14ac:dyDescent="0.3">
      <c r="A1347" t="s">
        <v>396</v>
      </c>
      <c r="B1347" t="s">
        <v>31</v>
      </c>
      <c r="C1347" t="s">
        <v>480</v>
      </c>
      <c r="D1347">
        <v>0</v>
      </c>
      <c r="F1347" s="1"/>
      <c r="G1347" s="1"/>
      <c r="H1347" s="1"/>
      <c r="I1347" s="1"/>
      <c r="J1347" s="1"/>
      <c r="K1347" s="1"/>
      <c r="L1347" s="1"/>
    </row>
    <row r="1348" spans="1:12" x14ac:dyDescent="0.3">
      <c r="A1348" t="s">
        <v>398</v>
      </c>
      <c r="B1348" t="s">
        <v>31</v>
      </c>
      <c r="C1348" t="s">
        <v>480</v>
      </c>
      <c r="D1348">
        <v>0</v>
      </c>
      <c r="F1348" s="1"/>
      <c r="G1348" s="1"/>
      <c r="H1348" s="1"/>
      <c r="I1348" s="1"/>
      <c r="J1348" s="1"/>
      <c r="K1348" s="1"/>
      <c r="L1348" s="1"/>
    </row>
    <row r="1349" spans="1:12" x14ac:dyDescent="0.3">
      <c r="A1349" t="s">
        <v>399</v>
      </c>
      <c r="B1349" t="s">
        <v>31</v>
      </c>
      <c r="C1349" t="s">
        <v>480</v>
      </c>
      <c r="D1349" t="s">
        <v>528</v>
      </c>
      <c r="F1349" s="1"/>
      <c r="G1349" s="1"/>
      <c r="H1349" s="1"/>
      <c r="I1349" s="1"/>
      <c r="J1349" s="1"/>
      <c r="K1349" s="1"/>
      <c r="L1349" s="1"/>
    </row>
    <row r="1350" spans="1:12" x14ac:dyDescent="0.3">
      <c r="A1350" t="s">
        <v>400</v>
      </c>
      <c r="B1350" t="s">
        <v>31</v>
      </c>
      <c r="C1350" t="s">
        <v>480</v>
      </c>
      <c r="D1350" t="s">
        <v>528</v>
      </c>
      <c r="F1350" s="1"/>
      <c r="G1350" s="1"/>
      <c r="H1350" s="1"/>
      <c r="I1350" s="1"/>
      <c r="J1350" s="1"/>
      <c r="K1350" s="1"/>
      <c r="L1350" s="1"/>
    </row>
    <row r="1351" spans="1:12" x14ac:dyDescent="0.3">
      <c r="A1351" t="s">
        <v>916</v>
      </c>
      <c r="B1351" t="s">
        <v>31</v>
      </c>
      <c r="C1351" t="s">
        <v>480</v>
      </c>
      <c r="D1351" t="s">
        <v>528</v>
      </c>
      <c r="F1351" s="1"/>
      <c r="G1351" s="1"/>
      <c r="H1351" s="1"/>
      <c r="I1351" s="1"/>
      <c r="J1351" s="1"/>
      <c r="K1351" s="1"/>
      <c r="L1351" s="1"/>
    </row>
    <row r="1352" spans="1:12" x14ac:dyDescent="0.3">
      <c r="A1352" t="s">
        <v>917</v>
      </c>
      <c r="B1352" t="s">
        <v>31</v>
      </c>
      <c r="C1352" t="s">
        <v>480</v>
      </c>
      <c r="D1352" t="s">
        <v>528</v>
      </c>
      <c r="F1352" s="1"/>
      <c r="G1352" s="1"/>
      <c r="H1352" s="1"/>
      <c r="I1352" s="1"/>
      <c r="J1352" s="1"/>
      <c r="K1352" s="1"/>
      <c r="L1352" s="1"/>
    </row>
    <row r="1353" spans="1:12" x14ac:dyDescent="0.3">
      <c r="A1353" t="s">
        <v>918</v>
      </c>
      <c r="B1353" t="s">
        <v>31</v>
      </c>
      <c r="C1353" t="s">
        <v>480</v>
      </c>
      <c r="D1353" t="s">
        <v>528</v>
      </c>
      <c r="F1353" s="1"/>
      <c r="G1353" s="1"/>
      <c r="H1353" s="1"/>
      <c r="I1353" s="1"/>
      <c r="J1353" s="1"/>
      <c r="K1353" s="1"/>
      <c r="L1353" s="1"/>
    </row>
    <row r="1354" spans="1:12" x14ac:dyDescent="0.3">
      <c r="A1354" t="s">
        <v>919</v>
      </c>
      <c r="B1354" t="s">
        <v>31</v>
      </c>
      <c r="C1354" t="s">
        <v>480</v>
      </c>
      <c r="D1354" t="s">
        <v>528</v>
      </c>
      <c r="F1354" s="1"/>
      <c r="G1354" s="1"/>
      <c r="H1354" s="1"/>
      <c r="I1354" s="1"/>
      <c r="J1354" s="1"/>
      <c r="K1354" s="1"/>
      <c r="L1354" s="1"/>
    </row>
    <row r="1355" spans="1:12" x14ac:dyDescent="0.3">
      <c r="A1355" t="s">
        <v>920</v>
      </c>
      <c r="B1355" t="s">
        <v>31</v>
      </c>
      <c r="C1355" t="s">
        <v>480</v>
      </c>
      <c r="D1355" t="s">
        <v>528</v>
      </c>
      <c r="F1355" s="1"/>
      <c r="G1355" s="1"/>
      <c r="H1355" s="1"/>
      <c r="I1355" s="1"/>
      <c r="J1355" s="1"/>
      <c r="K1355" s="1"/>
      <c r="L1355" s="1"/>
    </row>
    <row r="1356" spans="1:12" x14ac:dyDescent="0.3">
      <c r="A1356" t="s">
        <v>416</v>
      </c>
      <c r="B1356" t="s">
        <v>31</v>
      </c>
      <c r="C1356" t="s">
        <v>480</v>
      </c>
      <c r="D1356">
        <v>0</v>
      </c>
      <c r="F1356" s="1"/>
      <c r="G1356" s="1"/>
      <c r="H1356" s="1"/>
      <c r="I1356" s="1"/>
      <c r="J1356" s="1"/>
      <c r="K1356" s="1"/>
      <c r="L1356" s="1"/>
    </row>
    <row r="1357" spans="1:12" x14ac:dyDescent="0.3">
      <c r="A1357" t="s">
        <v>417</v>
      </c>
      <c r="B1357" t="s">
        <v>31</v>
      </c>
      <c r="C1357" t="s">
        <v>480</v>
      </c>
      <c r="D1357" t="s">
        <v>528</v>
      </c>
      <c r="F1357" s="1"/>
      <c r="G1357" s="1"/>
      <c r="H1357" s="1"/>
      <c r="I1357" s="1"/>
      <c r="J1357" s="1"/>
      <c r="K1357" s="1"/>
      <c r="L1357" s="1"/>
    </row>
    <row r="1358" spans="1:12" x14ac:dyDescent="0.3">
      <c r="A1358" t="s">
        <v>418</v>
      </c>
      <c r="B1358" t="s">
        <v>31</v>
      </c>
      <c r="C1358" t="s">
        <v>480</v>
      </c>
      <c r="D1358" t="s">
        <v>528</v>
      </c>
      <c r="F1358" s="1"/>
      <c r="G1358" s="1"/>
      <c r="H1358" s="1"/>
      <c r="I1358" s="1"/>
      <c r="J1358" s="1"/>
      <c r="K1358" s="1"/>
      <c r="L1358" s="1"/>
    </row>
    <row r="1359" spans="1:12" x14ac:dyDescent="0.3">
      <c r="A1359" t="s">
        <v>419</v>
      </c>
      <c r="B1359" t="s">
        <v>31</v>
      </c>
      <c r="C1359" t="s">
        <v>480</v>
      </c>
      <c r="D1359">
        <v>0</v>
      </c>
      <c r="F1359" s="1"/>
      <c r="G1359" s="1"/>
      <c r="H1359" s="1"/>
      <c r="I1359" s="1"/>
      <c r="J1359" s="1"/>
      <c r="K1359" s="1"/>
      <c r="L1359" s="1"/>
    </row>
    <row r="1360" spans="1:12" x14ac:dyDescent="0.3">
      <c r="A1360" t="s">
        <v>420</v>
      </c>
      <c r="B1360" t="s">
        <v>31</v>
      </c>
      <c r="C1360" t="s">
        <v>480</v>
      </c>
      <c r="D1360">
        <v>827.71119999999996</v>
      </c>
      <c r="F1360" s="1"/>
      <c r="G1360" s="1"/>
      <c r="H1360" s="1"/>
      <c r="I1360" s="1"/>
      <c r="J1360" s="1"/>
      <c r="K1360" s="1"/>
      <c r="L1360" s="1"/>
    </row>
    <row r="1361" spans="1:12" x14ac:dyDescent="0.3">
      <c r="A1361" t="s">
        <v>357</v>
      </c>
      <c r="B1361" t="s">
        <v>31</v>
      </c>
      <c r="C1361" t="s">
        <v>480</v>
      </c>
      <c r="D1361" t="s">
        <v>528</v>
      </c>
      <c r="F1361" s="1"/>
      <c r="G1361" s="1"/>
      <c r="H1361" s="1"/>
      <c r="I1361" s="1"/>
      <c r="J1361" s="1"/>
      <c r="K1361" s="1"/>
      <c r="L1361" s="1"/>
    </row>
    <row r="1362" spans="1:12" x14ac:dyDescent="0.3">
      <c r="A1362" t="s">
        <v>421</v>
      </c>
      <c r="B1362" t="s">
        <v>31</v>
      </c>
      <c r="C1362" t="s">
        <v>480</v>
      </c>
      <c r="D1362" t="s">
        <v>528</v>
      </c>
      <c r="F1362" s="1"/>
      <c r="G1362" s="1"/>
      <c r="H1362" s="1"/>
      <c r="I1362" s="1"/>
      <c r="J1362" s="1"/>
      <c r="K1362" s="1"/>
      <c r="L1362" s="1"/>
    </row>
    <row r="1363" spans="1:12" x14ac:dyDescent="0.3">
      <c r="A1363" t="s">
        <v>422</v>
      </c>
      <c r="B1363" t="s">
        <v>31</v>
      </c>
      <c r="C1363" t="s">
        <v>480</v>
      </c>
      <c r="D1363">
        <v>0</v>
      </c>
      <c r="F1363" s="1"/>
      <c r="G1363" s="1"/>
      <c r="H1363" s="1"/>
      <c r="I1363" s="1"/>
      <c r="J1363" s="1"/>
      <c r="K1363" s="1"/>
      <c r="L1363" s="1"/>
    </row>
    <row r="1364" spans="1:12" x14ac:dyDescent="0.3">
      <c r="A1364" t="s">
        <v>423</v>
      </c>
      <c r="B1364" t="s">
        <v>31</v>
      </c>
      <c r="C1364" t="s">
        <v>480</v>
      </c>
      <c r="D1364">
        <v>0</v>
      </c>
      <c r="F1364" s="1"/>
      <c r="G1364" s="1"/>
      <c r="H1364" s="1"/>
      <c r="I1364" s="1"/>
      <c r="J1364" s="1"/>
      <c r="K1364" s="1"/>
      <c r="L1364" s="1"/>
    </row>
    <row r="1365" spans="1:12" x14ac:dyDescent="0.3">
      <c r="A1365" t="s">
        <v>424</v>
      </c>
      <c r="B1365" t="s">
        <v>31</v>
      </c>
      <c r="C1365" t="s">
        <v>480</v>
      </c>
      <c r="D1365">
        <v>0</v>
      </c>
      <c r="F1365" s="1"/>
      <c r="G1365" s="1"/>
      <c r="H1365" s="1"/>
      <c r="I1365" s="1"/>
      <c r="J1365" s="1"/>
      <c r="K1365" s="1"/>
      <c r="L1365" s="1"/>
    </row>
    <row r="1366" spans="1:12" x14ac:dyDescent="0.3">
      <c r="A1366" t="s">
        <v>425</v>
      </c>
      <c r="B1366" t="s">
        <v>31</v>
      </c>
      <c r="C1366" t="s">
        <v>480</v>
      </c>
      <c r="D1366">
        <v>0</v>
      </c>
      <c r="F1366" s="1"/>
      <c r="G1366" s="1"/>
      <c r="H1366" s="1"/>
      <c r="I1366" s="1"/>
      <c r="J1366" s="1"/>
      <c r="K1366" s="1"/>
      <c r="L1366" s="1"/>
    </row>
    <row r="1367" spans="1:12" x14ac:dyDescent="0.3">
      <c r="A1367" t="s">
        <v>426</v>
      </c>
      <c r="B1367" t="s">
        <v>31</v>
      </c>
      <c r="C1367" t="s">
        <v>480</v>
      </c>
      <c r="D1367">
        <v>0</v>
      </c>
      <c r="F1367" s="1"/>
      <c r="G1367" s="1"/>
      <c r="H1367" s="1"/>
      <c r="I1367" s="1"/>
      <c r="J1367" s="1"/>
      <c r="K1367" s="1"/>
      <c r="L1367" s="1"/>
    </row>
    <row r="1368" spans="1:12" x14ac:dyDescent="0.3">
      <c r="A1368" t="s">
        <v>427</v>
      </c>
      <c r="B1368" t="s">
        <v>31</v>
      </c>
      <c r="C1368" t="s">
        <v>480</v>
      </c>
      <c r="D1368">
        <v>0</v>
      </c>
      <c r="F1368" s="1"/>
      <c r="G1368" s="1"/>
      <c r="H1368" s="1"/>
      <c r="I1368" s="1"/>
      <c r="J1368" s="1"/>
      <c r="K1368" s="1"/>
      <c r="L1368" s="1"/>
    </row>
    <row r="1369" spans="1:12" x14ac:dyDescent="0.3">
      <c r="A1369" t="s">
        <v>428</v>
      </c>
      <c r="B1369" t="s">
        <v>31</v>
      </c>
      <c r="C1369" t="s">
        <v>480</v>
      </c>
      <c r="D1369">
        <v>0</v>
      </c>
      <c r="F1369" s="1"/>
      <c r="G1369" s="1"/>
      <c r="H1369" s="1"/>
      <c r="I1369" s="1"/>
      <c r="J1369" s="1"/>
      <c r="K1369" s="1"/>
      <c r="L1369" s="1"/>
    </row>
    <row r="1370" spans="1:12" x14ac:dyDescent="0.3">
      <c r="A1370" t="s">
        <v>429</v>
      </c>
      <c r="B1370" t="s">
        <v>31</v>
      </c>
      <c r="C1370" t="s">
        <v>480</v>
      </c>
      <c r="D1370">
        <v>0</v>
      </c>
      <c r="F1370" s="1"/>
      <c r="G1370" s="1"/>
      <c r="H1370" s="1"/>
      <c r="I1370" s="1"/>
      <c r="J1370" s="1"/>
      <c r="K1370" s="1"/>
      <c r="L1370" s="1"/>
    </row>
    <row r="1371" spans="1:12" x14ac:dyDescent="0.3">
      <c r="A1371" t="s">
        <v>430</v>
      </c>
      <c r="B1371" t="s">
        <v>31</v>
      </c>
      <c r="C1371" t="s">
        <v>480</v>
      </c>
      <c r="D1371">
        <v>0</v>
      </c>
      <c r="F1371" s="1"/>
      <c r="G1371" s="1"/>
      <c r="H1371" s="1"/>
      <c r="I1371" s="1"/>
      <c r="J1371" s="1"/>
      <c r="K1371" s="1"/>
      <c r="L1371" s="1"/>
    </row>
    <row r="1372" spans="1:12" x14ac:dyDescent="0.3">
      <c r="A1372" t="s">
        <v>431</v>
      </c>
      <c r="B1372" t="s">
        <v>31</v>
      </c>
      <c r="C1372" t="s">
        <v>480</v>
      </c>
      <c r="D1372">
        <v>0</v>
      </c>
      <c r="F1372" s="1"/>
      <c r="G1372" s="1"/>
      <c r="H1372" s="1"/>
      <c r="I1372" s="1"/>
      <c r="J1372" s="1"/>
      <c r="K1372" s="1"/>
      <c r="L1372" s="1"/>
    </row>
    <row r="1373" spans="1:12" x14ac:dyDescent="0.3">
      <c r="A1373" t="s">
        <v>432</v>
      </c>
      <c r="B1373" t="s">
        <v>31</v>
      </c>
      <c r="C1373" t="s">
        <v>480</v>
      </c>
      <c r="D1373">
        <v>0</v>
      </c>
      <c r="F1373" s="1"/>
      <c r="G1373" s="1"/>
      <c r="H1373" s="1"/>
      <c r="I1373" s="1"/>
      <c r="J1373" s="1"/>
      <c r="K1373" s="1"/>
      <c r="L1373" s="1"/>
    </row>
    <row r="1374" spans="1:12" x14ac:dyDescent="0.3">
      <c r="A1374" t="s">
        <v>433</v>
      </c>
      <c r="B1374" t="s">
        <v>31</v>
      </c>
      <c r="C1374" t="s">
        <v>480</v>
      </c>
      <c r="D1374" t="s">
        <v>528</v>
      </c>
      <c r="F1374" s="1"/>
      <c r="G1374" s="1"/>
      <c r="H1374" s="1"/>
      <c r="I1374" s="1"/>
      <c r="J1374" s="1"/>
      <c r="K1374" s="1"/>
      <c r="L1374" s="1"/>
    </row>
    <row r="1375" spans="1:12" x14ac:dyDescent="0.3">
      <c r="A1375" t="s">
        <v>434</v>
      </c>
      <c r="B1375" t="s">
        <v>31</v>
      </c>
      <c r="C1375" t="s">
        <v>480</v>
      </c>
      <c r="D1375" t="s">
        <v>528</v>
      </c>
      <c r="F1375" s="1"/>
      <c r="G1375" s="1"/>
      <c r="H1375" s="1"/>
      <c r="I1375" s="1"/>
      <c r="J1375" s="1"/>
      <c r="K1375" s="1"/>
      <c r="L1375" s="1"/>
    </row>
    <row r="1376" spans="1:12" x14ac:dyDescent="0.3">
      <c r="A1376" t="s">
        <v>435</v>
      </c>
      <c r="B1376" t="s">
        <v>31</v>
      </c>
      <c r="C1376" t="s">
        <v>480</v>
      </c>
      <c r="D1376">
        <v>0</v>
      </c>
      <c r="F1376" s="1"/>
      <c r="G1376" s="1"/>
      <c r="H1376" s="1"/>
      <c r="I1376" s="1"/>
      <c r="J1376" s="1"/>
      <c r="K1376" s="1"/>
      <c r="L1376" s="1"/>
    </row>
    <row r="1377" spans="1:12" x14ac:dyDescent="0.3">
      <c r="A1377" t="s">
        <v>436</v>
      </c>
      <c r="B1377" t="s">
        <v>31</v>
      </c>
      <c r="C1377" t="s">
        <v>480</v>
      </c>
      <c r="D1377" t="s">
        <v>528</v>
      </c>
      <c r="F1377" s="1"/>
      <c r="G1377" s="1"/>
      <c r="H1377" s="1"/>
      <c r="I1377" s="1"/>
      <c r="J1377" s="1"/>
      <c r="K1377" s="1"/>
      <c r="L1377" s="1"/>
    </row>
    <row r="1378" spans="1:12" x14ac:dyDescent="0.3">
      <c r="A1378" t="s">
        <v>437</v>
      </c>
      <c r="B1378" t="s">
        <v>31</v>
      </c>
      <c r="C1378" t="s">
        <v>480</v>
      </c>
      <c r="D1378">
        <v>0</v>
      </c>
      <c r="F1378" s="1"/>
      <c r="G1378" s="1"/>
      <c r="H1378" s="1"/>
      <c r="I1378" s="1"/>
      <c r="J1378" s="1"/>
      <c r="K1378" s="1"/>
      <c r="L1378" s="1"/>
    </row>
    <row r="1379" spans="1:12" x14ac:dyDescent="0.3">
      <c r="A1379" t="s">
        <v>438</v>
      </c>
      <c r="B1379" t="s">
        <v>31</v>
      </c>
      <c r="C1379" t="s">
        <v>480</v>
      </c>
      <c r="D1379" t="s">
        <v>528</v>
      </c>
      <c r="F1379" s="1"/>
      <c r="G1379" s="1"/>
      <c r="H1379" s="1"/>
      <c r="I1379" s="1"/>
      <c r="J1379" s="1"/>
      <c r="K1379" s="1"/>
      <c r="L1379" s="1"/>
    </row>
    <row r="1380" spans="1:12" x14ac:dyDescent="0.3">
      <c r="A1380" t="s">
        <v>439</v>
      </c>
      <c r="B1380" t="s">
        <v>31</v>
      </c>
      <c r="C1380" t="s">
        <v>480</v>
      </c>
      <c r="D1380" t="s">
        <v>528</v>
      </c>
      <c r="F1380" s="1"/>
      <c r="G1380" s="1"/>
      <c r="H1380" s="1"/>
      <c r="I1380" s="1"/>
      <c r="J1380" s="1"/>
      <c r="K1380" s="1"/>
      <c r="L1380" s="1"/>
    </row>
    <row r="1381" spans="1:12" x14ac:dyDescent="0.3">
      <c r="A1381" t="s">
        <v>440</v>
      </c>
      <c r="B1381" t="s">
        <v>31</v>
      </c>
      <c r="C1381" t="s">
        <v>480</v>
      </c>
      <c r="D1381">
        <v>0</v>
      </c>
      <c r="F1381" s="1"/>
      <c r="G1381" s="1"/>
      <c r="H1381" s="1"/>
      <c r="I1381" s="1"/>
      <c r="J1381" s="1"/>
      <c r="K1381" s="1"/>
      <c r="L1381" s="1"/>
    </row>
    <row r="1382" spans="1:12" x14ac:dyDescent="0.3">
      <c r="A1382" t="s">
        <v>441</v>
      </c>
      <c r="B1382" t="s">
        <v>31</v>
      </c>
      <c r="C1382" t="s">
        <v>480</v>
      </c>
      <c r="D1382" t="s">
        <v>528</v>
      </c>
      <c r="F1382" s="1"/>
      <c r="G1382" s="1"/>
      <c r="H1382" s="1"/>
      <c r="I1382" s="1"/>
      <c r="J1382" s="1"/>
      <c r="K1382" s="1"/>
      <c r="L1382" s="1"/>
    </row>
    <row r="1383" spans="1:12" x14ac:dyDescent="0.3">
      <c r="A1383" t="s">
        <v>442</v>
      </c>
      <c r="B1383" t="s">
        <v>31</v>
      </c>
      <c r="C1383" t="s">
        <v>480</v>
      </c>
      <c r="D1383">
        <v>0</v>
      </c>
      <c r="F1383" s="1"/>
      <c r="G1383" s="1"/>
      <c r="H1383" s="1"/>
      <c r="I1383" s="1"/>
      <c r="J1383" s="1"/>
      <c r="K1383" s="1"/>
      <c r="L1383" s="1"/>
    </row>
    <row r="1384" spans="1:12" x14ac:dyDescent="0.3">
      <c r="A1384" t="s">
        <v>443</v>
      </c>
      <c r="B1384" t="s">
        <v>31</v>
      </c>
      <c r="C1384" t="s">
        <v>480</v>
      </c>
      <c r="D1384">
        <v>0</v>
      </c>
      <c r="F1384" s="1"/>
      <c r="G1384" s="1"/>
      <c r="H1384" s="1"/>
      <c r="I1384" s="1"/>
      <c r="J1384" s="1"/>
      <c r="K1384" s="1"/>
      <c r="L1384" s="1"/>
    </row>
    <row r="1385" spans="1:12" x14ac:dyDescent="0.3">
      <c r="A1385" t="s">
        <v>444</v>
      </c>
      <c r="B1385" t="s">
        <v>31</v>
      </c>
      <c r="C1385" t="s">
        <v>480</v>
      </c>
      <c r="D1385">
        <v>0</v>
      </c>
      <c r="F1385" s="1"/>
      <c r="G1385" s="1"/>
      <c r="H1385" s="1"/>
      <c r="I1385" s="1"/>
      <c r="J1385" s="1"/>
      <c r="K1385" s="1"/>
      <c r="L1385" s="1"/>
    </row>
    <row r="1386" spans="1:12" x14ac:dyDescent="0.3">
      <c r="A1386" t="s">
        <v>445</v>
      </c>
      <c r="B1386" t="s">
        <v>31</v>
      </c>
      <c r="C1386" t="s">
        <v>480</v>
      </c>
      <c r="D1386">
        <v>0</v>
      </c>
      <c r="F1386" s="1"/>
      <c r="G1386" s="1"/>
      <c r="H1386" s="1"/>
      <c r="I1386" s="1"/>
      <c r="J1386" s="1"/>
      <c r="K1386" s="1"/>
      <c r="L1386" s="1"/>
    </row>
    <row r="1387" spans="1:12" x14ac:dyDescent="0.3">
      <c r="A1387" t="s">
        <v>446</v>
      </c>
      <c r="B1387" t="s">
        <v>31</v>
      </c>
      <c r="C1387" t="s">
        <v>480</v>
      </c>
      <c r="D1387">
        <v>0</v>
      </c>
      <c r="F1387" s="1"/>
      <c r="G1387" s="1"/>
      <c r="H1387" s="1"/>
      <c r="I1387" s="1"/>
      <c r="J1387" s="1"/>
      <c r="K1387" s="1"/>
      <c r="L1387" s="1"/>
    </row>
    <row r="1388" spans="1:12" x14ac:dyDescent="0.3">
      <c r="A1388" t="s">
        <v>447</v>
      </c>
      <c r="B1388" t="s">
        <v>31</v>
      </c>
      <c r="C1388" t="s">
        <v>480</v>
      </c>
      <c r="D1388">
        <v>0</v>
      </c>
      <c r="F1388" s="1"/>
      <c r="G1388" s="1"/>
      <c r="H1388" s="1"/>
      <c r="I1388" s="1"/>
      <c r="J1388" s="1"/>
      <c r="K1388" s="1"/>
      <c r="L1388" s="1"/>
    </row>
    <row r="1389" spans="1:12" x14ac:dyDescent="0.3">
      <c r="A1389" t="s">
        <v>448</v>
      </c>
      <c r="B1389" t="s">
        <v>31</v>
      </c>
      <c r="C1389" t="s">
        <v>480</v>
      </c>
      <c r="D1389">
        <v>0</v>
      </c>
      <c r="F1389" s="1"/>
      <c r="G1389" s="1"/>
      <c r="H1389" s="1"/>
      <c r="I1389" s="1"/>
      <c r="J1389" s="1"/>
      <c r="K1389" s="1"/>
      <c r="L1389" s="1"/>
    </row>
    <row r="1390" spans="1:12" x14ac:dyDescent="0.3">
      <c r="A1390" t="s">
        <v>449</v>
      </c>
      <c r="B1390" t="s">
        <v>31</v>
      </c>
      <c r="C1390" t="s">
        <v>480</v>
      </c>
      <c r="D1390">
        <v>72</v>
      </c>
      <c r="F1390" s="1"/>
      <c r="G1390" s="1"/>
      <c r="H1390" s="1"/>
      <c r="I1390" s="1"/>
      <c r="J1390" s="1"/>
      <c r="K1390" s="1"/>
      <c r="L1390" s="1"/>
    </row>
    <row r="1391" spans="1:12" x14ac:dyDescent="0.3">
      <c r="A1391" t="s">
        <v>450</v>
      </c>
      <c r="B1391" t="s">
        <v>31</v>
      </c>
      <c r="C1391" t="s">
        <v>480</v>
      </c>
      <c r="D1391">
        <v>52.303800000000003</v>
      </c>
      <c r="F1391" s="1"/>
      <c r="G1391" s="1"/>
      <c r="H1391" s="1"/>
      <c r="I1391" s="1"/>
      <c r="J1391" s="1"/>
      <c r="K1391" s="1"/>
      <c r="L1391" s="1"/>
    </row>
    <row r="1392" spans="1:12" x14ac:dyDescent="0.3">
      <c r="A1392" t="s">
        <v>416</v>
      </c>
      <c r="B1392" t="s">
        <v>31</v>
      </c>
      <c r="C1392" t="s">
        <v>480</v>
      </c>
      <c r="D1392">
        <v>23.2193</v>
      </c>
      <c r="F1392" s="1"/>
      <c r="G1392" s="1"/>
      <c r="H1392" s="1"/>
      <c r="I1392" s="1"/>
      <c r="J1392" s="1"/>
      <c r="K1392" s="1"/>
      <c r="L1392" s="1"/>
    </row>
    <row r="1393" spans="1:12" x14ac:dyDescent="0.3">
      <c r="A1393" t="s">
        <v>417</v>
      </c>
      <c r="B1393" t="s">
        <v>31</v>
      </c>
      <c r="C1393" t="s">
        <v>480</v>
      </c>
      <c r="D1393">
        <v>12</v>
      </c>
      <c r="F1393" s="1"/>
      <c r="G1393" s="1"/>
      <c r="H1393" s="1"/>
      <c r="I1393" s="1"/>
      <c r="J1393" s="1"/>
      <c r="K1393" s="1"/>
      <c r="L1393" s="1"/>
    </row>
    <row r="1394" spans="1:12" x14ac:dyDescent="0.3">
      <c r="A1394" t="s">
        <v>418</v>
      </c>
      <c r="B1394" t="s">
        <v>31</v>
      </c>
      <c r="C1394" t="s">
        <v>480</v>
      </c>
      <c r="D1394">
        <v>12</v>
      </c>
      <c r="F1394" s="1"/>
      <c r="G1394" s="1"/>
      <c r="H1394" s="1"/>
      <c r="I1394" s="1"/>
      <c r="J1394" s="1"/>
      <c r="K1394" s="1"/>
      <c r="L1394" s="1"/>
    </row>
    <row r="1395" spans="1:12" x14ac:dyDescent="0.3">
      <c r="A1395" t="s">
        <v>419</v>
      </c>
      <c r="B1395" t="s">
        <v>31</v>
      </c>
      <c r="C1395" t="s">
        <v>480</v>
      </c>
      <c r="D1395">
        <v>174716.85269999999</v>
      </c>
      <c r="F1395" s="1"/>
      <c r="G1395" s="1"/>
      <c r="H1395" s="1"/>
      <c r="I1395" s="1"/>
      <c r="J1395" s="1"/>
      <c r="K1395" s="1"/>
      <c r="L1395" s="1"/>
    </row>
    <row r="1396" spans="1:12" x14ac:dyDescent="0.3">
      <c r="A1396" t="s">
        <v>357</v>
      </c>
      <c r="B1396" t="s">
        <v>31</v>
      </c>
      <c r="C1396" t="s">
        <v>480</v>
      </c>
      <c r="D1396">
        <v>62.269799999999996</v>
      </c>
      <c r="F1396" s="1"/>
      <c r="G1396" s="1"/>
      <c r="H1396" s="1"/>
      <c r="I1396" s="1"/>
      <c r="J1396" s="1"/>
      <c r="K1396" s="1"/>
      <c r="L1396" s="1"/>
    </row>
    <row r="1397" spans="1:12" x14ac:dyDescent="0.3">
      <c r="A1397" t="s">
        <v>451</v>
      </c>
      <c r="B1397" t="s">
        <v>31</v>
      </c>
      <c r="C1397" t="s">
        <v>480</v>
      </c>
      <c r="D1397">
        <v>260.45940000000002</v>
      </c>
      <c r="F1397" s="1"/>
      <c r="G1397" s="1"/>
      <c r="H1397" s="1"/>
      <c r="I1397" s="1"/>
      <c r="J1397" s="1"/>
      <c r="K1397" s="1"/>
      <c r="L1397" s="1"/>
    </row>
    <row r="1398" spans="1:12" x14ac:dyDescent="0.3">
      <c r="A1398" t="s">
        <v>452</v>
      </c>
      <c r="B1398" t="s">
        <v>31</v>
      </c>
      <c r="C1398" t="s">
        <v>480</v>
      </c>
      <c r="D1398">
        <v>85.421000000000006</v>
      </c>
      <c r="F1398" s="1"/>
      <c r="G1398" s="1"/>
      <c r="H1398" s="1"/>
      <c r="I1398" s="1"/>
      <c r="J1398" s="1"/>
      <c r="K1398" s="1"/>
      <c r="L1398" s="1"/>
    </row>
    <row r="1399" spans="1:12" x14ac:dyDescent="0.3">
      <c r="A1399" t="s">
        <v>421</v>
      </c>
      <c r="B1399" t="s">
        <v>31</v>
      </c>
      <c r="C1399" t="s">
        <v>480</v>
      </c>
      <c r="D1399">
        <v>4434.9047</v>
      </c>
      <c r="F1399" s="1"/>
      <c r="G1399" s="1"/>
      <c r="H1399" s="1"/>
      <c r="I1399" s="1"/>
      <c r="J1399" s="1"/>
      <c r="K1399" s="1"/>
      <c r="L1399" s="1"/>
    </row>
    <row r="1400" spans="1:12" x14ac:dyDescent="0.3">
      <c r="A1400" t="s">
        <v>422</v>
      </c>
      <c r="B1400" t="s">
        <v>31</v>
      </c>
      <c r="C1400" t="s">
        <v>480</v>
      </c>
      <c r="D1400">
        <v>780</v>
      </c>
      <c r="F1400" s="1"/>
      <c r="G1400" s="1"/>
      <c r="H1400" s="1"/>
      <c r="I1400" s="1"/>
      <c r="J1400" s="1"/>
      <c r="K1400" s="1"/>
      <c r="L1400" s="1"/>
    </row>
    <row r="1401" spans="1:12" x14ac:dyDescent="0.3">
      <c r="A1401" t="s">
        <v>423</v>
      </c>
      <c r="B1401" t="s">
        <v>31</v>
      </c>
      <c r="C1401" t="s">
        <v>480</v>
      </c>
      <c r="D1401">
        <v>31.019600000000001</v>
      </c>
      <c r="F1401" s="1"/>
      <c r="G1401" s="1"/>
      <c r="H1401" s="1"/>
      <c r="I1401" s="1"/>
      <c r="J1401" s="1"/>
      <c r="K1401" s="1"/>
      <c r="L1401" s="1"/>
    </row>
    <row r="1402" spans="1:12" x14ac:dyDescent="0.3">
      <c r="A1402" t="s">
        <v>424</v>
      </c>
      <c r="B1402" t="s">
        <v>31</v>
      </c>
      <c r="C1402" t="s">
        <v>480</v>
      </c>
      <c r="D1402">
        <v>36.189500000000002</v>
      </c>
      <c r="F1402" s="1"/>
      <c r="G1402" s="1"/>
      <c r="H1402" s="1"/>
      <c r="I1402" s="1"/>
      <c r="J1402" s="1"/>
      <c r="K1402" s="1"/>
      <c r="L1402" s="1"/>
    </row>
    <row r="1403" spans="1:12" x14ac:dyDescent="0.3">
      <c r="A1403" t="s">
        <v>425</v>
      </c>
      <c r="B1403" t="s">
        <v>31</v>
      </c>
      <c r="C1403" t="s">
        <v>480</v>
      </c>
      <c r="D1403">
        <v>12</v>
      </c>
      <c r="F1403" s="1"/>
      <c r="G1403" s="1"/>
      <c r="H1403" s="1"/>
      <c r="I1403" s="1"/>
      <c r="J1403" s="1"/>
      <c r="K1403" s="1"/>
      <c r="L1403" s="1"/>
    </row>
    <row r="1404" spans="1:12" x14ac:dyDescent="0.3">
      <c r="A1404" t="s">
        <v>426</v>
      </c>
      <c r="B1404" t="s">
        <v>31</v>
      </c>
      <c r="C1404" t="s">
        <v>480</v>
      </c>
      <c r="D1404">
        <v>12</v>
      </c>
      <c r="F1404" s="1"/>
      <c r="G1404" s="1"/>
      <c r="H1404" s="1"/>
      <c r="I1404" s="1"/>
      <c r="J1404" s="1"/>
      <c r="K1404" s="1"/>
      <c r="L1404" s="1"/>
    </row>
    <row r="1405" spans="1:12" x14ac:dyDescent="0.3">
      <c r="A1405" t="s">
        <v>453</v>
      </c>
      <c r="B1405" t="s">
        <v>31</v>
      </c>
      <c r="C1405" t="s">
        <v>480</v>
      </c>
      <c r="D1405">
        <v>48</v>
      </c>
      <c r="F1405" s="1"/>
      <c r="G1405" s="1"/>
      <c r="H1405" s="1"/>
      <c r="I1405" s="1"/>
      <c r="J1405" s="1"/>
      <c r="K1405" s="1"/>
      <c r="L1405" s="1"/>
    </row>
    <row r="1406" spans="1:12" x14ac:dyDescent="0.3">
      <c r="A1406" t="s">
        <v>427</v>
      </c>
      <c r="B1406" t="s">
        <v>31</v>
      </c>
      <c r="C1406" t="s">
        <v>480</v>
      </c>
      <c r="D1406">
        <v>571.10320000000002</v>
      </c>
      <c r="F1406" s="1"/>
      <c r="G1406" s="1"/>
      <c r="H1406" s="1"/>
      <c r="I1406" s="1"/>
      <c r="J1406" s="1"/>
      <c r="K1406" s="1"/>
      <c r="L1406" s="1"/>
    </row>
    <row r="1407" spans="1:12" x14ac:dyDescent="0.3">
      <c r="A1407" t="s">
        <v>428</v>
      </c>
      <c r="B1407" t="s">
        <v>31</v>
      </c>
      <c r="C1407" t="s">
        <v>480</v>
      </c>
      <c r="D1407">
        <v>12</v>
      </c>
      <c r="F1407" s="1"/>
      <c r="G1407" s="1"/>
      <c r="H1407" s="1"/>
      <c r="I1407" s="1"/>
      <c r="J1407" s="1"/>
      <c r="K1407" s="1"/>
      <c r="L1407" s="1"/>
    </row>
    <row r="1408" spans="1:12" x14ac:dyDescent="0.3">
      <c r="A1408" t="s">
        <v>429</v>
      </c>
      <c r="B1408" t="s">
        <v>31</v>
      </c>
      <c r="C1408" t="s">
        <v>480</v>
      </c>
      <c r="D1408">
        <v>237.74440000000001</v>
      </c>
      <c r="F1408" s="1"/>
      <c r="G1408" s="1"/>
      <c r="H1408" s="1"/>
      <c r="I1408" s="1"/>
      <c r="J1408" s="1"/>
      <c r="K1408" s="1"/>
      <c r="L1408" s="1"/>
    </row>
    <row r="1409" spans="1:12" x14ac:dyDescent="0.3">
      <c r="A1409" t="s">
        <v>430</v>
      </c>
      <c r="B1409" t="s">
        <v>31</v>
      </c>
      <c r="C1409" t="s">
        <v>480</v>
      </c>
      <c r="D1409">
        <v>12</v>
      </c>
      <c r="F1409" s="1"/>
      <c r="G1409" s="1"/>
      <c r="H1409" s="1"/>
      <c r="I1409" s="1"/>
      <c r="J1409" s="1"/>
      <c r="K1409" s="1"/>
      <c r="L1409" s="1"/>
    </row>
    <row r="1410" spans="1:12" x14ac:dyDescent="0.3">
      <c r="A1410" t="s">
        <v>431</v>
      </c>
      <c r="B1410" t="s">
        <v>31</v>
      </c>
      <c r="C1410" t="s">
        <v>480</v>
      </c>
      <c r="D1410">
        <v>8</v>
      </c>
      <c r="F1410" s="1"/>
      <c r="G1410" s="1"/>
      <c r="H1410" s="1"/>
      <c r="I1410" s="1"/>
      <c r="J1410" s="1"/>
      <c r="K1410" s="1"/>
      <c r="L1410" s="1"/>
    </row>
    <row r="1411" spans="1:12" x14ac:dyDescent="0.3">
      <c r="A1411" t="s">
        <v>454</v>
      </c>
      <c r="B1411" t="s">
        <v>31</v>
      </c>
      <c r="C1411" t="s">
        <v>480</v>
      </c>
      <c r="D1411">
        <v>248.03729999999999</v>
      </c>
      <c r="F1411" s="1"/>
      <c r="G1411" s="1"/>
      <c r="H1411" s="1"/>
      <c r="I1411" s="1"/>
      <c r="J1411" s="1"/>
      <c r="K1411" s="1"/>
      <c r="L1411" s="1"/>
    </row>
    <row r="1412" spans="1:12" x14ac:dyDescent="0.3">
      <c r="A1412" t="s">
        <v>432</v>
      </c>
      <c r="B1412" t="s">
        <v>31</v>
      </c>
      <c r="C1412" t="s">
        <v>480</v>
      </c>
      <c r="D1412">
        <v>8</v>
      </c>
      <c r="F1412" s="1"/>
      <c r="G1412" s="1"/>
      <c r="H1412" s="1"/>
      <c r="I1412" s="1"/>
      <c r="J1412" s="1"/>
      <c r="K1412" s="1"/>
      <c r="L1412" s="1"/>
    </row>
    <row r="1413" spans="1:12" x14ac:dyDescent="0.3">
      <c r="A1413" t="s">
        <v>357</v>
      </c>
      <c r="B1413" t="s">
        <v>31</v>
      </c>
      <c r="C1413" t="s">
        <v>480</v>
      </c>
      <c r="D1413">
        <v>63.398499999999999</v>
      </c>
      <c r="F1413" s="1"/>
      <c r="G1413" s="1"/>
      <c r="H1413" s="1"/>
      <c r="I1413" s="1"/>
      <c r="J1413" s="1"/>
      <c r="K1413" s="1"/>
      <c r="L1413" s="1"/>
    </row>
    <row r="1414" spans="1:12" x14ac:dyDescent="0.3">
      <c r="A1414" t="s">
        <v>455</v>
      </c>
      <c r="B1414" t="s">
        <v>31</v>
      </c>
      <c r="C1414" t="s">
        <v>480</v>
      </c>
      <c r="D1414">
        <v>475.16759999999999</v>
      </c>
      <c r="F1414" s="1"/>
      <c r="G1414" s="1"/>
      <c r="H1414" s="1"/>
      <c r="I1414" s="1"/>
      <c r="J1414" s="1"/>
      <c r="K1414" s="1"/>
      <c r="L1414" s="1"/>
    </row>
    <row r="1415" spans="1:12" x14ac:dyDescent="0.3">
      <c r="A1415" t="s">
        <v>456</v>
      </c>
      <c r="B1415" t="s">
        <v>31</v>
      </c>
      <c r="C1415" t="s">
        <v>480</v>
      </c>
      <c r="D1415">
        <v>3154.0862000000002</v>
      </c>
      <c r="F1415" s="1"/>
      <c r="G1415" s="1"/>
      <c r="H1415" s="1"/>
      <c r="I1415" s="1"/>
      <c r="J1415" s="1"/>
      <c r="K1415" s="1"/>
      <c r="L1415" s="1"/>
    </row>
    <row r="1416" spans="1:12" x14ac:dyDescent="0.3">
      <c r="A1416" t="s">
        <v>433</v>
      </c>
      <c r="B1416" t="s">
        <v>31</v>
      </c>
      <c r="C1416" t="s">
        <v>480</v>
      </c>
      <c r="D1416">
        <v>988.44330000000002</v>
      </c>
      <c r="F1416" s="1"/>
      <c r="G1416" s="1"/>
      <c r="H1416" s="1"/>
      <c r="I1416" s="1"/>
      <c r="J1416" s="1"/>
      <c r="K1416" s="1"/>
      <c r="L1416" s="1"/>
    </row>
    <row r="1417" spans="1:12" x14ac:dyDescent="0.3">
      <c r="A1417" t="s">
        <v>434</v>
      </c>
      <c r="B1417" t="s">
        <v>31</v>
      </c>
      <c r="C1417" t="s">
        <v>480</v>
      </c>
      <c r="D1417">
        <v>4.7549000000000001</v>
      </c>
      <c r="F1417" s="1"/>
      <c r="G1417" s="1"/>
      <c r="H1417" s="1"/>
      <c r="I1417" s="1"/>
      <c r="J1417" s="1"/>
      <c r="K1417" s="1"/>
      <c r="L1417" s="1"/>
    </row>
    <row r="1418" spans="1:12" x14ac:dyDescent="0.3">
      <c r="A1418" t="s">
        <v>435</v>
      </c>
      <c r="B1418" t="s">
        <v>31</v>
      </c>
      <c r="C1418" t="s">
        <v>480</v>
      </c>
      <c r="D1418">
        <v>1566</v>
      </c>
      <c r="F1418" s="1"/>
      <c r="G1418" s="1"/>
      <c r="H1418" s="1"/>
      <c r="I1418" s="1"/>
      <c r="J1418" s="1"/>
      <c r="K1418" s="1"/>
      <c r="L1418" s="1"/>
    </row>
    <row r="1419" spans="1:12" x14ac:dyDescent="0.3">
      <c r="A1419" t="s">
        <v>436</v>
      </c>
      <c r="B1419" t="s">
        <v>31</v>
      </c>
      <c r="C1419" t="s">
        <v>480</v>
      </c>
      <c r="D1419">
        <v>4.7549000000000001</v>
      </c>
      <c r="F1419" s="1"/>
      <c r="G1419" s="1"/>
      <c r="H1419" s="1"/>
      <c r="I1419" s="1"/>
      <c r="J1419" s="1"/>
      <c r="K1419" s="1"/>
      <c r="L1419" s="1"/>
    </row>
    <row r="1420" spans="1:12" x14ac:dyDescent="0.3">
      <c r="A1420" t="s">
        <v>437</v>
      </c>
      <c r="B1420" t="s">
        <v>31</v>
      </c>
      <c r="C1420" t="s">
        <v>480</v>
      </c>
      <c r="D1420">
        <v>1402.0853999999999</v>
      </c>
      <c r="F1420" s="1"/>
      <c r="G1420" s="1"/>
      <c r="H1420" s="1"/>
      <c r="I1420" s="1"/>
      <c r="J1420" s="1"/>
      <c r="K1420" s="1"/>
      <c r="L1420" s="1"/>
    </row>
    <row r="1421" spans="1:12" x14ac:dyDescent="0.3">
      <c r="A1421" t="s">
        <v>438</v>
      </c>
      <c r="B1421" t="s">
        <v>31</v>
      </c>
      <c r="C1421" t="s">
        <v>480</v>
      </c>
      <c r="D1421">
        <v>4.7549000000000001</v>
      </c>
      <c r="F1421" s="1"/>
      <c r="G1421" s="1"/>
      <c r="H1421" s="1"/>
      <c r="I1421" s="1"/>
      <c r="J1421" s="1"/>
      <c r="K1421" s="1"/>
      <c r="L1421" s="1"/>
    </row>
    <row r="1422" spans="1:12" x14ac:dyDescent="0.3">
      <c r="A1422" t="s">
        <v>439</v>
      </c>
      <c r="B1422" t="s">
        <v>31</v>
      </c>
      <c r="C1422" t="s">
        <v>480</v>
      </c>
      <c r="D1422">
        <v>4.7549000000000001</v>
      </c>
      <c r="F1422" s="1"/>
      <c r="G1422" s="1"/>
      <c r="H1422" s="1"/>
      <c r="I1422" s="1"/>
      <c r="J1422" s="1"/>
      <c r="K1422" s="1"/>
      <c r="L1422" s="1"/>
    </row>
    <row r="1423" spans="1:12" x14ac:dyDescent="0.3">
      <c r="A1423" t="s">
        <v>440</v>
      </c>
      <c r="B1423" t="s">
        <v>31</v>
      </c>
      <c r="C1423" t="s">
        <v>480</v>
      </c>
      <c r="D1423">
        <v>1566</v>
      </c>
      <c r="F1423" s="1"/>
      <c r="G1423" s="1"/>
      <c r="H1423" s="1"/>
      <c r="I1423" s="1"/>
      <c r="J1423" s="1"/>
      <c r="K1423" s="1"/>
      <c r="L1423" s="1"/>
    </row>
    <row r="1424" spans="1:12" x14ac:dyDescent="0.3">
      <c r="A1424" t="s">
        <v>441</v>
      </c>
      <c r="B1424" t="s">
        <v>31</v>
      </c>
      <c r="C1424" t="s">
        <v>480</v>
      </c>
      <c r="D1424">
        <v>4.7549000000000001</v>
      </c>
      <c r="F1424" s="1"/>
      <c r="G1424" s="1"/>
      <c r="H1424" s="1"/>
      <c r="I1424" s="1"/>
      <c r="J1424" s="1"/>
      <c r="K1424" s="1"/>
      <c r="L1424" s="1"/>
    </row>
    <row r="1425" spans="1:12" x14ac:dyDescent="0.3">
      <c r="A1425" t="s">
        <v>442</v>
      </c>
      <c r="B1425" t="s">
        <v>31</v>
      </c>
      <c r="C1425" t="s">
        <v>480</v>
      </c>
      <c r="D1425">
        <v>1402.0853999999999</v>
      </c>
      <c r="F1425" s="1"/>
      <c r="G1425" s="1"/>
      <c r="H1425" s="1"/>
      <c r="I1425" s="1"/>
      <c r="J1425" s="1"/>
      <c r="K1425" s="1"/>
      <c r="L1425" s="1"/>
    </row>
    <row r="1426" spans="1:12" x14ac:dyDescent="0.3">
      <c r="A1426" t="s">
        <v>443</v>
      </c>
      <c r="B1426" t="s">
        <v>31</v>
      </c>
      <c r="C1426" t="s">
        <v>480</v>
      </c>
      <c r="D1426">
        <v>1089.1259</v>
      </c>
      <c r="F1426" s="1"/>
      <c r="G1426" s="1"/>
      <c r="H1426" s="1"/>
      <c r="I1426" s="1"/>
      <c r="J1426" s="1"/>
      <c r="K1426" s="1"/>
      <c r="L1426" s="1"/>
    </row>
    <row r="1427" spans="1:12" x14ac:dyDescent="0.3">
      <c r="A1427" t="s">
        <v>444</v>
      </c>
      <c r="B1427" t="s">
        <v>31</v>
      </c>
      <c r="C1427" t="s">
        <v>480</v>
      </c>
      <c r="D1427">
        <v>629.07479999999998</v>
      </c>
      <c r="F1427" s="1"/>
      <c r="G1427" s="1"/>
      <c r="H1427" s="1"/>
      <c r="I1427" s="1"/>
      <c r="J1427" s="1"/>
      <c r="K1427" s="1"/>
      <c r="L1427" s="1"/>
    </row>
    <row r="1428" spans="1:12" x14ac:dyDescent="0.3">
      <c r="A1428" t="s">
        <v>445</v>
      </c>
      <c r="B1428" t="s">
        <v>31</v>
      </c>
      <c r="C1428" t="s">
        <v>480</v>
      </c>
      <c r="D1428">
        <v>38.7744</v>
      </c>
      <c r="F1428" s="1"/>
      <c r="G1428" s="1"/>
      <c r="H1428" s="1"/>
      <c r="I1428" s="1"/>
      <c r="J1428" s="1"/>
      <c r="K1428" s="1"/>
      <c r="L1428" s="1"/>
    </row>
    <row r="1429" spans="1:12" x14ac:dyDescent="0.3">
      <c r="A1429" t="s">
        <v>446</v>
      </c>
      <c r="B1429" t="s">
        <v>31</v>
      </c>
      <c r="C1429" t="s">
        <v>480</v>
      </c>
      <c r="D1429">
        <v>797.05529999999999</v>
      </c>
      <c r="F1429" s="1"/>
      <c r="G1429" s="1"/>
      <c r="H1429" s="1"/>
      <c r="I1429" s="1"/>
      <c r="J1429" s="1"/>
      <c r="K1429" s="1"/>
      <c r="L1429" s="1"/>
    </row>
    <row r="1430" spans="1:12" x14ac:dyDescent="0.3">
      <c r="A1430" t="s">
        <v>357</v>
      </c>
      <c r="B1430" t="s">
        <v>31</v>
      </c>
      <c r="C1430" t="s">
        <v>480</v>
      </c>
      <c r="D1430">
        <v>31.5</v>
      </c>
      <c r="F1430" s="1"/>
      <c r="G1430" s="1"/>
      <c r="H1430" s="1"/>
      <c r="I1430" s="1"/>
      <c r="J1430" s="1"/>
      <c r="K1430" s="1"/>
      <c r="L1430" s="1"/>
    </row>
    <row r="1431" spans="1:12" x14ac:dyDescent="0.3">
      <c r="A1431" t="s">
        <v>447</v>
      </c>
      <c r="B1431" t="s">
        <v>31</v>
      </c>
      <c r="C1431" t="s">
        <v>480</v>
      </c>
      <c r="D1431">
        <v>1235.3393000000001</v>
      </c>
      <c r="F1431" s="1"/>
      <c r="G1431" s="1"/>
      <c r="H1431" s="1"/>
      <c r="I1431" s="1"/>
      <c r="J1431" s="1"/>
      <c r="K1431" s="1"/>
      <c r="L1431" s="1"/>
    </row>
    <row r="1432" spans="1:12" x14ac:dyDescent="0.3">
      <c r="A1432" t="s">
        <v>448</v>
      </c>
      <c r="B1432" t="s">
        <v>31</v>
      </c>
      <c r="C1432" t="s">
        <v>480</v>
      </c>
      <c r="D1432">
        <v>686.69380000000001</v>
      </c>
      <c r="F1432" s="1"/>
      <c r="G1432" s="1"/>
      <c r="H1432" s="1"/>
      <c r="I1432" s="1"/>
      <c r="J1432" s="1"/>
      <c r="K1432" s="1"/>
      <c r="L1432" s="1"/>
    </row>
    <row r="1433" spans="1:12" x14ac:dyDescent="0.3">
      <c r="A1433" t="s">
        <v>457</v>
      </c>
      <c r="B1433" t="s">
        <v>31</v>
      </c>
      <c r="C1433" t="s">
        <v>480</v>
      </c>
      <c r="D1433">
        <v>4771.3662999999997</v>
      </c>
      <c r="F1433" s="1"/>
      <c r="G1433" s="1"/>
      <c r="H1433" s="1"/>
      <c r="I1433" s="1"/>
      <c r="J1433" s="1"/>
      <c r="K1433" s="1"/>
      <c r="L1433" s="1"/>
    </row>
    <row r="1434" spans="1:12" x14ac:dyDescent="0.3">
      <c r="A1434" t="s">
        <v>458</v>
      </c>
      <c r="B1434" t="s">
        <v>31</v>
      </c>
      <c r="C1434" t="s">
        <v>480</v>
      </c>
      <c r="D1434">
        <v>55340.896200000003</v>
      </c>
      <c r="F1434" s="1"/>
      <c r="G1434" s="1"/>
      <c r="H1434" s="1"/>
      <c r="I1434" s="1"/>
      <c r="J1434" s="1"/>
      <c r="K1434" s="1"/>
      <c r="L1434" s="1"/>
    </row>
    <row r="1435" spans="1:12" x14ac:dyDescent="0.3">
      <c r="A1435" t="s">
        <v>459</v>
      </c>
      <c r="B1435" t="s">
        <v>31</v>
      </c>
      <c r="C1435" t="s">
        <v>480</v>
      </c>
      <c r="D1435">
        <v>873.92949999999996</v>
      </c>
      <c r="F1435" s="1"/>
      <c r="G1435" s="1"/>
      <c r="H1435" s="1"/>
      <c r="I1435" s="1"/>
      <c r="J1435" s="1"/>
      <c r="K1435" s="1"/>
      <c r="L1435" s="1"/>
    </row>
    <row r="1436" spans="1:12" x14ac:dyDescent="0.3">
      <c r="A1436" t="s">
        <v>460</v>
      </c>
      <c r="B1436" t="s">
        <v>31</v>
      </c>
      <c r="C1436" t="s">
        <v>480</v>
      </c>
      <c r="D1436">
        <v>8772.2394999999997</v>
      </c>
      <c r="F1436" s="1"/>
      <c r="G1436" s="1"/>
      <c r="H1436" s="1"/>
      <c r="I1436" s="1"/>
      <c r="J1436" s="1"/>
      <c r="K1436" s="1"/>
      <c r="L1436" s="1"/>
    </row>
    <row r="1437" spans="1:12" x14ac:dyDescent="0.3">
      <c r="A1437" t="s">
        <v>461</v>
      </c>
      <c r="B1437" t="s">
        <v>31</v>
      </c>
      <c r="C1437" t="s">
        <v>480</v>
      </c>
      <c r="D1437">
        <v>344.15640000000002</v>
      </c>
      <c r="F1437" s="1"/>
      <c r="G1437" s="1"/>
      <c r="H1437" s="1"/>
      <c r="I1437" s="1"/>
      <c r="J1437" s="1"/>
      <c r="K1437" s="1"/>
      <c r="L1437" s="1"/>
    </row>
    <row r="1438" spans="1:12" x14ac:dyDescent="0.3">
      <c r="A1438" t="s">
        <v>462</v>
      </c>
      <c r="B1438" t="s">
        <v>31</v>
      </c>
      <c r="C1438" t="s">
        <v>480</v>
      </c>
      <c r="D1438">
        <v>720.80129999999997</v>
      </c>
      <c r="F1438" s="1"/>
      <c r="G1438" s="1"/>
      <c r="H1438" s="1"/>
      <c r="I1438" s="1"/>
      <c r="J1438" s="1"/>
      <c r="K1438" s="1"/>
      <c r="L1438" s="1"/>
    </row>
    <row r="1439" spans="1:12" x14ac:dyDescent="0.3">
      <c r="A1439" t="s">
        <v>350</v>
      </c>
      <c r="B1439" t="s">
        <v>32</v>
      </c>
      <c r="C1439" t="s">
        <v>481</v>
      </c>
      <c r="D1439" s="2">
        <v>1.4999999999999999E-2</v>
      </c>
      <c r="F1439" s="1"/>
      <c r="G1439" s="1"/>
      <c r="H1439" s="1"/>
      <c r="I1439" s="1"/>
      <c r="J1439" s="1"/>
      <c r="K1439" s="1"/>
      <c r="L1439" s="1"/>
    </row>
    <row r="1440" spans="1:12" x14ac:dyDescent="0.3">
      <c r="A1440" t="s">
        <v>351</v>
      </c>
      <c r="B1440" t="s">
        <v>32</v>
      </c>
      <c r="C1440" t="s">
        <v>481</v>
      </c>
      <c r="D1440">
        <v>0.17660000000000001</v>
      </c>
      <c r="F1440" s="1"/>
      <c r="G1440" s="1"/>
      <c r="H1440" s="1"/>
      <c r="I1440" s="1"/>
      <c r="J1440" s="1"/>
      <c r="K1440" s="1"/>
      <c r="L1440" s="1"/>
    </row>
    <row r="1441" spans="1:12" x14ac:dyDescent="0.3">
      <c r="A1441" t="s">
        <v>352</v>
      </c>
      <c r="B1441" t="s">
        <v>32</v>
      </c>
      <c r="C1441" t="s">
        <v>481</v>
      </c>
      <c r="D1441">
        <v>0.17660000000000001</v>
      </c>
      <c r="F1441" s="1"/>
      <c r="G1441" s="1"/>
      <c r="H1441" s="1"/>
      <c r="I1441" s="1"/>
      <c r="J1441" s="1"/>
      <c r="K1441" s="1"/>
      <c r="L1441" s="1"/>
    </row>
    <row r="1442" spans="1:12" x14ac:dyDescent="0.3">
      <c r="A1442" t="s">
        <v>353</v>
      </c>
      <c r="B1442" t="s">
        <v>32</v>
      </c>
      <c r="C1442" t="s">
        <v>481</v>
      </c>
      <c r="D1442">
        <v>1.2999999999999999E-3</v>
      </c>
      <c r="F1442" s="1"/>
      <c r="G1442" s="1"/>
      <c r="H1442" s="1"/>
      <c r="I1442" s="1"/>
      <c r="J1442" s="1"/>
      <c r="K1442" s="1"/>
      <c r="L1442" s="1"/>
    </row>
    <row r="1443" spans="1:12" x14ac:dyDescent="0.3">
      <c r="A1443" t="s">
        <v>354</v>
      </c>
      <c r="B1443" t="s">
        <v>32</v>
      </c>
      <c r="C1443" t="s">
        <v>481</v>
      </c>
      <c r="D1443">
        <v>2.41E-2</v>
      </c>
      <c r="F1443" s="1"/>
      <c r="G1443" s="1"/>
      <c r="H1443" s="1"/>
      <c r="I1443" s="1"/>
      <c r="J1443" s="1"/>
      <c r="K1443" s="1"/>
      <c r="L1443" s="1"/>
    </row>
    <row r="1444" spans="1:12" x14ac:dyDescent="0.3">
      <c r="A1444" t="s">
        <v>355</v>
      </c>
      <c r="B1444" t="s">
        <v>32</v>
      </c>
      <c r="C1444" t="s">
        <v>481</v>
      </c>
      <c r="D1444">
        <v>1.6999999999999999E-3</v>
      </c>
      <c r="F1444" s="1"/>
      <c r="G1444" s="1"/>
      <c r="H1444" s="1"/>
      <c r="I1444" s="1"/>
      <c r="J1444" s="1"/>
      <c r="K1444" s="1"/>
      <c r="L1444" s="1"/>
    </row>
    <row r="1445" spans="1:12" x14ac:dyDescent="0.3">
      <c r="A1445" t="s">
        <v>356</v>
      </c>
      <c r="B1445" t="s">
        <v>32</v>
      </c>
      <c r="C1445" t="s">
        <v>481</v>
      </c>
      <c r="D1445">
        <v>1.09E-2</v>
      </c>
      <c r="F1445" s="1"/>
      <c r="G1445" s="1"/>
      <c r="H1445" s="1"/>
      <c r="I1445" s="1"/>
      <c r="J1445" s="1"/>
      <c r="K1445" s="1"/>
      <c r="L1445" s="1"/>
    </row>
    <row r="1446" spans="1:12" x14ac:dyDescent="0.3">
      <c r="A1446" t="s">
        <v>357</v>
      </c>
      <c r="B1446" t="s">
        <v>32</v>
      </c>
      <c r="C1446" t="s">
        <v>481</v>
      </c>
      <c r="D1446">
        <v>2.2000000000000001E-3</v>
      </c>
      <c r="F1446" s="1"/>
      <c r="G1446" s="1"/>
      <c r="H1446" s="1"/>
      <c r="I1446" s="1"/>
      <c r="J1446" s="1"/>
      <c r="K1446" s="1"/>
      <c r="L1446" s="1"/>
    </row>
    <row r="1447" spans="1:12" x14ac:dyDescent="0.3">
      <c r="A1447" t="s">
        <v>358</v>
      </c>
      <c r="B1447" t="s">
        <v>32</v>
      </c>
      <c r="C1447" t="s">
        <v>481</v>
      </c>
      <c r="D1447" t="s">
        <v>528</v>
      </c>
      <c r="F1447" s="1"/>
      <c r="G1447" s="1"/>
      <c r="H1447" s="1"/>
      <c r="I1447" s="1"/>
      <c r="J1447" s="1"/>
      <c r="K1447" s="1"/>
      <c r="L1447" s="1"/>
    </row>
    <row r="1448" spans="1:12" x14ac:dyDescent="0.3">
      <c r="A1448" t="s">
        <v>359</v>
      </c>
      <c r="B1448" t="s">
        <v>32</v>
      </c>
      <c r="C1448" t="s">
        <v>481</v>
      </c>
      <c r="D1448" t="s">
        <v>528</v>
      </c>
      <c r="F1448" s="1"/>
      <c r="G1448" s="1"/>
      <c r="H1448" s="1"/>
      <c r="I1448" s="1"/>
      <c r="J1448" s="1"/>
      <c r="K1448" s="1"/>
      <c r="L1448" s="1"/>
    </row>
    <row r="1449" spans="1:12" x14ac:dyDescent="0.3">
      <c r="A1449" t="s">
        <v>360</v>
      </c>
      <c r="B1449" t="s">
        <v>32</v>
      </c>
      <c r="C1449" t="s">
        <v>481</v>
      </c>
      <c r="D1449">
        <v>2.64E-2</v>
      </c>
      <c r="F1449" s="1"/>
      <c r="G1449" s="1"/>
      <c r="H1449" s="1"/>
      <c r="I1449" s="1"/>
      <c r="J1449" s="1"/>
      <c r="K1449" s="1"/>
      <c r="L1449" s="1"/>
    </row>
    <row r="1450" spans="1:12" x14ac:dyDescent="0.3">
      <c r="A1450" t="s">
        <v>361</v>
      </c>
      <c r="B1450" t="s">
        <v>32</v>
      </c>
      <c r="C1450" t="s">
        <v>481</v>
      </c>
      <c r="D1450">
        <v>4.5400000000000003E-2</v>
      </c>
      <c r="F1450" s="1"/>
      <c r="G1450" s="1"/>
      <c r="H1450" s="1"/>
      <c r="I1450" s="1"/>
      <c r="J1450" s="1"/>
      <c r="K1450" s="1"/>
      <c r="L1450" s="1"/>
    </row>
    <row r="1451" spans="1:12" x14ac:dyDescent="0.3">
      <c r="A1451" t="s">
        <v>362</v>
      </c>
      <c r="B1451" t="s">
        <v>32</v>
      </c>
      <c r="C1451" t="s">
        <v>481</v>
      </c>
      <c r="D1451">
        <v>8.9999999999999998E-4</v>
      </c>
      <c r="F1451" s="1"/>
      <c r="G1451" s="1"/>
      <c r="H1451" s="1"/>
      <c r="I1451" s="1"/>
      <c r="J1451" s="1"/>
      <c r="K1451" s="1"/>
      <c r="L1451" s="1"/>
    </row>
    <row r="1452" spans="1:12" x14ac:dyDescent="0.3">
      <c r="A1452" t="s">
        <v>363</v>
      </c>
      <c r="B1452" t="s">
        <v>32</v>
      </c>
      <c r="C1452" t="s">
        <v>481</v>
      </c>
      <c r="D1452">
        <v>3.5400000000000001E-2</v>
      </c>
      <c r="F1452" s="1"/>
      <c r="G1452" s="1"/>
      <c r="H1452" s="1"/>
      <c r="I1452" s="1"/>
      <c r="J1452" s="1"/>
      <c r="K1452" s="1"/>
      <c r="L1452" s="1"/>
    </row>
    <row r="1453" spans="1:12" x14ac:dyDescent="0.3">
      <c r="A1453" t="s">
        <v>364</v>
      </c>
      <c r="B1453" t="s">
        <v>32</v>
      </c>
      <c r="C1453" t="s">
        <v>481</v>
      </c>
      <c r="D1453">
        <v>3.56E-2</v>
      </c>
      <c r="F1453" s="1"/>
      <c r="G1453" s="1"/>
      <c r="H1453" s="1"/>
      <c r="I1453" s="1"/>
      <c r="J1453" s="1"/>
      <c r="K1453" s="1"/>
      <c r="L1453" s="1"/>
    </row>
    <row r="1454" spans="1:12" x14ac:dyDescent="0.3">
      <c r="A1454" t="s">
        <v>365</v>
      </c>
      <c r="B1454" t="s">
        <v>32</v>
      </c>
      <c r="C1454" t="s">
        <v>481</v>
      </c>
      <c r="D1454">
        <v>6.3E-2</v>
      </c>
      <c r="F1454" s="1"/>
      <c r="G1454" s="1"/>
      <c r="H1454" s="1"/>
      <c r="I1454" s="1"/>
      <c r="J1454" s="1"/>
      <c r="K1454" s="1"/>
      <c r="L1454" s="1"/>
    </row>
    <row r="1455" spans="1:12" x14ac:dyDescent="0.3">
      <c r="A1455" t="s">
        <v>366</v>
      </c>
      <c r="B1455" t="s">
        <v>32</v>
      </c>
      <c r="C1455" t="s">
        <v>481</v>
      </c>
      <c r="D1455">
        <v>1.26E-2</v>
      </c>
      <c r="F1455" s="1"/>
      <c r="G1455" s="1"/>
      <c r="H1455" s="1"/>
      <c r="I1455" s="1"/>
      <c r="J1455" s="1"/>
      <c r="K1455" s="1"/>
      <c r="L1455" s="1"/>
    </row>
    <row r="1456" spans="1:12" x14ac:dyDescent="0.3">
      <c r="A1456" t="s">
        <v>367</v>
      </c>
      <c r="B1456" t="s">
        <v>32</v>
      </c>
      <c r="C1456" t="s">
        <v>481</v>
      </c>
      <c r="D1456">
        <v>8.9999999999999998E-4</v>
      </c>
      <c r="F1456" s="1"/>
      <c r="G1456" s="1"/>
      <c r="H1456" s="1"/>
      <c r="I1456" s="1"/>
      <c r="J1456" s="1"/>
      <c r="K1456" s="1"/>
      <c r="L1456" s="1"/>
    </row>
    <row r="1457" spans="1:12" x14ac:dyDescent="0.3">
      <c r="A1457" t="s">
        <v>368</v>
      </c>
      <c r="B1457" t="s">
        <v>32</v>
      </c>
      <c r="C1457" t="s">
        <v>481</v>
      </c>
      <c r="D1457">
        <v>2.2700000000000001E-2</v>
      </c>
      <c r="F1457" s="1"/>
      <c r="G1457" s="1"/>
      <c r="H1457" s="1"/>
      <c r="I1457" s="1"/>
      <c r="J1457" s="1"/>
      <c r="K1457" s="1"/>
      <c r="L1457" s="1"/>
    </row>
    <row r="1458" spans="1:12" x14ac:dyDescent="0.3">
      <c r="A1458" t="s">
        <v>369</v>
      </c>
      <c r="B1458" t="s">
        <v>32</v>
      </c>
      <c r="C1458" t="s">
        <v>481</v>
      </c>
      <c r="D1458">
        <v>1.49E-2</v>
      </c>
      <c r="F1458" s="1"/>
      <c r="G1458" s="1"/>
      <c r="H1458" s="1"/>
      <c r="I1458" s="1"/>
      <c r="J1458" s="1"/>
      <c r="K1458" s="1"/>
      <c r="L1458" s="1"/>
    </row>
    <row r="1459" spans="1:12" x14ac:dyDescent="0.3">
      <c r="A1459" t="s">
        <v>370</v>
      </c>
      <c r="B1459" t="s">
        <v>32</v>
      </c>
      <c r="C1459" t="s">
        <v>481</v>
      </c>
      <c r="D1459">
        <v>4.5400000000000003E-2</v>
      </c>
      <c r="F1459" s="1"/>
      <c r="G1459" s="1"/>
      <c r="H1459" s="1"/>
      <c r="I1459" s="1"/>
      <c r="J1459" s="1"/>
      <c r="K1459" s="1"/>
      <c r="L1459" s="1"/>
    </row>
    <row r="1460" spans="1:12" x14ac:dyDescent="0.3">
      <c r="A1460" t="s">
        <v>371</v>
      </c>
      <c r="B1460" t="s">
        <v>32</v>
      </c>
      <c r="C1460" t="s">
        <v>481</v>
      </c>
      <c r="D1460">
        <v>8.9999999999999998E-4</v>
      </c>
      <c r="F1460" s="1"/>
      <c r="G1460" s="1"/>
      <c r="H1460" s="1"/>
      <c r="I1460" s="1"/>
      <c r="J1460" s="1"/>
      <c r="K1460" s="1"/>
      <c r="L1460" s="1"/>
    </row>
    <row r="1461" spans="1:12" x14ac:dyDescent="0.3">
      <c r="A1461" t="s">
        <v>372</v>
      </c>
      <c r="B1461" t="s">
        <v>32</v>
      </c>
      <c r="C1461" t="s">
        <v>481</v>
      </c>
      <c r="D1461">
        <v>0</v>
      </c>
      <c r="F1461" s="1"/>
      <c r="G1461" s="1"/>
      <c r="H1461" s="1"/>
      <c r="I1461" s="1"/>
      <c r="J1461" s="1"/>
      <c r="K1461" s="1"/>
      <c r="L1461" s="1"/>
    </row>
    <row r="1462" spans="1:12" x14ac:dyDescent="0.3">
      <c r="A1462" t="s">
        <v>373</v>
      </c>
      <c r="B1462" t="s">
        <v>32</v>
      </c>
      <c r="C1462" t="s">
        <v>481</v>
      </c>
      <c r="D1462">
        <v>8.8999999999999999E-3</v>
      </c>
      <c r="F1462" s="1"/>
      <c r="G1462" s="1"/>
      <c r="H1462" s="1"/>
      <c r="I1462" s="1"/>
      <c r="J1462" s="1"/>
      <c r="K1462" s="1"/>
      <c r="L1462" s="1"/>
    </row>
    <row r="1463" spans="1:12" x14ac:dyDescent="0.3">
      <c r="A1463" t="s">
        <v>374</v>
      </c>
      <c r="B1463" t="s">
        <v>32</v>
      </c>
      <c r="C1463" t="s">
        <v>481</v>
      </c>
      <c r="D1463">
        <v>8.2000000000000007E-3</v>
      </c>
      <c r="F1463" s="1"/>
      <c r="G1463" s="1"/>
      <c r="H1463" s="1"/>
      <c r="I1463" s="1"/>
      <c r="J1463" s="1"/>
      <c r="K1463" s="1"/>
      <c r="L1463" s="1"/>
    </row>
    <row r="1464" spans="1:12" x14ac:dyDescent="0.3">
      <c r="A1464" t="s">
        <v>375</v>
      </c>
      <c r="B1464" t="s">
        <v>32</v>
      </c>
      <c r="C1464" t="s">
        <v>481</v>
      </c>
      <c r="D1464">
        <v>9.7000000000000003E-3</v>
      </c>
      <c r="F1464" s="1"/>
      <c r="G1464" s="1"/>
      <c r="H1464" s="1"/>
      <c r="I1464" s="1"/>
      <c r="J1464" s="1"/>
      <c r="K1464" s="1"/>
      <c r="L1464" s="1"/>
    </row>
    <row r="1465" spans="1:12" x14ac:dyDescent="0.3">
      <c r="A1465" t="s">
        <v>376</v>
      </c>
      <c r="B1465" t="s">
        <v>32</v>
      </c>
      <c r="C1465" t="s">
        <v>481</v>
      </c>
      <c r="D1465">
        <v>1.55E-2</v>
      </c>
      <c r="F1465" s="1"/>
      <c r="G1465" s="1"/>
      <c r="H1465" s="1"/>
      <c r="I1465" s="1"/>
      <c r="J1465" s="1"/>
      <c r="K1465" s="1"/>
      <c r="L1465" s="1"/>
    </row>
    <row r="1466" spans="1:12" x14ac:dyDescent="0.3">
      <c r="A1466" t="s">
        <v>377</v>
      </c>
      <c r="B1466" t="s">
        <v>32</v>
      </c>
      <c r="C1466" t="s">
        <v>481</v>
      </c>
      <c r="D1466">
        <v>0.17660000000000001</v>
      </c>
      <c r="F1466" s="1"/>
      <c r="G1466" s="1"/>
      <c r="H1466" s="1"/>
      <c r="I1466" s="1"/>
      <c r="J1466" s="1"/>
      <c r="K1466" s="1"/>
      <c r="L1466" s="1"/>
    </row>
    <row r="1467" spans="1:12" x14ac:dyDescent="0.3">
      <c r="A1467" t="s">
        <v>378</v>
      </c>
      <c r="B1467" t="s">
        <v>32</v>
      </c>
      <c r="C1467" t="s">
        <v>481</v>
      </c>
      <c r="D1467">
        <v>3.2899999999999999E-2</v>
      </c>
      <c r="F1467" s="1"/>
      <c r="G1467" s="1"/>
      <c r="H1467" s="1"/>
      <c r="I1467" s="1"/>
      <c r="J1467" s="1"/>
      <c r="K1467" s="1"/>
      <c r="L1467" s="1"/>
    </row>
    <row r="1468" spans="1:12" x14ac:dyDescent="0.3">
      <c r="A1468" t="s">
        <v>379</v>
      </c>
      <c r="B1468" t="s">
        <v>32</v>
      </c>
      <c r="C1468" t="s">
        <v>481</v>
      </c>
      <c r="D1468">
        <v>6.1600000000000002E-2</v>
      </c>
      <c r="F1468" s="1"/>
      <c r="G1468" s="1"/>
      <c r="H1468" s="1"/>
      <c r="I1468" s="1"/>
      <c r="J1468" s="1"/>
      <c r="K1468" s="1"/>
      <c r="L1468" s="1"/>
    </row>
    <row r="1469" spans="1:12" x14ac:dyDescent="0.3">
      <c r="A1469" t="s">
        <v>380</v>
      </c>
      <c r="B1469" t="s">
        <v>32</v>
      </c>
      <c r="C1469" t="s">
        <v>481</v>
      </c>
      <c r="D1469">
        <v>6.25E-2</v>
      </c>
      <c r="F1469" s="1"/>
      <c r="G1469" s="1"/>
      <c r="H1469" s="1"/>
      <c r="I1469" s="1"/>
      <c r="J1469" s="1"/>
      <c r="K1469" s="1"/>
      <c r="L1469" s="1"/>
    </row>
    <row r="1470" spans="1:12" x14ac:dyDescent="0.3">
      <c r="A1470" t="s">
        <v>381</v>
      </c>
      <c r="B1470" t="s">
        <v>32</v>
      </c>
      <c r="C1470" t="s">
        <v>481</v>
      </c>
      <c r="D1470">
        <v>6.25E-2</v>
      </c>
      <c r="F1470" s="1"/>
      <c r="G1470" s="1"/>
      <c r="H1470" s="1"/>
      <c r="I1470" s="1"/>
      <c r="J1470" s="1"/>
      <c r="K1470" s="1"/>
      <c r="L1470" s="1"/>
    </row>
    <row r="1471" spans="1:12" x14ac:dyDescent="0.3">
      <c r="A1471" t="s">
        <v>382</v>
      </c>
      <c r="B1471" t="s">
        <v>32</v>
      </c>
      <c r="C1471" t="s">
        <v>481</v>
      </c>
      <c r="D1471">
        <v>6.8699999999999997E-2</v>
      </c>
      <c r="F1471" s="1"/>
      <c r="G1471" s="1"/>
      <c r="H1471" s="1"/>
      <c r="I1471" s="1"/>
      <c r="J1471" s="1"/>
      <c r="K1471" s="1"/>
      <c r="L1471" s="1"/>
    </row>
    <row r="1472" spans="1:12" x14ac:dyDescent="0.3">
      <c r="A1472" t="s">
        <v>383</v>
      </c>
      <c r="B1472" t="s">
        <v>32</v>
      </c>
      <c r="C1472" t="s">
        <v>481</v>
      </c>
      <c r="D1472">
        <v>1.4999999999999999E-2</v>
      </c>
      <c r="F1472" s="1"/>
      <c r="G1472" s="1"/>
      <c r="H1472" s="1"/>
      <c r="I1472" s="1"/>
      <c r="J1472" s="1"/>
      <c r="K1472" s="1"/>
      <c r="L1472" s="1"/>
    </row>
    <row r="1473" spans="1:12" x14ac:dyDescent="0.3">
      <c r="A1473" t="s">
        <v>384</v>
      </c>
      <c r="B1473" t="s">
        <v>32</v>
      </c>
      <c r="C1473" t="s">
        <v>481</v>
      </c>
      <c r="D1473">
        <v>0.1011</v>
      </c>
      <c r="F1473" s="1"/>
      <c r="G1473" s="1"/>
      <c r="H1473" s="1"/>
      <c r="I1473" s="1"/>
      <c r="J1473" s="1"/>
      <c r="K1473" s="1"/>
      <c r="L1473" s="1"/>
    </row>
    <row r="1474" spans="1:12" x14ac:dyDescent="0.3">
      <c r="A1474" t="s">
        <v>385</v>
      </c>
      <c r="B1474" t="s">
        <v>32</v>
      </c>
      <c r="C1474" t="s">
        <v>481</v>
      </c>
      <c r="D1474">
        <v>0.12889999999999999</v>
      </c>
      <c r="F1474" s="1"/>
      <c r="G1474" s="1"/>
      <c r="H1474" s="1"/>
      <c r="I1474" s="1"/>
      <c r="J1474" s="1"/>
      <c r="K1474" s="1"/>
      <c r="L1474" s="1"/>
    </row>
    <row r="1475" spans="1:12" x14ac:dyDescent="0.3">
      <c r="A1475" t="s">
        <v>386</v>
      </c>
      <c r="B1475" t="s">
        <v>32</v>
      </c>
      <c r="C1475" t="s">
        <v>481</v>
      </c>
      <c r="D1475">
        <v>8.9999999999999998E-4</v>
      </c>
      <c r="F1475" s="1"/>
      <c r="G1475" s="1"/>
      <c r="H1475" s="1"/>
      <c r="I1475" s="1"/>
      <c r="J1475" s="1"/>
      <c r="K1475" s="1"/>
      <c r="L1475" s="1"/>
    </row>
    <row r="1476" spans="1:12" x14ac:dyDescent="0.3">
      <c r="A1476" t="s">
        <v>387</v>
      </c>
      <c r="B1476" t="s">
        <v>32</v>
      </c>
      <c r="C1476" t="s">
        <v>481</v>
      </c>
      <c r="D1476">
        <v>8.9999999999999998E-4</v>
      </c>
      <c r="F1476" s="1"/>
      <c r="G1476" s="1"/>
      <c r="H1476" s="1"/>
      <c r="I1476" s="1"/>
      <c r="J1476" s="1"/>
      <c r="K1476" s="1"/>
      <c r="L1476" s="1"/>
    </row>
    <row r="1477" spans="1:12" x14ac:dyDescent="0.3">
      <c r="A1477" t="s">
        <v>388</v>
      </c>
      <c r="B1477" t="s">
        <v>32</v>
      </c>
      <c r="C1477" t="s">
        <v>481</v>
      </c>
      <c r="D1477">
        <v>2.7000000000000001E-3</v>
      </c>
      <c r="F1477" s="1"/>
      <c r="G1477" s="1"/>
      <c r="H1477" s="1"/>
      <c r="I1477" s="1"/>
      <c r="J1477" s="1"/>
      <c r="K1477" s="1"/>
      <c r="L1477" s="1"/>
    </row>
    <row r="1478" spans="1:12" x14ac:dyDescent="0.3">
      <c r="A1478" t="s">
        <v>389</v>
      </c>
      <c r="B1478" t="s">
        <v>32</v>
      </c>
      <c r="C1478" t="s">
        <v>481</v>
      </c>
      <c r="D1478">
        <v>2.7000000000000001E-3</v>
      </c>
      <c r="F1478" s="1"/>
      <c r="G1478" s="1"/>
      <c r="H1478" s="1"/>
      <c r="I1478" s="1"/>
      <c r="J1478" s="1"/>
      <c r="K1478" s="1"/>
      <c r="L1478" s="1"/>
    </row>
    <row r="1479" spans="1:12" x14ac:dyDescent="0.3">
      <c r="A1479" t="s">
        <v>390</v>
      </c>
      <c r="B1479" t="s">
        <v>32</v>
      </c>
      <c r="C1479" t="s">
        <v>481</v>
      </c>
      <c r="D1479">
        <v>8.9999999999999998E-4</v>
      </c>
      <c r="F1479" s="1"/>
      <c r="G1479" s="1"/>
      <c r="H1479" s="1"/>
      <c r="I1479" s="1"/>
      <c r="J1479" s="1"/>
      <c r="K1479" s="1"/>
      <c r="L1479" s="1"/>
    </row>
    <row r="1480" spans="1:12" x14ac:dyDescent="0.3">
      <c r="A1480" t="s">
        <v>391</v>
      </c>
      <c r="B1480" t="s">
        <v>32</v>
      </c>
      <c r="C1480" t="s">
        <v>481</v>
      </c>
      <c r="D1480">
        <v>8.9999999999999998E-4</v>
      </c>
      <c r="F1480" s="1"/>
      <c r="G1480" s="1"/>
      <c r="H1480" s="1"/>
      <c r="I1480" s="1"/>
      <c r="J1480" s="1"/>
      <c r="K1480" s="1"/>
      <c r="L1480" s="1"/>
    </row>
    <row r="1481" spans="1:12" x14ac:dyDescent="0.3">
      <c r="A1481" t="s">
        <v>392</v>
      </c>
      <c r="B1481" t="s">
        <v>32</v>
      </c>
      <c r="C1481" t="s">
        <v>481</v>
      </c>
      <c r="D1481">
        <v>4.4999999999999997E-3</v>
      </c>
      <c r="F1481" s="1"/>
      <c r="G1481" s="1"/>
      <c r="H1481" s="1"/>
      <c r="I1481" s="1"/>
      <c r="J1481" s="1"/>
      <c r="K1481" s="1"/>
      <c r="L1481" s="1"/>
    </row>
    <row r="1482" spans="1:12" x14ac:dyDescent="0.3">
      <c r="A1482" t="s">
        <v>393</v>
      </c>
      <c r="B1482" t="s">
        <v>32</v>
      </c>
      <c r="C1482" t="s">
        <v>481</v>
      </c>
      <c r="D1482">
        <v>2.7000000000000001E-3</v>
      </c>
      <c r="F1482" s="1"/>
      <c r="G1482" s="1"/>
      <c r="H1482" s="1"/>
      <c r="I1482" s="1"/>
      <c r="J1482" s="1"/>
      <c r="K1482" s="1"/>
      <c r="L1482" s="1"/>
    </row>
    <row r="1483" spans="1:12" x14ac:dyDescent="0.3">
      <c r="A1483" t="s">
        <v>369</v>
      </c>
      <c r="B1483" t="s">
        <v>32</v>
      </c>
      <c r="C1483" t="s">
        <v>481</v>
      </c>
      <c r="D1483">
        <v>2.7000000000000001E-3</v>
      </c>
      <c r="F1483" s="1"/>
      <c r="G1483" s="1"/>
      <c r="H1483" s="1"/>
      <c r="I1483" s="1"/>
      <c r="J1483" s="1"/>
      <c r="K1483" s="1"/>
      <c r="L1483" s="1"/>
    </row>
    <row r="1484" spans="1:12" x14ac:dyDescent="0.3">
      <c r="A1484" t="s">
        <v>394</v>
      </c>
      <c r="B1484" t="s">
        <v>32</v>
      </c>
      <c r="C1484" t="s">
        <v>481</v>
      </c>
      <c r="D1484">
        <v>6.6600000000000006E-2</v>
      </c>
      <c r="F1484" s="1"/>
      <c r="G1484" s="1"/>
      <c r="H1484" s="1"/>
      <c r="I1484" s="1"/>
      <c r="J1484" s="1"/>
      <c r="K1484" s="1"/>
      <c r="L1484" s="1"/>
    </row>
    <row r="1485" spans="1:12" x14ac:dyDescent="0.3">
      <c r="A1485" t="s">
        <v>395</v>
      </c>
      <c r="B1485" t="s">
        <v>32</v>
      </c>
      <c r="C1485" t="s">
        <v>481</v>
      </c>
      <c r="D1485">
        <v>3.4000000000000002E-2</v>
      </c>
      <c r="F1485" s="1"/>
      <c r="G1485" s="1"/>
      <c r="H1485" s="1"/>
      <c r="I1485" s="1"/>
      <c r="J1485" s="1"/>
      <c r="K1485" s="1"/>
      <c r="L1485" s="1"/>
    </row>
    <row r="1486" spans="1:12" x14ac:dyDescent="0.3">
      <c r="A1486" t="s">
        <v>396</v>
      </c>
      <c r="B1486" t="s">
        <v>32</v>
      </c>
      <c r="C1486" t="s">
        <v>481</v>
      </c>
      <c r="D1486">
        <v>6.6E-3</v>
      </c>
      <c r="F1486" s="1"/>
      <c r="G1486" s="1"/>
      <c r="H1486" s="1"/>
      <c r="I1486" s="1"/>
      <c r="J1486" s="1"/>
      <c r="K1486" s="1"/>
      <c r="L1486" s="1"/>
    </row>
    <row r="1487" spans="1:12" x14ac:dyDescent="0.3">
      <c r="A1487" t="s">
        <v>397</v>
      </c>
      <c r="B1487" t="s">
        <v>32</v>
      </c>
      <c r="C1487" t="s">
        <v>481</v>
      </c>
      <c r="D1487">
        <v>0.51829999999999998</v>
      </c>
      <c r="F1487" s="1"/>
      <c r="G1487" s="1"/>
      <c r="H1487" s="1"/>
      <c r="I1487" s="1"/>
      <c r="J1487" s="1"/>
      <c r="K1487" s="1"/>
      <c r="L1487" s="1"/>
    </row>
    <row r="1488" spans="1:12" x14ac:dyDescent="0.3">
      <c r="A1488" t="s">
        <v>398</v>
      </c>
      <c r="B1488" t="s">
        <v>32</v>
      </c>
      <c r="C1488" t="s">
        <v>481</v>
      </c>
      <c r="D1488">
        <v>6.6E-3</v>
      </c>
      <c r="F1488" s="1"/>
      <c r="G1488" s="1"/>
      <c r="H1488" s="1"/>
      <c r="I1488" s="1"/>
      <c r="J1488" s="1"/>
      <c r="K1488" s="1"/>
      <c r="L1488" s="1"/>
    </row>
    <row r="1489" spans="1:12" x14ac:dyDescent="0.3">
      <c r="A1489" t="s">
        <v>399</v>
      </c>
      <c r="B1489" t="s">
        <v>32</v>
      </c>
      <c r="C1489" t="s">
        <v>481</v>
      </c>
      <c r="D1489">
        <v>0.31469999999999998</v>
      </c>
      <c r="F1489" s="1"/>
      <c r="G1489" s="1"/>
      <c r="H1489" s="1"/>
      <c r="I1489" s="1"/>
      <c r="J1489" s="1"/>
      <c r="K1489" s="1"/>
      <c r="L1489" s="1"/>
    </row>
    <row r="1490" spans="1:12" x14ac:dyDescent="0.3">
      <c r="A1490" t="s">
        <v>400</v>
      </c>
      <c r="B1490" t="s">
        <v>32</v>
      </c>
      <c r="C1490" t="s">
        <v>481</v>
      </c>
      <c r="D1490">
        <v>0.15029999999999999</v>
      </c>
      <c r="F1490" s="1"/>
      <c r="G1490" s="1"/>
      <c r="H1490" s="1"/>
      <c r="I1490" s="1"/>
      <c r="J1490" s="1"/>
      <c r="K1490" s="1"/>
      <c r="L1490" s="1"/>
    </row>
    <row r="1491" spans="1:12" x14ac:dyDescent="0.3">
      <c r="A1491" t="s">
        <v>401</v>
      </c>
      <c r="B1491" t="s">
        <v>32</v>
      </c>
      <c r="C1491" t="s">
        <v>481</v>
      </c>
      <c r="D1491">
        <v>1.6500000000000001E-2</v>
      </c>
      <c r="F1491" s="1"/>
      <c r="G1491" s="1"/>
      <c r="H1491" s="1"/>
      <c r="I1491" s="1"/>
      <c r="J1491" s="1"/>
      <c r="K1491" s="1"/>
      <c r="L1491" s="1"/>
    </row>
    <row r="1492" spans="1:12" x14ac:dyDescent="0.3">
      <c r="A1492" t="s">
        <v>402</v>
      </c>
      <c r="B1492" t="s">
        <v>32</v>
      </c>
      <c r="C1492" t="s">
        <v>481</v>
      </c>
      <c r="D1492">
        <v>0.40679999999999999</v>
      </c>
      <c r="F1492" s="1"/>
      <c r="G1492" s="1"/>
      <c r="H1492" s="1"/>
      <c r="I1492" s="1"/>
      <c r="J1492" s="1"/>
      <c r="K1492" s="1"/>
      <c r="L1492" s="1"/>
    </row>
    <row r="1493" spans="1:12" x14ac:dyDescent="0.3">
      <c r="A1493" t="s">
        <v>403</v>
      </c>
      <c r="B1493" t="s">
        <v>32</v>
      </c>
      <c r="C1493" t="s">
        <v>481</v>
      </c>
      <c r="D1493">
        <v>1.41E-2</v>
      </c>
      <c r="F1493" s="1"/>
      <c r="G1493" s="1"/>
      <c r="H1493" s="1"/>
      <c r="I1493" s="1"/>
      <c r="J1493" s="1"/>
      <c r="K1493" s="1"/>
      <c r="L1493" s="1"/>
    </row>
    <row r="1494" spans="1:12" x14ac:dyDescent="0.3">
      <c r="A1494" t="s">
        <v>404</v>
      </c>
      <c r="B1494" t="s">
        <v>32</v>
      </c>
      <c r="C1494" t="s">
        <v>481</v>
      </c>
      <c r="D1494">
        <v>0.214</v>
      </c>
      <c r="F1494" s="1"/>
      <c r="G1494" s="1"/>
      <c r="H1494" s="1"/>
      <c r="I1494" s="1"/>
      <c r="J1494" s="1"/>
      <c r="K1494" s="1"/>
      <c r="L1494" s="1"/>
    </row>
    <row r="1495" spans="1:12" x14ac:dyDescent="0.3">
      <c r="A1495" t="s">
        <v>405</v>
      </c>
      <c r="B1495" t="s">
        <v>32</v>
      </c>
      <c r="C1495" t="s">
        <v>481</v>
      </c>
      <c r="D1495">
        <v>0.128</v>
      </c>
      <c r="F1495" s="1"/>
      <c r="G1495" s="1"/>
      <c r="H1495" s="1"/>
      <c r="I1495" s="1"/>
      <c r="J1495" s="1"/>
      <c r="K1495" s="1"/>
      <c r="L1495" s="1"/>
    </row>
    <row r="1496" spans="1:12" x14ac:dyDescent="0.3">
      <c r="A1496" t="s">
        <v>406</v>
      </c>
      <c r="B1496" t="s">
        <v>32</v>
      </c>
      <c r="C1496" t="s">
        <v>481</v>
      </c>
      <c r="D1496">
        <v>1.8599999999999998E-2</v>
      </c>
      <c r="F1496" s="1"/>
      <c r="G1496" s="1"/>
      <c r="H1496" s="1"/>
      <c r="I1496" s="1"/>
      <c r="J1496" s="1"/>
      <c r="K1496" s="1"/>
      <c r="L1496" s="1"/>
    </row>
    <row r="1497" spans="1:12" x14ac:dyDescent="0.3">
      <c r="A1497" t="s">
        <v>407</v>
      </c>
      <c r="B1497" t="s">
        <v>32</v>
      </c>
      <c r="C1497" t="s">
        <v>481</v>
      </c>
      <c r="D1497">
        <v>2.86E-2</v>
      </c>
      <c r="F1497" s="1"/>
      <c r="G1497" s="1"/>
      <c r="H1497" s="1"/>
      <c r="I1497" s="1"/>
      <c r="J1497" s="1"/>
      <c r="K1497" s="1"/>
      <c r="L1497" s="1"/>
    </row>
    <row r="1498" spans="1:12" x14ac:dyDescent="0.3">
      <c r="A1498" t="s">
        <v>408</v>
      </c>
      <c r="B1498" t="s">
        <v>32</v>
      </c>
      <c r="C1498" t="s">
        <v>481</v>
      </c>
      <c r="D1498">
        <v>4.1500000000000002E-2</v>
      </c>
      <c r="F1498" s="1"/>
      <c r="G1498" s="1"/>
      <c r="H1498" s="1"/>
      <c r="I1498" s="1"/>
      <c r="J1498" s="1"/>
      <c r="K1498" s="1"/>
      <c r="L1498" s="1"/>
    </row>
    <row r="1499" spans="1:12" x14ac:dyDescent="0.3">
      <c r="A1499" t="s">
        <v>409</v>
      </c>
      <c r="B1499" t="s">
        <v>32</v>
      </c>
      <c r="C1499" t="s">
        <v>481</v>
      </c>
      <c r="D1499">
        <v>7.6E-3</v>
      </c>
      <c r="F1499" s="1"/>
      <c r="G1499" s="1"/>
      <c r="H1499" s="1"/>
      <c r="I1499" s="1"/>
      <c r="J1499" s="1"/>
      <c r="K1499" s="1"/>
      <c r="L1499" s="1"/>
    </row>
    <row r="1500" spans="1:12" x14ac:dyDescent="0.3">
      <c r="A1500" t="s">
        <v>410</v>
      </c>
      <c r="B1500" t="s">
        <v>32</v>
      </c>
      <c r="C1500" t="s">
        <v>481</v>
      </c>
      <c r="D1500">
        <v>0.10929999999999999</v>
      </c>
      <c r="F1500" s="1"/>
      <c r="G1500" s="1"/>
      <c r="H1500" s="1"/>
      <c r="I1500" s="1"/>
      <c r="J1500" s="1"/>
      <c r="K1500" s="1"/>
      <c r="L1500" s="1"/>
    </row>
    <row r="1501" spans="1:12" x14ac:dyDescent="0.3">
      <c r="A1501" t="s">
        <v>411</v>
      </c>
      <c r="B1501" t="s">
        <v>32</v>
      </c>
      <c r="C1501" t="s">
        <v>481</v>
      </c>
      <c r="D1501">
        <v>0.19789999999999999</v>
      </c>
      <c r="F1501" s="1"/>
      <c r="G1501" s="1"/>
      <c r="H1501" s="1"/>
      <c r="I1501" s="1"/>
      <c r="J1501" s="1"/>
      <c r="K1501" s="1"/>
      <c r="L1501" s="1"/>
    </row>
    <row r="1502" spans="1:12" x14ac:dyDescent="0.3">
      <c r="A1502" t="s">
        <v>412</v>
      </c>
      <c r="B1502" t="s">
        <v>32</v>
      </c>
      <c r="C1502" t="s">
        <v>481</v>
      </c>
      <c r="D1502">
        <v>1.6999999999999999E-3</v>
      </c>
      <c r="F1502" s="1"/>
      <c r="G1502" s="1"/>
      <c r="H1502" s="1"/>
      <c r="I1502" s="1"/>
      <c r="J1502" s="1"/>
      <c r="K1502" s="1"/>
      <c r="L1502" s="1"/>
    </row>
    <row r="1503" spans="1:12" x14ac:dyDescent="0.3">
      <c r="A1503" t="s">
        <v>413</v>
      </c>
      <c r="B1503" t="s">
        <v>32</v>
      </c>
      <c r="C1503" t="s">
        <v>481</v>
      </c>
      <c r="D1503">
        <v>1.6999999999999999E-3</v>
      </c>
      <c r="F1503" s="1"/>
      <c r="G1503" s="1"/>
      <c r="H1503" s="1"/>
      <c r="I1503" s="1"/>
      <c r="J1503" s="1"/>
      <c r="K1503" s="1"/>
      <c r="L1503" s="1"/>
    </row>
    <row r="1504" spans="1:12" x14ac:dyDescent="0.3">
      <c r="A1504" t="s">
        <v>414</v>
      </c>
      <c r="B1504" t="s">
        <v>32</v>
      </c>
      <c r="C1504" t="s">
        <v>481</v>
      </c>
      <c r="D1504">
        <v>0.1144</v>
      </c>
      <c r="F1504" s="1"/>
      <c r="G1504" s="1"/>
      <c r="H1504" s="1"/>
      <c r="I1504" s="1"/>
      <c r="J1504" s="1"/>
      <c r="K1504" s="1"/>
      <c r="L1504" s="1"/>
    </row>
    <row r="1505" spans="1:12" x14ac:dyDescent="0.3">
      <c r="A1505" t="s">
        <v>415</v>
      </c>
      <c r="B1505" t="s">
        <v>32</v>
      </c>
      <c r="C1505" t="s">
        <v>481</v>
      </c>
      <c r="D1505">
        <v>2.2000000000000001E-3</v>
      </c>
      <c r="F1505" s="1"/>
      <c r="G1505" s="1"/>
      <c r="H1505" s="1"/>
      <c r="I1505" s="1"/>
      <c r="J1505" s="1"/>
      <c r="K1505" s="1"/>
      <c r="L1505" s="1"/>
    </row>
    <row r="1506" spans="1:12" x14ac:dyDescent="0.3">
      <c r="A1506" t="s">
        <v>363</v>
      </c>
      <c r="B1506" t="s">
        <v>32</v>
      </c>
      <c r="C1506" t="s">
        <v>481</v>
      </c>
      <c r="D1506">
        <v>0</v>
      </c>
      <c r="F1506" s="1"/>
      <c r="G1506" s="1"/>
      <c r="H1506" s="1"/>
      <c r="I1506" s="1"/>
      <c r="J1506" s="1"/>
      <c r="K1506" s="1"/>
      <c r="L1506" s="1"/>
    </row>
    <row r="1507" spans="1:12" x14ac:dyDescent="0.3">
      <c r="A1507" t="s">
        <v>366</v>
      </c>
      <c r="B1507" t="s">
        <v>32</v>
      </c>
      <c r="C1507" t="s">
        <v>481</v>
      </c>
      <c r="D1507" t="s">
        <v>528</v>
      </c>
      <c r="F1507" s="1"/>
      <c r="G1507" s="1"/>
      <c r="H1507" s="1"/>
      <c r="I1507" s="1"/>
      <c r="J1507" s="1"/>
      <c r="K1507" s="1"/>
      <c r="L1507" s="1"/>
    </row>
    <row r="1508" spans="1:12" x14ac:dyDescent="0.3">
      <c r="A1508" t="s">
        <v>367</v>
      </c>
      <c r="B1508" t="s">
        <v>32</v>
      </c>
      <c r="C1508" t="s">
        <v>481</v>
      </c>
      <c r="D1508" t="s">
        <v>528</v>
      </c>
      <c r="F1508" s="1"/>
      <c r="G1508" s="1"/>
      <c r="H1508" s="1"/>
      <c r="I1508" s="1"/>
      <c r="J1508" s="1"/>
      <c r="K1508" s="1"/>
      <c r="L1508" s="1"/>
    </row>
    <row r="1509" spans="1:12" x14ac:dyDescent="0.3">
      <c r="A1509" t="s">
        <v>368</v>
      </c>
      <c r="B1509" t="s">
        <v>32</v>
      </c>
      <c r="C1509" t="s">
        <v>481</v>
      </c>
      <c r="D1509" t="s">
        <v>528</v>
      </c>
      <c r="F1509" s="1"/>
      <c r="G1509" s="1"/>
      <c r="H1509" s="1"/>
      <c r="I1509" s="1"/>
      <c r="J1509" s="1"/>
      <c r="K1509" s="1"/>
      <c r="L1509" s="1"/>
    </row>
    <row r="1510" spans="1:12" x14ac:dyDescent="0.3">
      <c r="A1510" t="s">
        <v>369</v>
      </c>
      <c r="B1510" t="s">
        <v>32</v>
      </c>
      <c r="C1510" t="s">
        <v>481</v>
      </c>
      <c r="D1510" t="s">
        <v>528</v>
      </c>
      <c r="F1510" s="1"/>
      <c r="G1510" s="1"/>
      <c r="H1510" s="1"/>
      <c r="I1510" s="1"/>
      <c r="J1510" s="1"/>
      <c r="K1510" s="1"/>
      <c r="L1510" s="1"/>
    </row>
    <row r="1511" spans="1:12" x14ac:dyDescent="0.3">
      <c r="A1511" t="s">
        <v>375</v>
      </c>
      <c r="B1511" t="s">
        <v>32</v>
      </c>
      <c r="C1511" t="s">
        <v>481</v>
      </c>
      <c r="D1511">
        <v>0</v>
      </c>
      <c r="F1511" s="1"/>
      <c r="G1511" s="1"/>
      <c r="H1511" s="1"/>
      <c r="I1511" s="1"/>
      <c r="J1511" s="1"/>
      <c r="K1511" s="1"/>
      <c r="L1511" s="1"/>
    </row>
    <row r="1512" spans="1:12" x14ac:dyDescent="0.3">
      <c r="A1512" t="s">
        <v>376</v>
      </c>
      <c r="B1512" t="s">
        <v>32</v>
      </c>
      <c r="C1512" t="s">
        <v>481</v>
      </c>
      <c r="D1512" t="s">
        <v>528</v>
      </c>
      <c r="F1512" s="1"/>
      <c r="G1512" s="1"/>
      <c r="H1512" s="1"/>
      <c r="I1512" s="1"/>
      <c r="J1512" s="1"/>
      <c r="K1512" s="1"/>
      <c r="L1512" s="1"/>
    </row>
    <row r="1513" spans="1:12" x14ac:dyDescent="0.3">
      <c r="A1513" t="s">
        <v>384</v>
      </c>
      <c r="B1513" t="s">
        <v>32</v>
      </c>
      <c r="C1513" t="s">
        <v>481</v>
      </c>
      <c r="D1513">
        <v>0</v>
      </c>
      <c r="F1513" s="1"/>
      <c r="G1513" s="1"/>
      <c r="H1513" s="1"/>
      <c r="I1513" s="1"/>
      <c r="J1513" s="1"/>
      <c r="K1513" s="1"/>
      <c r="L1513" s="1"/>
    </row>
    <row r="1514" spans="1:12" x14ac:dyDescent="0.3">
      <c r="A1514" t="s">
        <v>385</v>
      </c>
      <c r="B1514" t="s">
        <v>32</v>
      </c>
      <c r="C1514" t="s">
        <v>481</v>
      </c>
      <c r="D1514">
        <v>0</v>
      </c>
      <c r="F1514" s="1"/>
      <c r="G1514" s="1"/>
      <c r="H1514" s="1"/>
      <c r="I1514" s="1"/>
      <c r="J1514" s="1"/>
      <c r="K1514" s="1"/>
      <c r="L1514" s="1"/>
    </row>
    <row r="1515" spans="1:12" x14ac:dyDescent="0.3">
      <c r="A1515" t="s">
        <v>386</v>
      </c>
      <c r="B1515" t="s">
        <v>32</v>
      </c>
      <c r="C1515" t="s">
        <v>481</v>
      </c>
      <c r="D1515" t="s">
        <v>528</v>
      </c>
      <c r="F1515" s="1"/>
      <c r="G1515" s="1"/>
      <c r="H1515" s="1"/>
      <c r="I1515" s="1"/>
      <c r="J1515" s="1"/>
      <c r="K1515" s="1"/>
      <c r="L1515" s="1"/>
    </row>
    <row r="1516" spans="1:12" x14ac:dyDescent="0.3">
      <c r="A1516" t="s">
        <v>387</v>
      </c>
      <c r="B1516" t="s">
        <v>32</v>
      </c>
      <c r="C1516" t="s">
        <v>481</v>
      </c>
      <c r="D1516" t="s">
        <v>528</v>
      </c>
      <c r="F1516" s="1"/>
      <c r="G1516" s="1"/>
      <c r="H1516" s="1"/>
      <c r="I1516" s="1"/>
      <c r="J1516" s="1"/>
      <c r="K1516" s="1"/>
      <c r="L1516" s="1"/>
    </row>
    <row r="1517" spans="1:12" x14ac:dyDescent="0.3">
      <c r="A1517" t="s">
        <v>388</v>
      </c>
      <c r="B1517" t="s">
        <v>32</v>
      </c>
      <c r="C1517" t="s">
        <v>481</v>
      </c>
      <c r="D1517">
        <v>0</v>
      </c>
      <c r="F1517" s="1"/>
      <c r="G1517" s="1"/>
      <c r="H1517" s="1"/>
      <c r="I1517" s="1"/>
      <c r="J1517" s="1"/>
      <c r="K1517" s="1"/>
      <c r="L1517" s="1"/>
    </row>
    <row r="1518" spans="1:12" x14ac:dyDescent="0.3">
      <c r="A1518" t="s">
        <v>389</v>
      </c>
      <c r="B1518" t="s">
        <v>32</v>
      </c>
      <c r="C1518" t="s">
        <v>481</v>
      </c>
      <c r="D1518">
        <v>0</v>
      </c>
      <c r="F1518" s="1"/>
      <c r="G1518" s="1"/>
      <c r="H1518" s="1"/>
      <c r="I1518" s="1"/>
      <c r="J1518" s="1"/>
      <c r="K1518" s="1"/>
      <c r="L1518" s="1"/>
    </row>
    <row r="1519" spans="1:12" x14ac:dyDescent="0.3">
      <c r="A1519" t="s">
        <v>390</v>
      </c>
      <c r="B1519" t="s">
        <v>32</v>
      </c>
      <c r="C1519" t="s">
        <v>481</v>
      </c>
      <c r="D1519" t="s">
        <v>528</v>
      </c>
      <c r="F1519" s="1"/>
      <c r="G1519" s="1"/>
      <c r="H1519" s="1"/>
      <c r="I1519" s="1"/>
      <c r="J1519" s="1"/>
      <c r="K1519" s="1"/>
      <c r="L1519" s="1"/>
    </row>
    <row r="1520" spans="1:12" x14ac:dyDescent="0.3">
      <c r="A1520" t="s">
        <v>391</v>
      </c>
      <c r="B1520" t="s">
        <v>32</v>
      </c>
      <c r="C1520" t="s">
        <v>481</v>
      </c>
      <c r="D1520" t="s">
        <v>528</v>
      </c>
      <c r="F1520" s="1"/>
      <c r="G1520" s="1"/>
      <c r="H1520" s="1"/>
      <c r="I1520" s="1"/>
      <c r="J1520" s="1"/>
      <c r="K1520" s="1"/>
      <c r="L1520" s="1"/>
    </row>
    <row r="1521" spans="1:12" x14ac:dyDescent="0.3">
      <c r="A1521" t="s">
        <v>392</v>
      </c>
      <c r="B1521" t="s">
        <v>32</v>
      </c>
      <c r="C1521" t="s">
        <v>481</v>
      </c>
      <c r="D1521">
        <v>0</v>
      </c>
      <c r="F1521" s="1"/>
      <c r="G1521" s="1"/>
      <c r="H1521" s="1"/>
      <c r="I1521" s="1"/>
      <c r="J1521" s="1"/>
      <c r="K1521" s="1"/>
      <c r="L1521" s="1"/>
    </row>
    <row r="1522" spans="1:12" x14ac:dyDescent="0.3">
      <c r="A1522" t="s">
        <v>393</v>
      </c>
      <c r="B1522" t="s">
        <v>32</v>
      </c>
      <c r="C1522" t="s">
        <v>481</v>
      </c>
      <c r="D1522">
        <v>0</v>
      </c>
      <c r="F1522" s="1"/>
      <c r="G1522" s="1"/>
      <c r="H1522" s="1"/>
      <c r="I1522" s="1"/>
      <c r="J1522" s="1"/>
      <c r="K1522" s="1"/>
      <c r="L1522" s="1"/>
    </row>
    <row r="1523" spans="1:12" x14ac:dyDescent="0.3">
      <c r="A1523" t="s">
        <v>369</v>
      </c>
      <c r="B1523" t="s">
        <v>32</v>
      </c>
      <c r="C1523" t="s">
        <v>481</v>
      </c>
      <c r="D1523">
        <v>0</v>
      </c>
      <c r="F1523" s="1"/>
      <c r="G1523" s="1"/>
      <c r="H1523" s="1"/>
      <c r="I1523" s="1"/>
      <c r="J1523" s="1"/>
      <c r="K1523" s="1"/>
      <c r="L1523" s="1"/>
    </row>
    <row r="1524" spans="1:12" x14ac:dyDescent="0.3">
      <c r="A1524" t="s">
        <v>395</v>
      </c>
      <c r="B1524" t="s">
        <v>32</v>
      </c>
      <c r="C1524" t="s">
        <v>481</v>
      </c>
      <c r="D1524">
        <v>0</v>
      </c>
      <c r="F1524" s="1"/>
      <c r="G1524" s="1"/>
      <c r="H1524" s="1"/>
      <c r="I1524" s="1"/>
      <c r="J1524" s="1"/>
      <c r="K1524" s="1"/>
      <c r="L1524" s="1"/>
    </row>
    <row r="1525" spans="1:12" x14ac:dyDescent="0.3">
      <c r="A1525" t="s">
        <v>396</v>
      </c>
      <c r="B1525" t="s">
        <v>32</v>
      </c>
      <c r="C1525" t="s">
        <v>481</v>
      </c>
      <c r="D1525">
        <v>0</v>
      </c>
      <c r="F1525" s="1"/>
      <c r="G1525" s="1"/>
      <c r="H1525" s="1"/>
      <c r="I1525" s="1"/>
      <c r="J1525" s="1"/>
      <c r="K1525" s="1"/>
      <c r="L1525" s="1"/>
    </row>
    <row r="1526" spans="1:12" x14ac:dyDescent="0.3">
      <c r="A1526" t="s">
        <v>398</v>
      </c>
      <c r="B1526" t="s">
        <v>32</v>
      </c>
      <c r="C1526" t="s">
        <v>481</v>
      </c>
      <c r="D1526">
        <v>0</v>
      </c>
      <c r="F1526" s="1"/>
      <c r="G1526" s="1"/>
      <c r="H1526" s="1"/>
      <c r="I1526" s="1"/>
      <c r="J1526" s="1"/>
      <c r="K1526" s="1"/>
      <c r="L1526" s="1"/>
    </row>
    <row r="1527" spans="1:12" x14ac:dyDescent="0.3">
      <c r="A1527" t="s">
        <v>399</v>
      </c>
      <c r="B1527" t="s">
        <v>32</v>
      </c>
      <c r="C1527" t="s">
        <v>481</v>
      </c>
      <c r="D1527" t="s">
        <v>528</v>
      </c>
      <c r="F1527" s="1"/>
      <c r="G1527" s="1"/>
      <c r="H1527" s="1"/>
      <c r="I1527" s="1"/>
      <c r="J1527" s="1"/>
      <c r="K1527" s="1"/>
      <c r="L1527" s="1"/>
    </row>
    <row r="1528" spans="1:12" x14ac:dyDescent="0.3">
      <c r="A1528" t="s">
        <v>400</v>
      </c>
      <c r="B1528" t="s">
        <v>32</v>
      </c>
      <c r="C1528" t="s">
        <v>481</v>
      </c>
      <c r="D1528" t="s">
        <v>528</v>
      </c>
      <c r="F1528" s="1"/>
      <c r="G1528" s="1"/>
      <c r="H1528" s="1"/>
      <c r="I1528" s="1"/>
      <c r="J1528" s="1"/>
      <c r="K1528" s="1"/>
      <c r="L1528" s="1"/>
    </row>
    <row r="1529" spans="1:12" x14ac:dyDescent="0.3">
      <c r="A1529" t="s">
        <v>916</v>
      </c>
      <c r="B1529" t="s">
        <v>32</v>
      </c>
      <c r="C1529" t="s">
        <v>481</v>
      </c>
      <c r="D1529" t="s">
        <v>528</v>
      </c>
      <c r="F1529" s="1"/>
      <c r="G1529" s="1"/>
      <c r="H1529" s="1"/>
      <c r="I1529" s="1"/>
      <c r="J1529" s="1"/>
      <c r="K1529" s="1"/>
      <c r="L1529" s="1"/>
    </row>
    <row r="1530" spans="1:12" x14ac:dyDescent="0.3">
      <c r="A1530" t="s">
        <v>917</v>
      </c>
      <c r="B1530" t="s">
        <v>32</v>
      </c>
      <c r="C1530" t="s">
        <v>481</v>
      </c>
      <c r="D1530" t="s">
        <v>528</v>
      </c>
      <c r="F1530" s="1"/>
      <c r="G1530" s="1"/>
      <c r="H1530" s="1"/>
      <c r="I1530" s="1"/>
      <c r="J1530" s="1"/>
      <c r="K1530" s="1"/>
      <c r="L1530" s="1"/>
    </row>
    <row r="1531" spans="1:12" x14ac:dyDescent="0.3">
      <c r="A1531" t="s">
        <v>918</v>
      </c>
      <c r="B1531" t="s">
        <v>32</v>
      </c>
      <c r="C1531" t="s">
        <v>481</v>
      </c>
      <c r="D1531" t="s">
        <v>528</v>
      </c>
      <c r="F1531" s="1"/>
      <c r="G1531" s="1"/>
      <c r="H1531" s="1"/>
      <c r="I1531" s="1"/>
      <c r="J1531" s="1"/>
      <c r="K1531" s="1"/>
      <c r="L1531" s="1"/>
    </row>
    <row r="1532" spans="1:12" x14ac:dyDescent="0.3">
      <c r="A1532" t="s">
        <v>919</v>
      </c>
      <c r="B1532" t="s">
        <v>32</v>
      </c>
      <c r="C1532" t="s">
        <v>481</v>
      </c>
      <c r="D1532" t="s">
        <v>528</v>
      </c>
      <c r="F1532" s="1"/>
      <c r="G1532" s="1"/>
      <c r="H1532" s="1"/>
      <c r="I1532" s="1"/>
      <c r="J1532" s="1"/>
      <c r="K1532" s="1"/>
      <c r="L1532" s="1"/>
    </row>
    <row r="1533" spans="1:12" x14ac:dyDescent="0.3">
      <c r="A1533" t="s">
        <v>920</v>
      </c>
      <c r="B1533" t="s">
        <v>32</v>
      </c>
      <c r="C1533" t="s">
        <v>481</v>
      </c>
      <c r="D1533" t="s">
        <v>528</v>
      </c>
      <c r="F1533" s="1"/>
      <c r="G1533" s="1"/>
      <c r="H1533" s="1"/>
      <c r="I1533" s="1"/>
      <c r="J1533" s="1"/>
      <c r="K1533" s="1"/>
      <c r="L1533" s="1"/>
    </row>
    <row r="1534" spans="1:12" x14ac:dyDescent="0.3">
      <c r="A1534" t="s">
        <v>416</v>
      </c>
      <c r="B1534" t="s">
        <v>32</v>
      </c>
      <c r="C1534" t="s">
        <v>481</v>
      </c>
      <c r="D1534">
        <v>0</v>
      </c>
      <c r="F1534" s="1"/>
      <c r="G1534" s="1"/>
      <c r="H1534" s="1"/>
      <c r="I1534" s="1"/>
      <c r="J1534" s="1"/>
      <c r="K1534" s="1"/>
      <c r="L1534" s="1"/>
    </row>
    <row r="1535" spans="1:12" x14ac:dyDescent="0.3">
      <c r="A1535" t="s">
        <v>417</v>
      </c>
      <c r="B1535" t="s">
        <v>32</v>
      </c>
      <c r="C1535" t="s">
        <v>481</v>
      </c>
      <c r="D1535" t="s">
        <v>528</v>
      </c>
      <c r="F1535" s="1"/>
      <c r="G1535" s="1"/>
      <c r="H1535" s="1"/>
      <c r="I1535" s="1"/>
      <c r="J1535" s="1"/>
      <c r="K1535" s="1"/>
      <c r="L1535" s="1"/>
    </row>
    <row r="1536" spans="1:12" x14ac:dyDescent="0.3">
      <c r="A1536" t="s">
        <v>418</v>
      </c>
      <c r="B1536" t="s">
        <v>32</v>
      </c>
      <c r="C1536" t="s">
        <v>481</v>
      </c>
      <c r="D1536" t="s">
        <v>528</v>
      </c>
      <c r="F1536" s="1"/>
      <c r="G1536" s="1"/>
      <c r="H1536" s="1"/>
      <c r="I1536" s="1"/>
      <c r="J1536" s="1"/>
      <c r="K1536" s="1"/>
      <c r="L1536" s="1"/>
    </row>
    <row r="1537" spans="1:12" x14ac:dyDescent="0.3">
      <c r="A1537" t="s">
        <v>419</v>
      </c>
      <c r="B1537" t="s">
        <v>32</v>
      </c>
      <c r="C1537" t="s">
        <v>481</v>
      </c>
      <c r="D1537">
        <v>0</v>
      </c>
      <c r="F1537" s="1"/>
      <c r="G1537" s="1"/>
      <c r="H1537" s="1"/>
      <c r="I1537" s="1"/>
      <c r="J1537" s="1"/>
      <c r="K1537" s="1"/>
      <c r="L1537" s="1"/>
    </row>
    <row r="1538" spans="1:12" x14ac:dyDescent="0.3">
      <c r="A1538" t="s">
        <v>420</v>
      </c>
      <c r="B1538" t="s">
        <v>32</v>
      </c>
      <c r="C1538" t="s">
        <v>481</v>
      </c>
      <c r="D1538">
        <v>2.9399999999999999E-2</v>
      </c>
      <c r="F1538" s="1"/>
      <c r="G1538" s="1"/>
      <c r="H1538" s="1"/>
      <c r="I1538" s="1"/>
      <c r="J1538" s="1"/>
      <c r="K1538" s="1"/>
      <c r="L1538" s="1"/>
    </row>
    <row r="1539" spans="1:12" x14ac:dyDescent="0.3">
      <c r="A1539" t="s">
        <v>357</v>
      </c>
      <c r="B1539" t="s">
        <v>32</v>
      </c>
      <c r="C1539" t="s">
        <v>481</v>
      </c>
      <c r="D1539" t="s">
        <v>528</v>
      </c>
      <c r="F1539" s="1"/>
      <c r="G1539" s="1"/>
      <c r="H1539" s="1"/>
      <c r="I1539" s="1"/>
      <c r="J1539" s="1"/>
      <c r="K1539" s="1"/>
      <c r="L1539" s="1"/>
    </row>
    <row r="1540" spans="1:12" x14ac:dyDescent="0.3">
      <c r="A1540" t="s">
        <v>421</v>
      </c>
      <c r="B1540" t="s">
        <v>32</v>
      </c>
      <c r="C1540" t="s">
        <v>481</v>
      </c>
      <c r="D1540" t="s">
        <v>528</v>
      </c>
      <c r="F1540" s="1"/>
      <c r="G1540" s="1"/>
      <c r="H1540" s="1"/>
      <c r="I1540" s="1"/>
      <c r="J1540" s="1"/>
      <c r="K1540" s="1"/>
      <c r="L1540" s="1"/>
    </row>
    <row r="1541" spans="1:12" x14ac:dyDescent="0.3">
      <c r="A1541" t="s">
        <v>422</v>
      </c>
      <c r="B1541" t="s">
        <v>32</v>
      </c>
      <c r="C1541" t="s">
        <v>481</v>
      </c>
      <c r="D1541">
        <v>0</v>
      </c>
      <c r="F1541" s="1"/>
      <c r="G1541" s="1"/>
      <c r="H1541" s="1"/>
      <c r="I1541" s="1"/>
      <c r="J1541" s="1"/>
      <c r="K1541" s="1"/>
      <c r="L1541" s="1"/>
    </row>
    <row r="1542" spans="1:12" x14ac:dyDescent="0.3">
      <c r="A1542" t="s">
        <v>423</v>
      </c>
      <c r="B1542" t="s">
        <v>32</v>
      </c>
      <c r="C1542" t="s">
        <v>481</v>
      </c>
      <c r="D1542">
        <v>0</v>
      </c>
      <c r="F1542" s="1"/>
      <c r="G1542" s="1"/>
      <c r="H1542" s="1"/>
      <c r="I1542" s="1"/>
      <c r="J1542" s="1"/>
      <c r="K1542" s="1"/>
      <c r="L1542" s="1"/>
    </row>
    <row r="1543" spans="1:12" x14ac:dyDescent="0.3">
      <c r="A1543" t="s">
        <v>424</v>
      </c>
      <c r="B1543" t="s">
        <v>32</v>
      </c>
      <c r="C1543" t="s">
        <v>481</v>
      </c>
      <c r="D1543">
        <v>0</v>
      </c>
      <c r="F1543" s="1"/>
      <c r="G1543" s="1"/>
      <c r="H1543" s="1"/>
      <c r="I1543" s="1"/>
      <c r="J1543" s="1"/>
      <c r="K1543" s="1"/>
      <c r="L1543" s="1"/>
    </row>
    <row r="1544" spans="1:12" x14ac:dyDescent="0.3">
      <c r="A1544" t="s">
        <v>425</v>
      </c>
      <c r="B1544" t="s">
        <v>32</v>
      </c>
      <c r="C1544" t="s">
        <v>481</v>
      </c>
      <c r="D1544">
        <v>0</v>
      </c>
      <c r="F1544" s="1"/>
      <c r="G1544" s="1"/>
      <c r="H1544" s="1"/>
      <c r="I1544" s="1"/>
      <c r="J1544" s="1"/>
      <c r="K1544" s="1"/>
      <c r="L1544" s="1"/>
    </row>
    <row r="1545" spans="1:12" x14ac:dyDescent="0.3">
      <c r="A1545" t="s">
        <v>426</v>
      </c>
      <c r="B1545" t="s">
        <v>32</v>
      </c>
      <c r="C1545" t="s">
        <v>481</v>
      </c>
      <c r="D1545">
        <v>0</v>
      </c>
      <c r="F1545" s="1"/>
      <c r="G1545" s="1"/>
      <c r="H1545" s="1"/>
      <c r="I1545" s="1"/>
      <c r="J1545" s="1"/>
      <c r="K1545" s="1"/>
      <c r="L1545" s="1"/>
    </row>
    <row r="1546" spans="1:12" x14ac:dyDescent="0.3">
      <c r="A1546" t="s">
        <v>427</v>
      </c>
      <c r="B1546" t="s">
        <v>32</v>
      </c>
      <c r="C1546" t="s">
        <v>481</v>
      </c>
      <c r="D1546">
        <v>0</v>
      </c>
      <c r="F1546" s="1"/>
      <c r="G1546" s="1"/>
      <c r="H1546" s="1"/>
      <c r="I1546" s="1"/>
      <c r="J1546" s="1"/>
      <c r="K1546" s="1"/>
      <c r="L1546" s="1"/>
    </row>
    <row r="1547" spans="1:12" x14ac:dyDescent="0.3">
      <c r="A1547" t="s">
        <v>428</v>
      </c>
      <c r="B1547" t="s">
        <v>32</v>
      </c>
      <c r="C1547" t="s">
        <v>481</v>
      </c>
      <c r="D1547">
        <v>0</v>
      </c>
      <c r="F1547" s="1"/>
      <c r="G1547" s="1"/>
      <c r="H1547" s="1"/>
      <c r="I1547" s="1"/>
      <c r="J1547" s="1"/>
      <c r="K1547" s="1"/>
      <c r="L1547" s="1"/>
    </row>
    <row r="1548" spans="1:12" x14ac:dyDescent="0.3">
      <c r="A1548" t="s">
        <v>429</v>
      </c>
      <c r="B1548" t="s">
        <v>32</v>
      </c>
      <c r="C1548" t="s">
        <v>481</v>
      </c>
      <c r="D1548">
        <v>0</v>
      </c>
      <c r="F1548" s="1"/>
      <c r="G1548" s="1"/>
      <c r="H1548" s="1"/>
      <c r="I1548" s="1"/>
      <c r="J1548" s="1"/>
      <c r="K1548" s="1"/>
      <c r="L1548" s="1"/>
    </row>
    <row r="1549" spans="1:12" x14ac:dyDescent="0.3">
      <c r="A1549" t="s">
        <v>430</v>
      </c>
      <c r="B1549" t="s">
        <v>32</v>
      </c>
      <c r="C1549" t="s">
        <v>481</v>
      </c>
      <c r="D1549">
        <v>0</v>
      </c>
      <c r="F1549" s="1"/>
      <c r="G1549" s="1"/>
      <c r="H1549" s="1"/>
      <c r="I1549" s="1"/>
      <c r="J1549" s="1"/>
      <c r="K1549" s="1"/>
      <c r="L1549" s="1"/>
    </row>
    <row r="1550" spans="1:12" x14ac:dyDescent="0.3">
      <c r="A1550" t="s">
        <v>431</v>
      </c>
      <c r="B1550" t="s">
        <v>32</v>
      </c>
      <c r="C1550" t="s">
        <v>481</v>
      </c>
      <c r="D1550">
        <v>0</v>
      </c>
      <c r="F1550" s="1"/>
      <c r="G1550" s="1"/>
      <c r="H1550" s="1"/>
      <c r="I1550" s="1"/>
      <c r="J1550" s="1"/>
      <c r="K1550" s="1"/>
      <c r="L1550" s="1"/>
    </row>
    <row r="1551" spans="1:12" x14ac:dyDescent="0.3">
      <c r="A1551" t="s">
        <v>432</v>
      </c>
      <c r="B1551" t="s">
        <v>32</v>
      </c>
      <c r="C1551" t="s">
        <v>481</v>
      </c>
      <c r="D1551">
        <v>0</v>
      </c>
      <c r="F1551" s="1"/>
      <c r="G1551" s="1"/>
      <c r="H1551" s="1"/>
      <c r="I1551" s="1"/>
      <c r="J1551" s="1"/>
      <c r="K1551" s="1"/>
      <c r="L1551" s="1"/>
    </row>
    <row r="1552" spans="1:12" x14ac:dyDescent="0.3">
      <c r="A1552" t="s">
        <v>433</v>
      </c>
      <c r="B1552" t="s">
        <v>32</v>
      </c>
      <c r="C1552" t="s">
        <v>481</v>
      </c>
      <c r="D1552" t="s">
        <v>528</v>
      </c>
      <c r="F1552" s="1"/>
      <c r="G1552" s="1"/>
      <c r="H1552" s="1"/>
      <c r="I1552" s="1"/>
      <c r="J1552" s="1"/>
      <c r="K1552" s="1"/>
      <c r="L1552" s="1"/>
    </row>
    <row r="1553" spans="1:12" x14ac:dyDescent="0.3">
      <c r="A1553" t="s">
        <v>434</v>
      </c>
      <c r="B1553" t="s">
        <v>32</v>
      </c>
      <c r="C1553" t="s">
        <v>481</v>
      </c>
      <c r="D1553" t="s">
        <v>528</v>
      </c>
      <c r="F1553" s="1"/>
      <c r="G1553" s="1"/>
      <c r="H1553" s="1"/>
      <c r="I1553" s="1"/>
      <c r="J1553" s="1"/>
      <c r="K1553" s="1"/>
      <c r="L1553" s="1"/>
    </row>
    <row r="1554" spans="1:12" x14ac:dyDescent="0.3">
      <c r="A1554" t="s">
        <v>435</v>
      </c>
      <c r="B1554" t="s">
        <v>32</v>
      </c>
      <c r="C1554" t="s">
        <v>481</v>
      </c>
      <c r="D1554">
        <v>0</v>
      </c>
      <c r="F1554" s="1"/>
      <c r="G1554" s="1"/>
      <c r="H1554" s="1"/>
      <c r="I1554" s="1"/>
      <c r="J1554" s="1"/>
      <c r="K1554" s="1"/>
      <c r="L1554" s="1"/>
    </row>
    <row r="1555" spans="1:12" x14ac:dyDescent="0.3">
      <c r="A1555" t="s">
        <v>436</v>
      </c>
      <c r="B1555" t="s">
        <v>32</v>
      </c>
      <c r="C1555" t="s">
        <v>481</v>
      </c>
      <c r="D1555" t="s">
        <v>528</v>
      </c>
      <c r="F1555" s="1"/>
      <c r="G1555" s="1"/>
      <c r="H1555" s="1"/>
      <c r="I1555" s="1"/>
      <c r="J1555" s="1"/>
      <c r="K1555" s="1"/>
      <c r="L1555" s="1"/>
    </row>
    <row r="1556" spans="1:12" x14ac:dyDescent="0.3">
      <c r="A1556" t="s">
        <v>437</v>
      </c>
      <c r="B1556" t="s">
        <v>32</v>
      </c>
      <c r="C1556" t="s">
        <v>481</v>
      </c>
      <c r="D1556">
        <v>0</v>
      </c>
      <c r="F1556" s="1"/>
      <c r="G1556" s="1"/>
      <c r="H1556" s="1"/>
      <c r="I1556" s="1"/>
      <c r="J1556" s="1"/>
      <c r="K1556" s="1"/>
      <c r="L1556" s="1"/>
    </row>
    <row r="1557" spans="1:12" x14ac:dyDescent="0.3">
      <c r="A1557" t="s">
        <v>438</v>
      </c>
      <c r="B1557" t="s">
        <v>32</v>
      </c>
      <c r="C1557" t="s">
        <v>481</v>
      </c>
      <c r="D1557" t="s">
        <v>528</v>
      </c>
      <c r="F1557" s="1"/>
      <c r="G1557" s="1"/>
      <c r="H1557" s="1"/>
      <c r="I1557" s="1"/>
      <c r="J1557" s="1"/>
      <c r="K1557" s="1"/>
      <c r="L1557" s="1"/>
    </row>
    <row r="1558" spans="1:12" x14ac:dyDescent="0.3">
      <c r="A1558" t="s">
        <v>439</v>
      </c>
      <c r="B1558" t="s">
        <v>32</v>
      </c>
      <c r="C1558" t="s">
        <v>481</v>
      </c>
      <c r="D1558" t="s">
        <v>528</v>
      </c>
      <c r="F1558" s="1"/>
      <c r="G1558" s="1"/>
      <c r="H1558" s="1"/>
      <c r="I1558" s="1"/>
      <c r="J1558" s="1"/>
      <c r="K1558" s="1"/>
      <c r="L1558" s="1"/>
    </row>
    <row r="1559" spans="1:12" x14ac:dyDescent="0.3">
      <c r="A1559" t="s">
        <v>440</v>
      </c>
      <c r="B1559" t="s">
        <v>32</v>
      </c>
      <c r="C1559" t="s">
        <v>481</v>
      </c>
      <c r="D1559">
        <v>0</v>
      </c>
      <c r="F1559" s="1"/>
      <c r="G1559" s="1"/>
      <c r="H1559" s="1"/>
      <c r="I1559" s="1"/>
      <c r="J1559" s="1"/>
      <c r="K1559" s="1"/>
      <c r="L1559" s="1"/>
    </row>
    <row r="1560" spans="1:12" x14ac:dyDescent="0.3">
      <c r="A1560" t="s">
        <v>441</v>
      </c>
      <c r="B1560" t="s">
        <v>32</v>
      </c>
      <c r="C1560" t="s">
        <v>481</v>
      </c>
      <c r="D1560" t="s">
        <v>528</v>
      </c>
      <c r="F1560" s="1"/>
      <c r="G1560" s="1"/>
      <c r="H1560" s="1"/>
      <c r="I1560" s="1"/>
      <c r="J1560" s="1"/>
      <c r="K1560" s="1"/>
      <c r="L1560" s="1"/>
    </row>
    <row r="1561" spans="1:12" x14ac:dyDescent="0.3">
      <c r="A1561" t="s">
        <v>442</v>
      </c>
      <c r="B1561" t="s">
        <v>32</v>
      </c>
      <c r="C1561" t="s">
        <v>481</v>
      </c>
      <c r="D1561">
        <v>0</v>
      </c>
      <c r="F1561" s="1"/>
      <c r="G1561" s="1"/>
      <c r="H1561" s="1"/>
      <c r="I1561" s="1"/>
      <c r="J1561" s="1"/>
      <c r="K1561" s="1"/>
      <c r="L1561" s="1"/>
    </row>
    <row r="1562" spans="1:12" x14ac:dyDescent="0.3">
      <c r="A1562" t="s">
        <v>443</v>
      </c>
      <c r="B1562" t="s">
        <v>32</v>
      </c>
      <c r="C1562" t="s">
        <v>481</v>
      </c>
      <c r="D1562">
        <v>0</v>
      </c>
      <c r="F1562" s="1"/>
      <c r="G1562" s="1"/>
      <c r="H1562" s="1"/>
      <c r="I1562" s="1"/>
      <c r="J1562" s="1"/>
      <c r="K1562" s="1"/>
      <c r="L1562" s="1"/>
    </row>
    <row r="1563" spans="1:12" x14ac:dyDescent="0.3">
      <c r="A1563" t="s">
        <v>444</v>
      </c>
      <c r="B1563" t="s">
        <v>32</v>
      </c>
      <c r="C1563" t="s">
        <v>481</v>
      </c>
      <c r="D1563">
        <v>0</v>
      </c>
      <c r="F1563" s="1"/>
      <c r="G1563" s="1"/>
      <c r="H1563" s="1"/>
      <c r="I1563" s="1"/>
      <c r="J1563" s="1"/>
      <c r="K1563" s="1"/>
      <c r="L1563" s="1"/>
    </row>
    <row r="1564" spans="1:12" x14ac:dyDescent="0.3">
      <c r="A1564" t="s">
        <v>445</v>
      </c>
      <c r="B1564" t="s">
        <v>32</v>
      </c>
      <c r="C1564" t="s">
        <v>481</v>
      </c>
      <c r="D1564">
        <v>0</v>
      </c>
      <c r="F1564" s="1"/>
      <c r="G1564" s="1"/>
      <c r="H1564" s="1"/>
      <c r="I1564" s="1"/>
      <c r="J1564" s="1"/>
      <c r="K1564" s="1"/>
      <c r="L1564" s="1"/>
    </row>
    <row r="1565" spans="1:12" x14ac:dyDescent="0.3">
      <c r="A1565" t="s">
        <v>446</v>
      </c>
      <c r="B1565" t="s">
        <v>32</v>
      </c>
      <c r="C1565" t="s">
        <v>481</v>
      </c>
      <c r="D1565">
        <v>0</v>
      </c>
      <c r="F1565" s="1"/>
      <c r="G1565" s="1"/>
      <c r="H1565" s="1"/>
      <c r="I1565" s="1"/>
      <c r="J1565" s="1"/>
      <c r="K1565" s="1"/>
      <c r="L1565" s="1"/>
    </row>
    <row r="1566" spans="1:12" x14ac:dyDescent="0.3">
      <c r="A1566" t="s">
        <v>447</v>
      </c>
      <c r="B1566" t="s">
        <v>32</v>
      </c>
      <c r="C1566" t="s">
        <v>481</v>
      </c>
      <c r="D1566">
        <v>0</v>
      </c>
      <c r="F1566" s="1"/>
      <c r="G1566" s="1"/>
      <c r="H1566" s="1"/>
      <c r="I1566" s="1"/>
      <c r="J1566" s="1"/>
      <c r="K1566" s="1"/>
      <c r="L1566" s="1"/>
    </row>
    <row r="1567" spans="1:12" x14ac:dyDescent="0.3">
      <c r="A1567" t="s">
        <v>448</v>
      </c>
      <c r="B1567" t="s">
        <v>32</v>
      </c>
      <c r="C1567" t="s">
        <v>481</v>
      </c>
      <c r="D1567">
        <v>0</v>
      </c>
      <c r="F1567" s="1"/>
      <c r="G1567" s="1"/>
      <c r="H1567" s="1"/>
      <c r="I1567" s="1"/>
      <c r="J1567" s="1"/>
      <c r="K1567" s="1"/>
      <c r="L1567" s="1"/>
    </row>
    <row r="1568" spans="1:12" x14ac:dyDescent="0.3">
      <c r="A1568" t="s">
        <v>449</v>
      </c>
      <c r="B1568" t="s">
        <v>32</v>
      </c>
      <c r="C1568" t="s">
        <v>481</v>
      </c>
      <c r="D1568">
        <v>5.7999999999999996E-3</v>
      </c>
      <c r="F1568" s="1"/>
      <c r="G1568" s="1"/>
      <c r="H1568" s="1"/>
      <c r="I1568" s="1"/>
      <c r="J1568" s="1"/>
      <c r="K1568" s="1"/>
      <c r="L1568" s="1"/>
    </row>
    <row r="1569" spans="1:12" x14ac:dyDescent="0.3">
      <c r="A1569" t="s">
        <v>450</v>
      </c>
      <c r="B1569" t="s">
        <v>32</v>
      </c>
      <c r="C1569" t="s">
        <v>481</v>
      </c>
      <c r="D1569">
        <v>4.7000000000000002E-3</v>
      </c>
      <c r="F1569" s="1"/>
      <c r="G1569" s="1"/>
      <c r="H1569" s="1"/>
      <c r="I1569" s="1"/>
      <c r="J1569" s="1"/>
      <c r="K1569" s="1"/>
      <c r="L1569" s="1"/>
    </row>
    <row r="1570" spans="1:12" x14ac:dyDescent="0.3">
      <c r="A1570" t="s">
        <v>416</v>
      </c>
      <c r="B1570" t="s">
        <v>32</v>
      </c>
      <c r="C1570" t="s">
        <v>481</v>
      </c>
      <c r="D1570">
        <v>2.7000000000000001E-3</v>
      </c>
      <c r="F1570" s="1"/>
      <c r="G1570" s="1"/>
      <c r="H1570" s="1"/>
      <c r="I1570" s="1"/>
      <c r="J1570" s="1"/>
      <c r="K1570" s="1"/>
      <c r="L1570" s="1"/>
    </row>
    <row r="1571" spans="1:12" x14ac:dyDescent="0.3">
      <c r="A1571" t="s">
        <v>417</v>
      </c>
      <c r="B1571" t="s">
        <v>32</v>
      </c>
      <c r="C1571" t="s">
        <v>481</v>
      </c>
      <c r="D1571">
        <v>1.6999999999999999E-3</v>
      </c>
      <c r="F1571" s="1"/>
      <c r="G1571" s="1"/>
      <c r="H1571" s="1"/>
      <c r="I1571" s="1"/>
      <c r="J1571" s="1"/>
      <c r="K1571" s="1"/>
      <c r="L1571" s="1"/>
    </row>
    <row r="1572" spans="1:12" x14ac:dyDescent="0.3">
      <c r="A1572" t="s">
        <v>418</v>
      </c>
      <c r="B1572" t="s">
        <v>32</v>
      </c>
      <c r="C1572" t="s">
        <v>481</v>
      </c>
      <c r="D1572">
        <v>1.6999999999999999E-3</v>
      </c>
      <c r="F1572" s="1"/>
      <c r="G1572" s="1"/>
      <c r="H1572" s="1"/>
      <c r="I1572" s="1"/>
      <c r="J1572" s="1"/>
      <c r="K1572" s="1"/>
      <c r="L1572" s="1"/>
    </row>
    <row r="1573" spans="1:12" x14ac:dyDescent="0.3">
      <c r="A1573" t="s">
        <v>419</v>
      </c>
      <c r="B1573" t="s">
        <v>32</v>
      </c>
      <c r="C1573" t="s">
        <v>481</v>
      </c>
      <c r="D1573">
        <v>1.0418000000000001</v>
      </c>
      <c r="F1573" s="1"/>
      <c r="G1573" s="1"/>
      <c r="H1573" s="1"/>
      <c r="I1573" s="1"/>
      <c r="J1573" s="1"/>
      <c r="K1573" s="1"/>
      <c r="L1573" s="1"/>
    </row>
    <row r="1574" spans="1:12" x14ac:dyDescent="0.3">
      <c r="A1574" t="s">
        <v>357</v>
      </c>
      <c r="B1574" t="s">
        <v>32</v>
      </c>
      <c r="C1574" t="s">
        <v>481</v>
      </c>
      <c r="D1574">
        <v>5.1999999999999998E-3</v>
      </c>
      <c r="F1574" s="1"/>
      <c r="G1574" s="1"/>
      <c r="H1574" s="1"/>
      <c r="I1574" s="1"/>
      <c r="J1574" s="1"/>
      <c r="K1574" s="1"/>
      <c r="L1574" s="1"/>
    </row>
    <row r="1575" spans="1:12" x14ac:dyDescent="0.3">
      <c r="A1575" t="s">
        <v>451</v>
      </c>
      <c r="B1575" t="s">
        <v>32</v>
      </c>
      <c r="C1575" t="s">
        <v>481</v>
      </c>
      <c r="D1575">
        <v>1.3599999999999999E-2</v>
      </c>
      <c r="F1575" s="1"/>
      <c r="G1575" s="1"/>
      <c r="H1575" s="1"/>
      <c r="I1575" s="1"/>
      <c r="J1575" s="1"/>
      <c r="K1575" s="1"/>
      <c r="L1575" s="1"/>
    </row>
    <row r="1576" spans="1:12" x14ac:dyDescent="0.3">
      <c r="A1576" t="s">
        <v>452</v>
      </c>
      <c r="B1576" t="s">
        <v>32</v>
      </c>
      <c r="C1576" t="s">
        <v>481</v>
      </c>
      <c r="D1576">
        <v>6.4999999999999997E-3</v>
      </c>
      <c r="F1576" s="1"/>
      <c r="G1576" s="1"/>
      <c r="H1576" s="1"/>
      <c r="I1576" s="1"/>
      <c r="J1576" s="1"/>
      <c r="K1576" s="1"/>
      <c r="L1576" s="1"/>
    </row>
    <row r="1577" spans="1:12" x14ac:dyDescent="0.3">
      <c r="A1577" t="s">
        <v>421</v>
      </c>
      <c r="B1577" t="s">
        <v>32</v>
      </c>
      <c r="C1577" t="s">
        <v>481</v>
      </c>
      <c r="D1577">
        <v>0.09</v>
      </c>
      <c r="F1577" s="1"/>
      <c r="G1577" s="1"/>
      <c r="H1577" s="1"/>
      <c r="I1577" s="1"/>
      <c r="J1577" s="1"/>
      <c r="K1577" s="1"/>
      <c r="L1577" s="1"/>
    </row>
    <row r="1578" spans="1:12" x14ac:dyDescent="0.3">
      <c r="A1578" t="s">
        <v>422</v>
      </c>
      <c r="B1578" t="s">
        <v>32</v>
      </c>
      <c r="C1578" t="s">
        <v>481</v>
      </c>
      <c r="D1578">
        <v>2.8199999999999999E-2</v>
      </c>
      <c r="F1578" s="1"/>
      <c r="G1578" s="1"/>
      <c r="H1578" s="1"/>
      <c r="I1578" s="1"/>
      <c r="J1578" s="1"/>
      <c r="K1578" s="1"/>
      <c r="L1578" s="1"/>
    </row>
    <row r="1579" spans="1:12" x14ac:dyDescent="0.3">
      <c r="A1579" t="s">
        <v>423</v>
      </c>
      <c r="B1579" t="s">
        <v>32</v>
      </c>
      <c r="C1579" t="s">
        <v>481</v>
      </c>
      <c r="D1579">
        <v>3.3E-3</v>
      </c>
      <c r="F1579" s="1"/>
      <c r="G1579" s="1"/>
      <c r="H1579" s="1"/>
      <c r="I1579" s="1"/>
      <c r="J1579" s="1"/>
      <c r="K1579" s="1"/>
      <c r="L1579" s="1"/>
    </row>
    <row r="1580" spans="1:12" x14ac:dyDescent="0.3">
      <c r="A1580" t="s">
        <v>424</v>
      </c>
      <c r="B1580" t="s">
        <v>32</v>
      </c>
      <c r="C1580" t="s">
        <v>481</v>
      </c>
      <c r="D1580">
        <v>3.5999999999999999E-3</v>
      </c>
      <c r="F1580" s="1"/>
      <c r="G1580" s="1"/>
      <c r="H1580" s="1"/>
      <c r="I1580" s="1"/>
      <c r="J1580" s="1"/>
      <c r="K1580" s="1"/>
      <c r="L1580" s="1"/>
    </row>
    <row r="1581" spans="1:12" x14ac:dyDescent="0.3">
      <c r="A1581" t="s">
        <v>425</v>
      </c>
      <c r="B1581" t="s">
        <v>32</v>
      </c>
      <c r="C1581" t="s">
        <v>481</v>
      </c>
      <c r="D1581">
        <v>1.6999999999999999E-3</v>
      </c>
      <c r="F1581" s="1"/>
      <c r="G1581" s="1"/>
      <c r="H1581" s="1"/>
      <c r="I1581" s="1"/>
      <c r="J1581" s="1"/>
      <c r="K1581" s="1"/>
      <c r="L1581" s="1"/>
    </row>
    <row r="1582" spans="1:12" x14ac:dyDescent="0.3">
      <c r="A1582" t="s">
        <v>426</v>
      </c>
      <c r="B1582" t="s">
        <v>32</v>
      </c>
      <c r="C1582" t="s">
        <v>481</v>
      </c>
      <c r="D1582">
        <v>1.6999999999999999E-3</v>
      </c>
      <c r="F1582" s="1"/>
      <c r="G1582" s="1"/>
      <c r="H1582" s="1"/>
      <c r="I1582" s="1"/>
      <c r="J1582" s="1"/>
      <c r="K1582" s="1"/>
      <c r="L1582" s="1"/>
    </row>
    <row r="1583" spans="1:12" x14ac:dyDescent="0.3">
      <c r="A1583" t="s">
        <v>453</v>
      </c>
      <c r="B1583" t="s">
        <v>32</v>
      </c>
      <c r="C1583" t="s">
        <v>481</v>
      </c>
      <c r="D1583">
        <v>4.4000000000000003E-3</v>
      </c>
      <c r="F1583" s="1"/>
      <c r="G1583" s="1"/>
      <c r="H1583" s="1"/>
      <c r="I1583" s="1"/>
      <c r="J1583" s="1"/>
      <c r="K1583" s="1"/>
      <c r="L1583" s="1"/>
    </row>
    <row r="1584" spans="1:12" x14ac:dyDescent="0.3">
      <c r="A1584" t="s">
        <v>427</v>
      </c>
      <c r="B1584" t="s">
        <v>32</v>
      </c>
      <c r="C1584" t="s">
        <v>481</v>
      </c>
      <c r="D1584">
        <v>2.29E-2</v>
      </c>
      <c r="F1584" s="1"/>
      <c r="G1584" s="1"/>
      <c r="H1584" s="1"/>
      <c r="I1584" s="1"/>
      <c r="J1584" s="1"/>
      <c r="K1584" s="1"/>
      <c r="L1584" s="1"/>
    </row>
    <row r="1585" spans="1:12" x14ac:dyDescent="0.3">
      <c r="A1585" t="s">
        <v>428</v>
      </c>
      <c r="B1585" t="s">
        <v>32</v>
      </c>
      <c r="C1585" t="s">
        <v>481</v>
      </c>
      <c r="D1585">
        <v>1.6999999999999999E-3</v>
      </c>
      <c r="F1585" s="1"/>
      <c r="G1585" s="1"/>
      <c r="H1585" s="1"/>
      <c r="I1585" s="1"/>
      <c r="J1585" s="1"/>
      <c r="K1585" s="1"/>
      <c r="L1585" s="1"/>
    </row>
    <row r="1586" spans="1:12" x14ac:dyDescent="0.3">
      <c r="A1586" t="s">
        <v>429</v>
      </c>
      <c r="B1586" t="s">
        <v>32</v>
      </c>
      <c r="C1586" t="s">
        <v>481</v>
      </c>
      <c r="D1586">
        <v>1.2800000000000001E-2</v>
      </c>
      <c r="F1586" s="1"/>
      <c r="G1586" s="1"/>
      <c r="H1586" s="1"/>
      <c r="I1586" s="1"/>
      <c r="J1586" s="1"/>
      <c r="K1586" s="1"/>
      <c r="L1586" s="1"/>
    </row>
    <row r="1587" spans="1:12" x14ac:dyDescent="0.3">
      <c r="A1587" t="s">
        <v>430</v>
      </c>
      <c r="B1587" t="s">
        <v>32</v>
      </c>
      <c r="C1587" t="s">
        <v>481</v>
      </c>
      <c r="D1587">
        <v>1.6999999999999999E-3</v>
      </c>
      <c r="F1587" s="1"/>
      <c r="G1587" s="1"/>
      <c r="H1587" s="1"/>
      <c r="I1587" s="1"/>
      <c r="J1587" s="1"/>
      <c r="K1587" s="1"/>
      <c r="L1587" s="1"/>
    </row>
    <row r="1588" spans="1:12" x14ac:dyDescent="0.3">
      <c r="A1588" t="s">
        <v>431</v>
      </c>
      <c r="B1588" t="s">
        <v>32</v>
      </c>
      <c r="C1588" t="s">
        <v>481</v>
      </c>
      <c r="D1588">
        <v>1.2999999999999999E-3</v>
      </c>
      <c r="F1588" s="1"/>
      <c r="G1588" s="1"/>
      <c r="H1588" s="1"/>
      <c r="I1588" s="1"/>
      <c r="J1588" s="1"/>
      <c r="K1588" s="1"/>
      <c r="L1588" s="1"/>
    </row>
    <row r="1589" spans="1:12" x14ac:dyDescent="0.3">
      <c r="A1589" t="s">
        <v>454</v>
      </c>
      <c r="B1589" t="s">
        <v>32</v>
      </c>
      <c r="C1589" t="s">
        <v>481</v>
      </c>
      <c r="D1589">
        <v>1.32E-2</v>
      </c>
      <c r="F1589" s="1"/>
      <c r="G1589" s="1"/>
      <c r="H1589" s="1"/>
      <c r="I1589" s="1"/>
      <c r="J1589" s="1"/>
      <c r="K1589" s="1"/>
      <c r="L1589" s="1"/>
    </row>
    <row r="1590" spans="1:12" x14ac:dyDescent="0.3">
      <c r="A1590" t="s">
        <v>432</v>
      </c>
      <c r="B1590" t="s">
        <v>32</v>
      </c>
      <c r="C1590" t="s">
        <v>481</v>
      </c>
      <c r="D1590">
        <v>1.2999999999999999E-3</v>
      </c>
      <c r="F1590" s="1"/>
      <c r="G1590" s="1"/>
      <c r="H1590" s="1"/>
      <c r="I1590" s="1"/>
      <c r="J1590" s="1"/>
      <c r="K1590" s="1"/>
      <c r="L1590" s="1"/>
    </row>
    <row r="1591" spans="1:12" x14ac:dyDescent="0.3">
      <c r="A1591" t="s">
        <v>357</v>
      </c>
      <c r="B1591" t="s">
        <v>32</v>
      </c>
      <c r="C1591" t="s">
        <v>481</v>
      </c>
      <c r="D1591">
        <v>5.3E-3</v>
      </c>
      <c r="F1591" s="1"/>
      <c r="G1591" s="1"/>
      <c r="H1591" s="1"/>
      <c r="I1591" s="1"/>
      <c r="J1591" s="1"/>
      <c r="K1591" s="1"/>
      <c r="L1591" s="1"/>
    </row>
    <row r="1592" spans="1:12" x14ac:dyDescent="0.3">
      <c r="A1592" t="s">
        <v>455</v>
      </c>
      <c r="B1592" t="s">
        <v>32</v>
      </c>
      <c r="C1592" t="s">
        <v>481</v>
      </c>
      <c r="D1592">
        <v>2.0299999999999999E-2</v>
      </c>
      <c r="F1592" s="1"/>
      <c r="G1592" s="1"/>
      <c r="H1592" s="1"/>
      <c r="I1592" s="1"/>
      <c r="J1592" s="1"/>
      <c r="K1592" s="1"/>
      <c r="L1592" s="1"/>
    </row>
    <row r="1593" spans="1:12" x14ac:dyDescent="0.3">
      <c r="A1593" t="s">
        <v>456</v>
      </c>
      <c r="B1593" t="s">
        <v>32</v>
      </c>
      <c r="C1593" t="s">
        <v>481</v>
      </c>
      <c r="D1593">
        <v>7.17E-2</v>
      </c>
      <c r="F1593" s="1"/>
      <c r="G1593" s="1"/>
      <c r="H1593" s="1"/>
      <c r="I1593" s="1"/>
      <c r="J1593" s="1"/>
      <c r="K1593" s="1"/>
      <c r="L1593" s="1"/>
    </row>
    <row r="1594" spans="1:12" x14ac:dyDescent="0.3">
      <c r="A1594" t="s">
        <v>433</v>
      </c>
      <c r="B1594" t="s">
        <v>32</v>
      </c>
      <c r="C1594" t="s">
        <v>481</v>
      </c>
      <c r="D1594">
        <v>3.3099999999999997E-2</v>
      </c>
      <c r="F1594" s="1"/>
      <c r="G1594" s="1"/>
      <c r="H1594" s="1"/>
      <c r="I1594" s="1"/>
      <c r="J1594" s="1"/>
      <c r="K1594" s="1"/>
      <c r="L1594" s="1"/>
    </row>
    <row r="1595" spans="1:12" x14ac:dyDescent="0.3">
      <c r="A1595" t="s">
        <v>434</v>
      </c>
      <c r="B1595" t="s">
        <v>32</v>
      </c>
      <c r="C1595" t="s">
        <v>481</v>
      </c>
      <c r="D1595">
        <v>8.9999999999999998E-4</v>
      </c>
      <c r="F1595" s="1"/>
      <c r="G1595" s="1"/>
      <c r="H1595" s="1"/>
      <c r="I1595" s="1"/>
      <c r="J1595" s="1"/>
      <c r="K1595" s="1"/>
      <c r="L1595" s="1"/>
    </row>
    <row r="1596" spans="1:12" x14ac:dyDescent="0.3">
      <c r="A1596" t="s">
        <v>435</v>
      </c>
      <c r="B1596" t="s">
        <v>32</v>
      </c>
      <c r="C1596" t="s">
        <v>481</v>
      </c>
      <c r="D1596">
        <v>4.4999999999999998E-2</v>
      </c>
      <c r="F1596" s="1"/>
      <c r="G1596" s="1"/>
      <c r="H1596" s="1"/>
      <c r="I1596" s="1"/>
      <c r="J1596" s="1"/>
      <c r="K1596" s="1"/>
      <c r="L1596" s="1"/>
    </row>
    <row r="1597" spans="1:12" x14ac:dyDescent="0.3">
      <c r="A1597" t="s">
        <v>436</v>
      </c>
      <c r="B1597" t="s">
        <v>32</v>
      </c>
      <c r="C1597" t="s">
        <v>481</v>
      </c>
      <c r="D1597">
        <v>8.9999999999999998E-4</v>
      </c>
      <c r="F1597" s="1"/>
      <c r="G1597" s="1"/>
      <c r="H1597" s="1"/>
      <c r="I1597" s="1"/>
      <c r="J1597" s="1"/>
      <c r="K1597" s="1"/>
      <c r="L1597" s="1"/>
    </row>
    <row r="1598" spans="1:12" x14ac:dyDescent="0.3">
      <c r="A1598" t="s">
        <v>437</v>
      </c>
      <c r="B1598" t="s">
        <v>32</v>
      </c>
      <c r="C1598" t="s">
        <v>481</v>
      </c>
      <c r="D1598">
        <v>4.1799999999999997E-2</v>
      </c>
      <c r="F1598" s="1"/>
      <c r="G1598" s="1"/>
      <c r="H1598" s="1"/>
      <c r="I1598" s="1"/>
      <c r="J1598" s="1"/>
      <c r="K1598" s="1"/>
      <c r="L1598" s="1"/>
    </row>
    <row r="1599" spans="1:12" x14ac:dyDescent="0.3">
      <c r="A1599" t="s">
        <v>438</v>
      </c>
      <c r="B1599" t="s">
        <v>32</v>
      </c>
      <c r="C1599" t="s">
        <v>481</v>
      </c>
      <c r="D1599">
        <v>8.9999999999999998E-4</v>
      </c>
      <c r="F1599" s="1"/>
      <c r="G1599" s="1"/>
      <c r="H1599" s="1"/>
      <c r="I1599" s="1"/>
      <c r="J1599" s="1"/>
      <c r="K1599" s="1"/>
      <c r="L1599" s="1"/>
    </row>
    <row r="1600" spans="1:12" x14ac:dyDescent="0.3">
      <c r="A1600" t="s">
        <v>439</v>
      </c>
      <c r="B1600" t="s">
        <v>32</v>
      </c>
      <c r="C1600" t="s">
        <v>481</v>
      </c>
      <c r="D1600">
        <v>8.9999999999999998E-4</v>
      </c>
      <c r="F1600" s="1"/>
      <c r="G1600" s="1"/>
      <c r="H1600" s="1"/>
      <c r="I1600" s="1"/>
      <c r="J1600" s="1"/>
      <c r="K1600" s="1"/>
      <c r="L1600" s="1"/>
    </row>
    <row r="1601" spans="1:12" x14ac:dyDescent="0.3">
      <c r="A1601" t="s">
        <v>440</v>
      </c>
      <c r="B1601" t="s">
        <v>32</v>
      </c>
      <c r="C1601" t="s">
        <v>481</v>
      </c>
      <c r="D1601">
        <v>4.4999999999999998E-2</v>
      </c>
      <c r="F1601" s="1"/>
      <c r="G1601" s="1"/>
      <c r="H1601" s="1"/>
      <c r="I1601" s="1"/>
      <c r="J1601" s="1"/>
      <c r="K1601" s="1"/>
      <c r="L1601" s="1"/>
    </row>
    <row r="1602" spans="1:12" x14ac:dyDescent="0.3">
      <c r="A1602" t="s">
        <v>441</v>
      </c>
      <c r="B1602" t="s">
        <v>32</v>
      </c>
      <c r="C1602" t="s">
        <v>481</v>
      </c>
      <c r="D1602">
        <v>8.9999999999999998E-4</v>
      </c>
      <c r="F1602" s="1"/>
      <c r="G1602" s="1"/>
      <c r="H1602" s="1"/>
      <c r="I1602" s="1"/>
      <c r="J1602" s="1"/>
      <c r="K1602" s="1"/>
      <c r="L1602" s="1"/>
    </row>
    <row r="1603" spans="1:12" x14ac:dyDescent="0.3">
      <c r="A1603" t="s">
        <v>442</v>
      </c>
      <c r="B1603" t="s">
        <v>32</v>
      </c>
      <c r="C1603" t="s">
        <v>481</v>
      </c>
      <c r="D1603">
        <v>4.1799999999999997E-2</v>
      </c>
      <c r="F1603" s="1"/>
      <c r="G1603" s="1"/>
      <c r="H1603" s="1"/>
      <c r="I1603" s="1"/>
      <c r="J1603" s="1"/>
      <c r="K1603" s="1"/>
      <c r="L1603" s="1"/>
    </row>
    <row r="1604" spans="1:12" x14ac:dyDescent="0.3">
      <c r="A1604" t="s">
        <v>443</v>
      </c>
      <c r="B1604" t="s">
        <v>32</v>
      </c>
      <c r="C1604" t="s">
        <v>481</v>
      </c>
      <c r="D1604">
        <v>3.5299999999999998E-2</v>
      </c>
      <c r="F1604" s="1"/>
      <c r="G1604" s="1"/>
      <c r="H1604" s="1"/>
      <c r="I1604" s="1"/>
      <c r="J1604" s="1"/>
      <c r="K1604" s="1"/>
      <c r="L1604" s="1"/>
    </row>
    <row r="1605" spans="1:12" x14ac:dyDescent="0.3">
      <c r="A1605" t="s">
        <v>444</v>
      </c>
      <c r="B1605" t="s">
        <v>32</v>
      </c>
      <c r="C1605" t="s">
        <v>481</v>
      </c>
      <c r="D1605">
        <v>2.4500000000000001E-2</v>
      </c>
      <c r="F1605" s="1"/>
      <c r="G1605" s="1"/>
      <c r="H1605" s="1"/>
      <c r="I1605" s="1"/>
      <c r="J1605" s="1"/>
      <c r="K1605" s="1"/>
      <c r="L1605" s="1"/>
    </row>
    <row r="1606" spans="1:12" x14ac:dyDescent="0.3">
      <c r="A1606" t="s">
        <v>445</v>
      </c>
      <c r="B1606" t="s">
        <v>32</v>
      </c>
      <c r="C1606" t="s">
        <v>481</v>
      </c>
      <c r="D1606">
        <v>3.8E-3</v>
      </c>
      <c r="F1606" s="1"/>
      <c r="G1606" s="1"/>
      <c r="H1606" s="1"/>
      <c r="I1606" s="1"/>
      <c r="J1606" s="1"/>
      <c r="K1606" s="1"/>
      <c r="L1606" s="1"/>
    </row>
    <row r="1607" spans="1:12" x14ac:dyDescent="0.3">
      <c r="A1607" t="s">
        <v>446</v>
      </c>
      <c r="B1607" t="s">
        <v>32</v>
      </c>
      <c r="C1607" t="s">
        <v>481</v>
      </c>
      <c r="D1607">
        <v>2.87E-2</v>
      </c>
      <c r="F1607" s="1"/>
      <c r="G1607" s="1"/>
      <c r="H1607" s="1"/>
      <c r="I1607" s="1"/>
      <c r="J1607" s="1"/>
      <c r="K1607" s="1"/>
      <c r="L1607" s="1"/>
    </row>
    <row r="1608" spans="1:12" x14ac:dyDescent="0.3">
      <c r="A1608" t="s">
        <v>357</v>
      </c>
      <c r="B1608" t="s">
        <v>32</v>
      </c>
      <c r="C1608" t="s">
        <v>481</v>
      </c>
      <c r="D1608">
        <v>3.3E-3</v>
      </c>
      <c r="F1608" s="1"/>
      <c r="G1608" s="1"/>
      <c r="H1608" s="1"/>
      <c r="I1608" s="1"/>
      <c r="J1608" s="1"/>
      <c r="K1608" s="1"/>
      <c r="L1608" s="1"/>
    </row>
    <row r="1609" spans="1:12" x14ac:dyDescent="0.3">
      <c r="A1609" t="s">
        <v>447</v>
      </c>
      <c r="B1609" t="s">
        <v>32</v>
      </c>
      <c r="C1609" t="s">
        <v>481</v>
      </c>
      <c r="D1609">
        <v>3.8399999999999997E-2</v>
      </c>
      <c r="F1609" s="1"/>
      <c r="G1609" s="1"/>
      <c r="H1609" s="1"/>
      <c r="I1609" s="1"/>
      <c r="J1609" s="1"/>
      <c r="K1609" s="1"/>
      <c r="L1609" s="1"/>
    </row>
    <row r="1610" spans="1:12" x14ac:dyDescent="0.3">
      <c r="A1610" t="s">
        <v>448</v>
      </c>
      <c r="B1610" t="s">
        <v>32</v>
      </c>
      <c r="C1610" t="s">
        <v>481</v>
      </c>
      <c r="D1610">
        <v>2.5899999999999999E-2</v>
      </c>
      <c r="F1610" s="1"/>
      <c r="G1610" s="1"/>
      <c r="H1610" s="1"/>
      <c r="I1610" s="1"/>
      <c r="J1610" s="1"/>
      <c r="K1610" s="1"/>
      <c r="L1610" s="1"/>
    </row>
    <row r="1611" spans="1:12" x14ac:dyDescent="0.3">
      <c r="A1611" t="s">
        <v>457</v>
      </c>
      <c r="B1611" t="s">
        <v>32</v>
      </c>
      <c r="C1611" t="s">
        <v>481</v>
      </c>
      <c r="D1611">
        <v>9.4500000000000001E-2</v>
      </c>
      <c r="F1611" s="1"/>
      <c r="G1611" s="1"/>
      <c r="H1611" s="1"/>
      <c r="I1611" s="1"/>
      <c r="J1611" s="1"/>
      <c r="K1611" s="1"/>
      <c r="L1611" s="1"/>
    </row>
    <row r="1612" spans="1:12" x14ac:dyDescent="0.3">
      <c r="A1612" t="s">
        <v>458</v>
      </c>
      <c r="B1612" t="s">
        <v>32</v>
      </c>
      <c r="C1612" t="s">
        <v>481</v>
      </c>
      <c r="D1612">
        <v>0.48409999999999997</v>
      </c>
      <c r="F1612" s="1"/>
      <c r="G1612" s="1"/>
      <c r="H1612" s="1"/>
      <c r="I1612" s="1"/>
      <c r="J1612" s="1"/>
      <c r="K1612" s="1"/>
      <c r="L1612" s="1"/>
    </row>
    <row r="1613" spans="1:12" x14ac:dyDescent="0.3">
      <c r="A1613" t="s">
        <v>459</v>
      </c>
      <c r="B1613" t="s">
        <v>32</v>
      </c>
      <c r="C1613" t="s">
        <v>481</v>
      </c>
      <c r="D1613">
        <v>3.0499999999999999E-2</v>
      </c>
      <c r="F1613" s="1"/>
      <c r="G1613" s="1"/>
      <c r="H1613" s="1"/>
      <c r="I1613" s="1"/>
      <c r="J1613" s="1"/>
      <c r="K1613" s="1"/>
      <c r="L1613" s="1"/>
    </row>
    <row r="1614" spans="1:12" x14ac:dyDescent="0.3">
      <c r="A1614" t="s">
        <v>460</v>
      </c>
      <c r="B1614" t="s">
        <v>32</v>
      </c>
      <c r="C1614" t="s">
        <v>481</v>
      </c>
      <c r="D1614">
        <v>0.14180000000000001</v>
      </c>
      <c r="F1614" s="1"/>
      <c r="G1614" s="1"/>
      <c r="H1614" s="1"/>
      <c r="I1614" s="1"/>
      <c r="J1614" s="1"/>
      <c r="K1614" s="1"/>
      <c r="L1614" s="1"/>
    </row>
    <row r="1615" spans="1:12" x14ac:dyDescent="0.3">
      <c r="A1615" t="s">
        <v>461</v>
      </c>
      <c r="B1615" t="s">
        <v>32</v>
      </c>
      <c r="C1615" t="s">
        <v>481</v>
      </c>
      <c r="D1615">
        <v>1.6400000000000001E-2</v>
      </c>
      <c r="F1615" s="1"/>
      <c r="G1615" s="1"/>
      <c r="H1615" s="1"/>
      <c r="I1615" s="1"/>
      <c r="J1615" s="1"/>
      <c r="K1615" s="1"/>
      <c r="L1615" s="1"/>
    </row>
    <row r="1616" spans="1:12" x14ac:dyDescent="0.3">
      <c r="A1616" t="s">
        <v>462</v>
      </c>
      <c r="B1616" t="s">
        <v>32</v>
      </c>
      <c r="C1616" t="s">
        <v>481</v>
      </c>
      <c r="D1616">
        <v>2.6800000000000001E-2</v>
      </c>
      <c r="F1616" s="1"/>
      <c r="G1616" s="1"/>
      <c r="H1616" s="1"/>
      <c r="I1616" s="1"/>
      <c r="J1616" s="1"/>
      <c r="K1616" s="1"/>
      <c r="L1616" s="1"/>
    </row>
    <row r="1617" spans="1:12" x14ac:dyDescent="0.3">
      <c r="A1617" t="s">
        <v>350</v>
      </c>
      <c r="B1617" t="s">
        <v>33</v>
      </c>
      <c r="C1617" t="s">
        <v>482</v>
      </c>
      <c r="D1617" s="2">
        <v>14</v>
      </c>
      <c r="F1617" s="1"/>
      <c r="G1617" s="1"/>
      <c r="H1617" s="1"/>
      <c r="I1617" s="1"/>
      <c r="J1617" s="1"/>
      <c r="K1617" s="1"/>
      <c r="L1617" s="1"/>
    </row>
    <row r="1618" spans="1:12" x14ac:dyDescent="0.3">
      <c r="A1618" t="s">
        <v>351</v>
      </c>
      <c r="B1618" t="s">
        <v>33</v>
      </c>
      <c r="C1618" t="s">
        <v>482</v>
      </c>
      <c r="D1618">
        <v>93</v>
      </c>
      <c r="F1618" s="1"/>
      <c r="G1618" s="1"/>
      <c r="H1618" s="1"/>
      <c r="I1618" s="1"/>
      <c r="J1618" s="1"/>
      <c r="K1618" s="1"/>
      <c r="L1618" s="1"/>
    </row>
    <row r="1619" spans="1:12" x14ac:dyDescent="0.3">
      <c r="A1619" t="s">
        <v>352</v>
      </c>
      <c r="B1619" t="s">
        <v>33</v>
      </c>
      <c r="C1619" t="s">
        <v>482</v>
      </c>
      <c r="D1619">
        <v>93</v>
      </c>
      <c r="F1619" s="1"/>
      <c r="G1619" s="1"/>
      <c r="H1619" s="1"/>
      <c r="I1619" s="1"/>
      <c r="J1619" s="1"/>
      <c r="K1619" s="1"/>
      <c r="L1619" s="1"/>
    </row>
    <row r="1620" spans="1:12" x14ac:dyDescent="0.3">
      <c r="A1620" t="s">
        <v>353</v>
      </c>
      <c r="B1620" t="s">
        <v>33</v>
      </c>
      <c r="C1620" t="s">
        <v>482</v>
      </c>
      <c r="D1620">
        <v>4</v>
      </c>
      <c r="F1620" s="1"/>
      <c r="G1620" s="1"/>
      <c r="H1620" s="1"/>
      <c r="I1620" s="1"/>
      <c r="J1620" s="1"/>
      <c r="K1620" s="1"/>
      <c r="L1620" s="1"/>
    </row>
    <row r="1621" spans="1:12" x14ac:dyDescent="0.3">
      <c r="A1621" t="s">
        <v>354</v>
      </c>
      <c r="B1621" t="s">
        <v>33</v>
      </c>
      <c r="C1621" t="s">
        <v>482</v>
      </c>
      <c r="D1621">
        <v>29</v>
      </c>
      <c r="F1621" s="1"/>
      <c r="G1621" s="1"/>
      <c r="H1621" s="1"/>
      <c r="I1621" s="1"/>
      <c r="J1621" s="1"/>
      <c r="K1621" s="1"/>
      <c r="L1621" s="1"/>
    </row>
    <row r="1622" spans="1:12" x14ac:dyDescent="0.3">
      <c r="A1622" t="s">
        <v>355</v>
      </c>
      <c r="B1622" t="s">
        <v>33</v>
      </c>
      <c r="C1622" t="s">
        <v>482</v>
      </c>
      <c r="D1622">
        <v>4</v>
      </c>
      <c r="F1622" s="1"/>
      <c r="G1622" s="1"/>
      <c r="H1622" s="1"/>
      <c r="I1622" s="1"/>
      <c r="J1622" s="1"/>
      <c r="K1622" s="1"/>
      <c r="L1622" s="1"/>
    </row>
    <row r="1623" spans="1:12" x14ac:dyDescent="0.3">
      <c r="A1623" t="s">
        <v>356</v>
      </c>
      <c r="B1623" t="s">
        <v>33</v>
      </c>
      <c r="C1623" t="s">
        <v>482</v>
      </c>
      <c r="D1623">
        <v>12</v>
      </c>
      <c r="F1623" s="1"/>
      <c r="G1623" s="1"/>
      <c r="H1623" s="1"/>
      <c r="I1623" s="1"/>
      <c r="J1623" s="1"/>
      <c r="K1623" s="1"/>
      <c r="L1623" s="1"/>
    </row>
    <row r="1624" spans="1:12" x14ac:dyDescent="0.3">
      <c r="A1624" t="s">
        <v>357</v>
      </c>
      <c r="B1624" t="s">
        <v>33</v>
      </c>
      <c r="C1624" t="s">
        <v>482</v>
      </c>
      <c r="D1624">
        <v>5</v>
      </c>
      <c r="F1624" s="1"/>
      <c r="G1624" s="1"/>
      <c r="H1624" s="1"/>
      <c r="I1624" s="1"/>
      <c r="J1624" s="1"/>
      <c r="K1624" s="1"/>
      <c r="L1624" s="1"/>
    </row>
    <row r="1625" spans="1:12" x14ac:dyDescent="0.3">
      <c r="A1625" t="s">
        <v>358</v>
      </c>
      <c r="B1625" t="s">
        <v>33</v>
      </c>
      <c r="C1625" t="s">
        <v>482</v>
      </c>
      <c r="D1625">
        <v>0</v>
      </c>
      <c r="F1625" s="1"/>
      <c r="G1625" s="1"/>
      <c r="H1625" s="1"/>
      <c r="I1625" s="1"/>
      <c r="J1625" s="1"/>
      <c r="K1625" s="1"/>
      <c r="L1625" s="1"/>
    </row>
    <row r="1626" spans="1:12" x14ac:dyDescent="0.3">
      <c r="A1626" t="s">
        <v>359</v>
      </c>
      <c r="B1626" t="s">
        <v>33</v>
      </c>
      <c r="C1626" t="s">
        <v>482</v>
      </c>
      <c r="D1626">
        <v>0</v>
      </c>
      <c r="F1626" s="1"/>
      <c r="G1626" s="1"/>
      <c r="H1626" s="1"/>
      <c r="I1626" s="1"/>
      <c r="J1626" s="1"/>
      <c r="K1626" s="1"/>
      <c r="L1626" s="1"/>
    </row>
    <row r="1627" spans="1:12" x14ac:dyDescent="0.3">
      <c r="A1627" t="s">
        <v>360</v>
      </c>
      <c r="B1627" t="s">
        <v>33</v>
      </c>
      <c r="C1627" t="s">
        <v>482</v>
      </c>
      <c r="D1627">
        <v>26</v>
      </c>
      <c r="F1627" s="1"/>
      <c r="G1627" s="1"/>
      <c r="H1627" s="1"/>
      <c r="I1627" s="1"/>
      <c r="J1627" s="1"/>
      <c r="K1627" s="1"/>
      <c r="L1627" s="1"/>
    </row>
    <row r="1628" spans="1:12" x14ac:dyDescent="0.3">
      <c r="A1628" t="s">
        <v>361</v>
      </c>
      <c r="B1628" t="s">
        <v>33</v>
      </c>
      <c r="C1628" t="s">
        <v>482</v>
      </c>
      <c r="D1628">
        <v>35</v>
      </c>
      <c r="F1628" s="1"/>
      <c r="G1628" s="1"/>
      <c r="H1628" s="1"/>
      <c r="I1628" s="1"/>
      <c r="J1628" s="1"/>
      <c r="K1628" s="1"/>
      <c r="L1628" s="1"/>
    </row>
    <row r="1629" spans="1:12" x14ac:dyDescent="0.3">
      <c r="A1629" t="s">
        <v>362</v>
      </c>
      <c r="B1629" t="s">
        <v>33</v>
      </c>
      <c r="C1629" t="s">
        <v>482</v>
      </c>
      <c r="D1629">
        <v>3</v>
      </c>
      <c r="F1629" s="1"/>
      <c r="G1629" s="1"/>
      <c r="H1629" s="1"/>
      <c r="I1629" s="1"/>
      <c r="J1629" s="1"/>
      <c r="K1629" s="1"/>
      <c r="L1629" s="1"/>
    </row>
    <row r="1630" spans="1:12" x14ac:dyDescent="0.3">
      <c r="A1630" t="s">
        <v>363</v>
      </c>
      <c r="B1630" t="s">
        <v>33</v>
      </c>
      <c r="C1630" t="s">
        <v>482</v>
      </c>
      <c r="D1630">
        <v>25</v>
      </c>
      <c r="F1630" s="1"/>
      <c r="G1630" s="1"/>
      <c r="H1630" s="1"/>
      <c r="I1630" s="1"/>
      <c r="J1630" s="1"/>
      <c r="K1630" s="1"/>
      <c r="L1630" s="1"/>
    </row>
    <row r="1631" spans="1:12" x14ac:dyDescent="0.3">
      <c r="A1631" t="s">
        <v>364</v>
      </c>
      <c r="B1631" t="s">
        <v>33</v>
      </c>
      <c r="C1631" t="s">
        <v>482</v>
      </c>
      <c r="D1631">
        <v>25</v>
      </c>
      <c r="F1631" s="1"/>
      <c r="G1631" s="1"/>
      <c r="H1631" s="1"/>
      <c r="I1631" s="1"/>
      <c r="J1631" s="1"/>
      <c r="K1631" s="1"/>
      <c r="L1631" s="1"/>
    </row>
    <row r="1632" spans="1:12" x14ac:dyDescent="0.3">
      <c r="A1632" t="s">
        <v>365</v>
      </c>
      <c r="B1632" t="s">
        <v>33</v>
      </c>
      <c r="C1632" t="s">
        <v>482</v>
      </c>
      <c r="D1632">
        <v>38</v>
      </c>
      <c r="F1632" s="1"/>
      <c r="G1632" s="1"/>
      <c r="H1632" s="1"/>
      <c r="I1632" s="1"/>
      <c r="J1632" s="1"/>
      <c r="K1632" s="1"/>
      <c r="L1632" s="1"/>
    </row>
    <row r="1633" spans="1:12" x14ac:dyDescent="0.3">
      <c r="A1633" t="s">
        <v>366</v>
      </c>
      <c r="B1633" t="s">
        <v>33</v>
      </c>
      <c r="C1633" t="s">
        <v>482</v>
      </c>
      <c r="D1633">
        <v>12</v>
      </c>
      <c r="F1633" s="1"/>
      <c r="G1633" s="1"/>
      <c r="H1633" s="1"/>
      <c r="I1633" s="1"/>
      <c r="J1633" s="1"/>
      <c r="K1633" s="1"/>
      <c r="L1633" s="1"/>
    </row>
    <row r="1634" spans="1:12" x14ac:dyDescent="0.3">
      <c r="A1634" t="s">
        <v>367</v>
      </c>
      <c r="B1634" t="s">
        <v>33</v>
      </c>
      <c r="C1634" t="s">
        <v>482</v>
      </c>
      <c r="D1634">
        <v>3</v>
      </c>
      <c r="F1634" s="1"/>
      <c r="G1634" s="1"/>
      <c r="H1634" s="1"/>
      <c r="I1634" s="1"/>
      <c r="J1634" s="1"/>
      <c r="K1634" s="1"/>
      <c r="L1634" s="1"/>
    </row>
    <row r="1635" spans="1:12" x14ac:dyDescent="0.3">
      <c r="A1635" t="s">
        <v>368</v>
      </c>
      <c r="B1635" t="s">
        <v>33</v>
      </c>
      <c r="C1635" t="s">
        <v>482</v>
      </c>
      <c r="D1635">
        <v>18</v>
      </c>
      <c r="F1635" s="1"/>
      <c r="G1635" s="1"/>
      <c r="H1635" s="1"/>
      <c r="I1635" s="1"/>
      <c r="J1635" s="1"/>
      <c r="K1635" s="1"/>
      <c r="L1635" s="1"/>
    </row>
    <row r="1636" spans="1:12" x14ac:dyDescent="0.3">
      <c r="A1636" t="s">
        <v>369</v>
      </c>
      <c r="B1636" t="s">
        <v>33</v>
      </c>
      <c r="C1636" t="s">
        <v>482</v>
      </c>
      <c r="D1636">
        <v>13</v>
      </c>
      <c r="F1636" s="1"/>
      <c r="G1636" s="1"/>
      <c r="H1636" s="1"/>
      <c r="I1636" s="1"/>
      <c r="J1636" s="1"/>
      <c r="K1636" s="1"/>
      <c r="L1636" s="1"/>
    </row>
    <row r="1637" spans="1:12" x14ac:dyDescent="0.3">
      <c r="A1637" t="s">
        <v>370</v>
      </c>
      <c r="B1637" t="s">
        <v>33</v>
      </c>
      <c r="C1637" t="s">
        <v>482</v>
      </c>
      <c r="D1637">
        <v>27</v>
      </c>
      <c r="F1637" s="1"/>
      <c r="G1637" s="1"/>
      <c r="H1637" s="1"/>
      <c r="I1637" s="1"/>
      <c r="J1637" s="1"/>
      <c r="K1637" s="1"/>
      <c r="L1637" s="1"/>
    </row>
    <row r="1638" spans="1:12" x14ac:dyDescent="0.3">
      <c r="A1638" t="s">
        <v>371</v>
      </c>
      <c r="B1638" t="s">
        <v>33</v>
      </c>
      <c r="C1638" t="s">
        <v>482</v>
      </c>
      <c r="D1638">
        <v>3</v>
      </c>
      <c r="F1638" s="1"/>
      <c r="G1638" s="1"/>
      <c r="H1638" s="1"/>
      <c r="I1638" s="1"/>
      <c r="J1638" s="1"/>
      <c r="K1638" s="1"/>
      <c r="L1638" s="1"/>
    </row>
    <row r="1639" spans="1:12" x14ac:dyDescent="0.3">
      <c r="A1639" t="s">
        <v>372</v>
      </c>
      <c r="B1639" t="s">
        <v>33</v>
      </c>
      <c r="C1639" t="s">
        <v>482</v>
      </c>
      <c r="D1639">
        <v>4</v>
      </c>
      <c r="F1639" s="1"/>
      <c r="G1639" s="1"/>
      <c r="H1639" s="1"/>
      <c r="I1639" s="1"/>
      <c r="J1639" s="1"/>
      <c r="K1639" s="1"/>
      <c r="L1639" s="1"/>
    </row>
    <row r="1640" spans="1:12" x14ac:dyDescent="0.3">
      <c r="A1640" t="s">
        <v>373</v>
      </c>
      <c r="B1640" t="s">
        <v>33</v>
      </c>
      <c r="C1640" t="s">
        <v>482</v>
      </c>
      <c r="D1640">
        <v>11</v>
      </c>
      <c r="F1640" s="1"/>
      <c r="G1640" s="1"/>
      <c r="H1640" s="1"/>
      <c r="I1640" s="1"/>
      <c r="J1640" s="1"/>
      <c r="K1640" s="1"/>
      <c r="L1640" s="1"/>
    </row>
    <row r="1641" spans="1:12" x14ac:dyDescent="0.3">
      <c r="A1641" t="s">
        <v>374</v>
      </c>
      <c r="B1641" t="s">
        <v>33</v>
      </c>
      <c r="C1641" t="s">
        <v>482</v>
      </c>
      <c r="D1641">
        <v>9</v>
      </c>
      <c r="F1641" s="1"/>
      <c r="G1641" s="1"/>
      <c r="H1641" s="1"/>
      <c r="I1641" s="1"/>
      <c r="J1641" s="1"/>
      <c r="K1641" s="1"/>
      <c r="L1641" s="1"/>
    </row>
    <row r="1642" spans="1:12" x14ac:dyDescent="0.3">
      <c r="A1642" t="s">
        <v>375</v>
      </c>
      <c r="B1642" t="s">
        <v>33</v>
      </c>
      <c r="C1642" t="s">
        <v>482</v>
      </c>
      <c r="D1642">
        <v>13</v>
      </c>
      <c r="F1642" s="1"/>
      <c r="G1642" s="1"/>
      <c r="H1642" s="1"/>
      <c r="I1642" s="1"/>
      <c r="J1642" s="1"/>
      <c r="K1642" s="1"/>
      <c r="L1642" s="1"/>
    </row>
    <row r="1643" spans="1:12" x14ac:dyDescent="0.3">
      <c r="A1643" t="s">
        <v>376</v>
      </c>
      <c r="B1643" t="s">
        <v>33</v>
      </c>
      <c r="C1643" t="s">
        <v>482</v>
      </c>
      <c r="D1643">
        <v>15</v>
      </c>
      <c r="F1643" s="1"/>
      <c r="G1643" s="1"/>
      <c r="H1643" s="1"/>
      <c r="I1643" s="1"/>
      <c r="J1643" s="1"/>
      <c r="K1643" s="1"/>
      <c r="L1643" s="1"/>
    </row>
    <row r="1644" spans="1:12" x14ac:dyDescent="0.3">
      <c r="A1644" t="s">
        <v>377</v>
      </c>
      <c r="B1644" t="s">
        <v>33</v>
      </c>
      <c r="C1644" t="s">
        <v>482</v>
      </c>
      <c r="D1644">
        <v>93</v>
      </c>
      <c r="F1644" s="1"/>
      <c r="G1644" s="1"/>
      <c r="H1644" s="1"/>
      <c r="I1644" s="1"/>
      <c r="J1644" s="1"/>
      <c r="K1644" s="1"/>
      <c r="L1644" s="1"/>
    </row>
    <row r="1645" spans="1:12" x14ac:dyDescent="0.3">
      <c r="A1645" t="s">
        <v>378</v>
      </c>
      <c r="B1645" t="s">
        <v>33</v>
      </c>
      <c r="C1645" t="s">
        <v>482</v>
      </c>
      <c r="D1645">
        <v>29</v>
      </c>
      <c r="F1645" s="1"/>
      <c r="G1645" s="1"/>
      <c r="H1645" s="1"/>
      <c r="I1645" s="1"/>
      <c r="J1645" s="1"/>
      <c r="K1645" s="1"/>
      <c r="L1645" s="1"/>
    </row>
    <row r="1646" spans="1:12" x14ac:dyDescent="0.3">
      <c r="A1646" t="s">
        <v>379</v>
      </c>
      <c r="B1646" t="s">
        <v>33</v>
      </c>
      <c r="C1646" t="s">
        <v>482</v>
      </c>
      <c r="D1646">
        <v>39</v>
      </c>
      <c r="F1646" s="1"/>
      <c r="G1646" s="1"/>
      <c r="H1646" s="1"/>
      <c r="I1646" s="1"/>
      <c r="J1646" s="1"/>
      <c r="K1646" s="1"/>
      <c r="L1646" s="1"/>
    </row>
    <row r="1647" spans="1:12" x14ac:dyDescent="0.3">
      <c r="A1647" t="s">
        <v>380</v>
      </c>
      <c r="B1647" t="s">
        <v>33</v>
      </c>
      <c r="C1647" t="s">
        <v>482</v>
      </c>
      <c r="D1647">
        <v>41</v>
      </c>
      <c r="F1647" s="1"/>
      <c r="G1647" s="1"/>
      <c r="H1647" s="1"/>
      <c r="I1647" s="1"/>
      <c r="J1647" s="1"/>
      <c r="K1647" s="1"/>
      <c r="L1647" s="1"/>
    </row>
    <row r="1648" spans="1:12" x14ac:dyDescent="0.3">
      <c r="A1648" t="s">
        <v>381</v>
      </c>
      <c r="B1648" t="s">
        <v>33</v>
      </c>
      <c r="C1648" t="s">
        <v>482</v>
      </c>
      <c r="D1648">
        <v>40</v>
      </c>
      <c r="F1648" s="1"/>
      <c r="G1648" s="1"/>
      <c r="H1648" s="1"/>
      <c r="I1648" s="1"/>
      <c r="J1648" s="1"/>
      <c r="K1648" s="1"/>
      <c r="L1648" s="1"/>
    </row>
    <row r="1649" spans="1:12" x14ac:dyDescent="0.3">
      <c r="A1649" t="s">
        <v>382</v>
      </c>
      <c r="B1649" t="s">
        <v>33</v>
      </c>
      <c r="C1649" t="s">
        <v>482</v>
      </c>
      <c r="D1649">
        <v>39</v>
      </c>
      <c r="F1649" s="1"/>
      <c r="G1649" s="1"/>
      <c r="H1649" s="1"/>
      <c r="I1649" s="1"/>
      <c r="J1649" s="1"/>
      <c r="K1649" s="1"/>
      <c r="L1649" s="1"/>
    </row>
    <row r="1650" spans="1:12" x14ac:dyDescent="0.3">
      <c r="A1650" t="s">
        <v>383</v>
      </c>
      <c r="B1650" t="s">
        <v>33</v>
      </c>
      <c r="C1650" t="s">
        <v>482</v>
      </c>
      <c r="D1650">
        <v>30</v>
      </c>
      <c r="F1650" s="1"/>
      <c r="G1650" s="1"/>
      <c r="H1650" s="1"/>
      <c r="I1650" s="1"/>
      <c r="J1650" s="1"/>
      <c r="K1650" s="1"/>
      <c r="L1650" s="1"/>
    </row>
    <row r="1651" spans="1:12" x14ac:dyDescent="0.3">
      <c r="A1651" t="s">
        <v>384</v>
      </c>
      <c r="B1651" t="s">
        <v>33</v>
      </c>
      <c r="C1651" t="s">
        <v>482</v>
      </c>
      <c r="D1651">
        <v>61</v>
      </c>
      <c r="F1651" s="1"/>
      <c r="G1651" s="1"/>
      <c r="H1651" s="1"/>
      <c r="I1651" s="1"/>
      <c r="J1651" s="1"/>
      <c r="K1651" s="1"/>
      <c r="L1651" s="1"/>
    </row>
    <row r="1652" spans="1:12" x14ac:dyDescent="0.3">
      <c r="A1652" t="s">
        <v>385</v>
      </c>
      <c r="B1652" t="s">
        <v>33</v>
      </c>
      <c r="C1652" t="s">
        <v>482</v>
      </c>
      <c r="D1652">
        <v>64</v>
      </c>
      <c r="F1652" s="1"/>
      <c r="G1652" s="1"/>
      <c r="H1652" s="1"/>
      <c r="I1652" s="1"/>
      <c r="J1652" s="1"/>
      <c r="K1652" s="1"/>
      <c r="L1652" s="1"/>
    </row>
    <row r="1653" spans="1:12" x14ac:dyDescent="0.3">
      <c r="A1653" t="s">
        <v>386</v>
      </c>
      <c r="B1653" t="s">
        <v>33</v>
      </c>
      <c r="C1653" t="s">
        <v>482</v>
      </c>
      <c r="D1653">
        <v>3</v>
      </c>
      <c r="F1653" s="1"/>
      <c r="G1653" s="1"/>
      <c r="H1653" s="1"/>
      <c r="I1653" s="1"/>
      <c r="J1653" s="1"/>
      <c r="K1653" s="1"/>
      <c r="L1653" s="1"/>
    </row>
    <row r="1654" spans="1:12" x14ac:dyDescent="0.3">
      <c r="A1654" t="s">
        <v>387</v>
      </c>
      <c r="B1654" t="s">
        <v>33</v>
      </c>
      <c r="C1654" t="s">
        <v>482</v>
      </c>
      <c r="D1654">
        <v>3</v>
      </c>
      <c r="F1654" s="1"/>
      <c r="G1654" s="1"/>
      <c r="H1654" s="1"/>
      <c r="I1654" s="1"/>
      <c r="J1654" s="1"/>
      <c r="K1654" s="1"/>
      <c r="L1654" s="1"/>
    </row>
    <row r="1655" spans="1:12" x14ac:dyDescent="0.3">
      <c r="A1655" t="s">
        <v>388</v>
      </c>
      <c r="B1655" t="s">
        <v>33</v>
      </c>
      <c r="C1655" t="s">
        <v>482</v>
      </c>
      <c r="D1655">
        <v>5</v>
      </c>
      <c r="F1655" s="1"/>
      <c r="G1655" s="1"/>
      <c r="H1655" s="1"/>
      <c r="I1655" s="1"/>
      <c r="J1655" s="1"/>
      <c r="K1655" s="1"/>
      <c r="L1655" s="1"/>
    </row>
    <row r="1656" spans="1:12" x14ac:dyDescent="0.3">
      <c r="A1656" t="s">
        <v>389</v>
      </c>
      <c r="B1656" t="s">
        <v>33</v>
      </c>
      <c r="C1656" t="s">
        <v>482</v>
      </c>
      <c r="D1656">
        <v>5</v>
      </c>
      <c r="F1656" s="1"/>
      <c r="G1656" s="1"/>
      <c r="H1656" s="1"/>
      <c r="I1656" s="1"/>
      <c r="J1656" s="1"/>
      <c r="K1656" s="1"/>
      <c r="L1656" s="1"/>
    </row>
    <row r="1657" spans="1:12" x14ac:dyDescent="0.3">
      <c r="A1657" t="s">
        <v>390</v>
      </c>
      <c r="B1657" t="s">
        <v>33</v>
      </c>
      <c r="C1657" t="s">
        <v>482</v>
      </c>
      <c r="D1657">
        <v>3</v>
      </c>
      <c r="F1657" s="1"/>
      <c r="G1657" s="1"/>
      <c r="H1657" s="1"/>
      <c r="I1657" s="1"/>
      <c r="J1657" s="1"/>
      <c r="K1657" s="1"/>
      <c r="L1657" s="1"/>
    </row>
    <row r="1658" spans="1:12" x14ac:dyDescent="0.3">
      <c r="A1658" t="s">
        <v>391</v>
      </c>
      <c r="B1658" t="s">
        <v>33</v>
      </c>
      <c r="C1658" t="s">
        <v>482</v>
      </c>
      <c r="D1658">
        <v>3</v>
      </c>
      <c r="F1658" s="1"/>
      <c r="G1658" s="1"/>
      <c r="H1658" s="1"/>
      <c r="I1658" s="1"/>
      <c r="J1658" s="1"/>
      <c r="K1658" s="1"/>
      <c r="L1658" s="1"/>
    </row>
    <row r="1659" spans="1:12" x14ac:dyDescent="0.3">
      <c r="A1659" t="s">
        <v>392</v>
      </c>
      <c r="B1659" t="s">
        <v>33</v>
      </c>
      <c r="C1659" t="s">
        <v>482</v>
      </c>
      <c r="D1659">
        <v>7</v>
      </c>
      <c r="F1659" s="1"/>
      <c r="G1659" s="1"/>
      <c r="H1659" s="1"/>
      <c r="I1659" s="1"/>
      <c r="J1659" s="1"/>
      <c r="K1659" s="1"/>
      <c r="L1659" s="1"/>
    </row>
    <row r="1660" spans="1:12" x14ac:dyDescent="0.3">
      <c r="A1660" t="s">
        <v>393</v>
      </c>
      <c r="B1660" t="s">
        <v>33</v>
      </c>
      <c r="C1660" t="s">
        <v>482</v>
      </c>
      <c r="D1660">
        <v>5</v>
      </c>
      <c r="F1660" s="1"/>
      <c r="G1660" s="1"/>
      <c r="H1660" s="1"/>
      <c r="I1660" s="1"/>
      <c r="J1660" s="1"/>
      <c r="K1660" s="1"/>
      <c r="L1660" s="1"/>
    </row>
    <row r="1661" spans="1:12" x14ac:dyDescent="0.3">
      <c r="A1661" t="s">
        <v>369</v>
      </c>
      <c r="B1661" t="s">
        <v>33</v>
      </c>
      <c r="C1661" t="s">
        <v>482</v>
      </c>
      <c r="D1661">
        <v>5</v>
      </c>
      <c r="F1661" s="1"/>
      <c r="G1661" s="1"/>
      <c r="H1661" s="1"/>
      <c r="I1661" s="1"/>
      <c r="J1661" s="1"/>
      <c r="K1661" s="1"/>
      <c r="L1661" s="1"/>
    </row>
    <row r="1662" spans="1:12" x14ac:dyDescent="0.3">
      <c r="A1662" t="s">
        <v>394</v>
      </c>
      <c r="B1662" t="s">
        <v>33</v>
      </c>
      <c r="C1662" t="s">
        <v>482</v>
      </c>
      <c r="D1662">
        <v>41</v>
      </c>
      <c r="F1662" s="1"/>
      <c r="G1662" s="1"/>
      <c r="H1662" s="1"/>
      <c r="I1662" s="1"/>
      <c r="J1662" s="1"/>
      <c r="K1662" s="1"/>
      <c r="L1662" s="1"/>
    </row>
    <row r="1663" spans="1:12" x14ac:dyDescent="0.3">
      <c r="A1663" t="s">
        <v>395</v>
      </c>
      <c r="B1663" t="s">
        <v>33</v>
      </c>
      <c r="C1663" t="s">
        <v>482</v>
      </c>
      <c r="D1663">
        <v>24</v>
      </c>
      <c r="F1663" s="1"/>
      <c r="G1663" s="1"/>
      <c r="H1663" s="1"/>
      <c r="I1663" s="1"/>
      <c r="J1663" s="1"/>
      <c r="K1663" s="1"/>
      <c r="L1663" s="1"/>
    </row>
    <row r="1664" spans="1:12" x14ac:dyDescent="0.3">
      <c r="A1664" t="s">
        <v>396</v>
      </c>
      <c r="B1664" t="s">
        <v>33</v>
      </c>
      <c r="C1664" t="s">
        <v>482</v>
      </c>
      <c r="D1664">
        <v>11</v>
      </c>
      <c r="F1664" s="1"/>
      <c r="G1664" s="1"/>
      <c r="H1664" s="1"/>
      <c r="I1664" s="1"/>
      <c r="J1664" s="1"/>
      <c r="K1664" s="1"/>
      <c r="L1664" s="1"/>
    </row>
    <row r="1665" spans="1:12" x14ac:dyDescent="0.3">
      <c r="A1665" t="s">
        <v>397</v>
      </c>
      <c r="B1665" t="s">
        <v>33</v>
      </c>
      <c r="C1665" t="s">
        <v>482</v>
      </c>
      <c r="D1665">
        <v>221</v>
      </c>
      <c r="F1665" s="1"/>
      <c r="G1665" s="1"/>
      <c r="H1665" s="1"/>
      <c r="I1665" s="1"/>
      <c r="J1665" s="1"/>
      <c r="K1665" s="1"/>
      <c r="L1665" s="1"/>
    </row>
    <row r="1666" spans="1:12" x14ac:dyDescent="0.3">
      <c r="A1666" t="s">
        <v>398</v>
      </c>
      <c r="B1666" t="s">
        <v>33</v>
      </c>
      <c r="C1666" t="s">
        <v>482</v>
      </c>
      <c r="D1666">
        <v>11</v>
      </c>
      <c r="F1666" s="1"/>
      <c r="G1666" s="1"/>
      <c r="H1666" s="1"/>
      <c r="I1666" s="1"/>
      <c r="J1666" s="1"/>
      <c r="K1666" s="1"/>
      <c r="L1666" s="1"/>
    </row>
    <row r="1667" spans="1:12" x14ac:dyDescent="0.3">
      <c r="A1667" t="s">
        <v>399</v>
      </c>
      <c r="B1667" t="s">
        <v>33</v>
      </c>
      <c r="C1667" t="s">
        <v>482</v>
      </c>
      <c r="D1667">
        <v>119</v>
      </c>
      <c r="F1667" s="1"/>
      <c r="G1667" s="1"/>
      <c r="H1667" s="1"/>
      <c r="I1667" s="1"/>
      <c r="J1667" s="1"/>
      <c r="K1667" s="1"/>
      <c r="L1667" s="1"/>
    </row>
    <row r="1668" spans="1:12" x14ac:dyDescent="0.3">
      <c r="A1668" t="s">
        <v>400</v>
      </c>
      <c r="B1668" t="s">
        <v>33</v>
      </c>
      <c r="C1668" t="s">
        <v>482</v>
      </c>
      <c r="D1668">
        <v>68</v>
      </c>
      <c r="F1668" s="1"/>
      <c r="G1668" s="1"/>
      <c r="H1668" s="1"/>
      <c r="I1668" s="1"/>
      <c r="J1668" s="1"/>
      <c r="K1668" s="1"/>
      <c r="L1668" s="1"/>
    </row>
    <row r="1669" spans="1:12" x14ac:dyDescent="0.3">
      <c r="A1669" t="s">
        <v>401</v>
      </c>
      <c r="B1669" t="s">
        <v>33</v>
      </c>
      <c r="C1669" t="s">
        <v>482</v>
      </c>
      <c r="D1669">
        <v>17</v>
      </c>
      <c r="F1669" s="1"/>
      <c r="G1669" s="1"/>
      <c r="H1669" s="1"/>
      <c r="I1669" s="1"/>
      <c r="J1669" s="1"/>
      <c r="K1669" s="1"/>
      <c r="L1669" s="1"/>
    </row>
    <row r="1670" spans="1:12" x14ac:dyDescent="0.3">
      <c r="A1670" t="s">
        <v>402</v>
      </c>
      <c r="B1670" t="s">
        <v>33</v>
      </c>
      <c r="C1670" t="s">
        <v>482</v>
      </c>
      <c r="D1670">
        <v>167</v>
      </c>
      <c r="F1670" s="1"/>
      <c r="G1670" s="1"/>
      <c r="H1670" s="1"/>
      <c r="I1670" s="1"/>
      <c r="J1670" s="1"/>
      <c r="K1670" s="1"/>
      <c r="L1670" s="1"/>
    </row>
    <row r="1671" spans="1:12" x14ac:dyDescent="0.3">
      <c r="A1671" t="s">
        <v>403</v>
      </c>
      <c r="B1671" t="s">
        <v>33</v>
      </c>
      <c r="C1671" t="s">
        <v>482</v>
      </c>
      <c r="D1671">
        <v>16</v>
      </c>
      <c r="F1671" s="1"/>
      <c r="G1671" s="1"/>
      <c r="H1671" s="1"/>
      <c r="I1671" s="1"/>
      <c r="J1671" s="1"/>
      <c r="K1671" s="1"/>
      <c r="L1671" s="1"/>
    </row>
    <row r="1672" spans="1:12" x14ac:dyDescent="0.3">
      <c r="A1672" t="s">
        <v>404</v>
      </c>
      <c r="B1672" t="s">
        <v>33</v>
      </c>
      <c r="C1672" t="s">
        <v>482</v>
      </c>
      <c r="D1672">
        <v>93</v>
      </c>
      <c r="F1672" s="1"/>
      <c r="G1672" s="1"/>
      <c r="H1672" s="1"/>
      <c r="I1672" s="1"/>
      <c r="J1672" s="1"/>
      <c r="K1672" s="1"/>
      <c r="L1672" s="1"/>
    </row>
    <row r="1673" spans="1:12" x14ac:dyDescent="0.3">
      <c r="A1673" t="s">
        <v>405</v>
      </c>
      <c r="B1673" t="s">
        <v>33</v>
      </c>
      <c r="C1673" t="s">
        <v>482</v>
      </c>
      <c r="D1673">
        <v>74</v>
      </c>
      <c r="F1673" s="1"/>
      <c r="G1673" s="1"/>
      <c r="H1673" s="1"/>
      <c r="I1673" s="1"/>
      <c r="J1673" s="1"/>
      <c r="K1673" s="1"/>
      <c r="L1673" s="1"/>
    </row>
    <row r="1674" spans="1:12" x14ac:dyDescent="0.3">
      <c r="A1674" t="s">
        <v>406</v>
      </c>
      <c r="B1674" t="s">
        <v>33</v>
      </c>
      <c r="C1674" t="s">
        <v>482</v>
      </c>
      <c r="D1674">
        <v>24</v>
      </c>
      <c r="F1674" s="1"/>
      <c r="G1674" s="1"/>
      <c r="H1674" s="1"/>
      <c r="I1674" s="1"/>
      <c r="J1674" s="1"/>
      <c r="K1674" s="1"/>
      <c r="L1674" s="1"/>
    </row>
    <row r="1675" spans="1:12" x14ac:dyDescent="0.3">
      <c r="A1675" t="s">
        <v>407</v>
      </c>
      <c r="B1675" t="s">
        <v>33</v>
      </c>
      <c r="C1675" t="s">
        <v>482</v>
      </c>
      <c r="D1675">
        <v>29</v>
      </c>
      <c r="F1675" s="1"/>
      <c r="G1675" s="1"/>
      <c r="H1675" s="1"/>
      <c r="I1675" s="1"/>
      <c r="J1675" s="1"/>
      <c r="K1675" s="1"/>
      <c r="L1675" s="1"/>
    </row>
    <row r="1676" spans="1:12" x14ac:dyDescent="0.3">
      <c r="A1676" t="s">
        <v>408</v>
      </c>
      <c r="B1676" t="s">
        <v>33</v>
      </c>
      <c r="C1676" t="s">
        <v>482</v>
      </c>
      <c r="D1676">
        <v>38</v>
      </c>
      <c r="F1676" s="1"/>
      <c r="G1676" s="1"/>
      <c r="H1676" s="1"/>
      <c r="I1676" s="1"/>
      <c r="J1676" s="1"/>
      <c r="K1676" s="1"/>
      <c r="L1676" s="1"/>
    </row>
    <row r="1677" spans="1:12" x14ac:dyDescent="0.3">
      <c r="A1677" t="s">
        <v>409</v>
      </c>
      <c r="B1677" t="s">
        <v>33</v>
      </c>
      <c r="C1677" t="s">
        <v>482</v>
      </c>
      <c r="D1677">
        <v>11</v>
      </c>
      <c r="F1677" s="1"/>
      <c r="G1677" s="1"/>
      <c r="H1677" s="1"/>
      <c r="I1677" s="1"/>
      <c r="J1677" s="1"/>
      <c r="K1677" s="1"/>
      <c r="L1677" s="1"/>
    </row>
    <row r="1678" spans="1:12" x14ac:dyDescent="0.3">
      <c r="A1678" t="s">
        <v>410</v>
      </c>
      <c r="B1678" t="s">
        <v>33</v>
      </c>
      <c r="C1678" t="s">
        <v>482</v>
      </c>
      <c r="D1678">
        <v>56</v>
      </c>
      <c r="F1678" s="1"/>
      <c r="G1678" s="1"/>
      <c r="H1678" s="1"/>
      <c r="I1678" s="1"/>
      <c r="J1678" s="1"/>
      <c r="K1678" s="1"/>
      <c r="L1678" s="1"/>
    </row>
    <row r="1679" spans="1:12" x14ac:dyDescent="0.3">
      <c r="A1679" t="s">
        <v>411</v>
      </c>
      <c r="B1679" t="s">
        <v>33</v>
      </c>
      <c r="C1679" t="s">
        <v>482</v>
      </c>
      <c r="D1679">
        <v>94</v>
      </c>
      <c r="F1679" s="1"/>
      <c r="G1679" s="1"/>
      <c r="H1679" s="1"/>
      <c r="I1679" s="1"/>
      <c r="J1679" s="1"/>
      <c r="K1679" s="1"/>
      <c r="L1679" s="1"/>
    </row>
    <row r="1680" spans="1:12" x14ac:dyDescent="0.3">
      <c r="A1680" t="s">
        <v>412</v>
      </c>
      <c r="B1680" t="s">
        <v>33</v>
      </c>
      <c r="C1680" t="s">
        <v>482</v>
      </c>
      <c r="D1680">
        <v>4</v>
      </c>
      <c r="F1680" s="1"/>
      <c r="G1680" s="1"/>
      <c r="H1680" s="1"/>
      <c r="I1680" s="1"/>
      <c r="J1680" s="1"/>
      <c r="K1680" s="1"/>
      <c r="L1680" s="1"/>
    </row>
    <row r="1681" spans="1:12" x14ac:dyDescent="0.3">
      <c r="A1681" t="s">
        <v>413</v>
      </c>
      <c r="B1681" t="s">
        <v>33</v>
      </c>
      <c r="C1681" t="s">
        <v>482</v>
      </c>
      <c r="D1681">
        <v>4</v>
      </c>
      <c r="F1681" s="1"/>
      <c r="G1681" s="1"/>
      <c r="H1681" s="1"/>
      <c r="I1681" s="1"/>
      <c r="J1681" s="1"/>
      <c r="K1681" s="1"/>
      <c r="L1681" s="1"/>
    </row>
    <row r="1682" spans="1:12" x14ac:dyDescent="0.3">
      <c r="A1682" t="s">
        <v>414</v>
      </c>
      <c r="B1682" t="s">
        <v>33</v>
      </c>
      <c r="C1682" t="s">
        <v>482</v>
      </c>
      <c r="D1682">
        <v>72</v>
      </c>
      <c r="F1682" s="1"/>
      <c r="G1682" s="1"/>
      <c r="H1682" s="1"/>
      <c r="I1682" s="1"/>
      <c r="J1682" s="1"/>
      <c r="K1682" s="1"/>
      <c r="L1682" s="1"/>
    </row>
    <row r="1683" spans="1:12" x14ac:dyDescent="0.3">
      <c r="A1683" t="s">
        <v>415</v>
      </c>
      <c r="B1683" t="s">
        <v>33</v>
      </c>
      <c r="C1683" t="s">
        <v>482</v>
      </c>
      <c r="D1683">
        <v>5</v>
      </c>
      <c r="F1683" s="1"/>
      <c r="G1683" s="1"/>
      <c r="H1683" s="1"/>
      <c r="I1683" s="1"/>
      <c r="J1683" s="1"/>
      <c r="K1683" s="1"/>
      <c r="L1683" s="1"/>
    </row>
    <row r="1684" spans="1:12" x14ac:dyDescent="0.3">
      <c r="A1684" t="s">
        <v>363</v>
      </c>
      <c r="B1684" t="s">
        <v>33</v>
      </c>
      <c r="C1684" t="s">
        <v>482</v>
      </c>
      <c r="D1684">
        <v>1</v>
      </c>
      <c r="F1684" s="1"/>
      <c r="G1684" s="1"/>
      <c r="H1684" s="1"/>
      <c r="I1684" s="1"/>
      <c r="J1684" s="1"/>
      <c r="K1684" s="1"/>
      <c r="L1684" s="1"/>
    </row>
    <row r="1685" spans="1:12" x14ac:dyDescent="0.3">
      <c r="A1685" t="s">
        <v>366</v>
      </c>
      <c r="B1685" t="s">
        <v>33</v>
      </c>
      <c r="C1685" t="s">
        <v>482</v>
      </c>
      <c r="D1685">
        <v>0</v>
      </c>
      <c r="F1685" s="1"/>
      <c r="G1685" s="1"/>
      <c r="H1685" s="1"/>
      <c r="I1685" s="1"/>
      <c r="J1685" s="1"/>
      <c r="K1685" s="1"/>
      <c r="L1685" s="1"/>
    </row>
    <row r="1686" spans="1:12" x14ac:dyDescent="0.3">
      <c r="A1686" t="s">
        <v>367</v>
      </c>
      <c r="B1686" t="s">
        <v>33</v>
      </c>
      <c r="C1686" t="s">
        <v>482</v>
      </c>
      <c r="D1686">
        <v>0</v>
      </c>
      <c r="F1686" s="1"/>
      <c r="G1686" s="1"/>
      <c r="H1686" s="1"/>
      <c r="I1686" s="1"/>
      <c r="J1686" s="1"/>
      <c r="K1686" s="1"/>
      <c r="L1686" s="1"/>
    </row>
    <row r="1687" spans="1:12" x14ac:dyDescent="0.3">
      <c r="A1687" t="s">
        <v>368</v>
      </c>
      <c r="B1687" t="s">
        <v>33</v>
      </c>
      <c r="C1687" t="s">
        <v>482</v>
      </c>
      <c r="D1687">
        <v>0</v>
      </c>
      <c r="F1687" s="1"/>
      <c r="G1687" s="1"/>
      <c r="H1687" s="1"/>
      <c r="I1687" s="1"/>
      <c r="J1687" s="1"/>
      <c r="K1687" s="1"/>
      <c r="L1687" s="1"/>
    </row>
    <row r="1688" spans="1:12" x14ac:dyDescent="0.3">
      <c r="A1688" t="s">
        <v>369</v>
      </c>
      <c r="B1688" t="s">
        <v>33</v>
      </c>
      <c r="C1688" t="s">
        <v>482</v>
      </c>
      <c r="D1688">
        <v>0</v>
      </c>
      <c r="F1688" s="1"/>
      <c r="G1688" s="1"/>
      <c r="H1688" s="1"/>
      <c r="I1688" s="1"/>
      <c r="J1688" s="1"/>
      <c r="K1688" s="1"/>
      <c r="L1688" s="1"/>
    </row>
    <row r="1689" spans="1:12" x14ac:dyDescent="0.3">
      <c r="A1689" t="s">
        <v>375</v>
      </c>
      <c r="B1689" t="s">
        <v>33</v>
      </c>
      <c r="C1689" t="s">
        <v>482</v>
      </c>
      <c r="D1689">
        <v>1</v>
      </c>
      <c r="F1689" s="1"/>
      <c r="G1689" s="1"/>
      <c r="H1689" s="1"/>
      <c r="I1689" s="1"/>
      <c r="J1689" s="1"/>
      <c r="K1689" s="1"/>
      <c r="L1689" s="1"/>
    </row>
    <row r="1690" spans="1:12" x14ac:dyDescent="0.3">
      <c r="A1690" t="s">
        <v>376</v>
      </c>
      <c r="B1690" t="s">
        <v>33</v>
      </c>
      <c r="C1690" t="s">
        <v>482</v>
      </c>
      <c r="D1690">
        <v>0</v>
      </c>
      <c r="F1690" s="1"/>
      <c r="G1690" s="1"/>
      <c r="H1690" s="1"/>
      <c r="I1690" s="1"/>
      <c r="J1690" s="1"/>
      <c r="K1690" s="1"/>
      <c r="L1690" s="1"/>
    </row>
    <row r="1691" spans="1:12" x14ac:dyDescent="0.3">
      <c r="A1691" t="s">
        <v>384</v>
      </c>
      <c r="B1691" t="s">
        <v>33</v>
      </c>
      <c r="C1691" t="s">
        <v>482</v>
      </c>
      <c r="D1691">
        <v>1</v>
      </c>
      <c r="F1691" s="1"/>
      <c r="G1691" s="1"/>
      <c r="H1691" s="1"/>
      <c r="I1691" s="1"/>
      <c r="J1691" s="1"/>
      <c r="K1691" s="1"/>
      <c r="L1691" s="1"/>
    </row>
    <row r="1692" spans="1:12" x14ac:dyDescent="0.3">
      <c r="A1692" t="s">
        <v>385</v>
      </c>
      <c r="B1692" t="s">
        <v>33</v>
      </c>
      <c r="C1692" t="s">
        <v>482</v>
      </c>
      <c r="D1692">
        <v>1</v>
      </c>
      <c r="F1692" s="1"/>
      <c r="G1692" s="1"/>
      <c r="H1692" s="1"/>
      <c r="I1692" s="1"/>
      <c r="J1692" s="1"/>
      <c r="K1692" s="1"/>
      <c r="L1692" s="1"/>
    </row>
    <row r="1693" spans="1:12" x14ac:dyDescent="0.3">
      <c r="A1693" t="s">
        <v>386</v>
      </c>
      <c r="B1693" t="s">
        <v>33</v>
      </c>
      <c r="C1693" t="s">
        <v>482</v>
      </c>
      <c r="D1693">
        <v>0</v>
      </c>
      <c r="F1693" s="1"/>
      <c r="G1693" s="1"/>
      <c r="H1693" s="1"/>
      <c r="I1693" s="1"/>
      <c r="J1693" s="1"/>
      <c r="K1693" s="1"/>
      <c r="L1693" s="1"/>
    </row>
    <row r="1694" spans="1:12" x14ac:dyDescent="0.3">
      <c r="A1694" t="s">
        <v>387</v>
      </c>
      <c r="B1694" t="s">
        <v>33</v>
      </c>
      <c r="C1694" t="s">
        <v>482</v>
      </c>
      <c r="D1694">
        <v>0</v>
      </c>
      <c r="F1694" s="1"/>
      <c r="G1694" s="1"/>
      <c r="H1694" s="1"/>
      <c r="I1694" s="1"/>
      <c r="J1694" s="1"/>
      <c r="K1694" s="1"/>
      <c r="L1694" s="1"/>
    </row>
    <row r="1695" spans="1:12" x14ac:dyDescent="0.3">
      <c r="A1695" t="s">
        <v>388</v>
      </c>
      <c r="B1695" t="s">
        <v>33</v>
      </c>
      <c r="C1695" t="s">
        <v>482</v>
      </c>
      <c r="D1695">
        <v>1</v>
      </c>
      <c r="F1695" s="1"/>
      <c r="G1695" s="1"/>
      <c r="H1695" s="1"/>
      <c r="I1695" s="1"/>
      <c r="J1695" s="1"/>
      <c r="K1695" s="1"/>
      <c r="L1695" s="1"/>
    </row>
    <row r="1696" spans="1:12" x14ac:dyDescent="0.3">
      <c r="A1696" t="s">
        <v>389</v>
      </c>
      <c r="B1696" t="s">
        <v>33</v>
      </c>
      <c r="C1696" t="s">
        <v>482</v>
      </c>
      <c r="D1696">
        <v>1</v>
      </c>
      <c r="F1696" s="1"/>
      <c r="G1696" s="1"/>
      <c r="H1696" s="1"/>
      <c r="I1696" s="1"/>
      <c r="J1696" s="1"/>
      <c r="K1696" s="1"/>
      <c r="L1696" s="1"/>
    </row>
    <row r="1697" spans="1:12" x14ac:dyDescent="0.3">
      <c r="A1697" t="s">
        <v>390</v>
      </c>
      <c r="B1697" t="s">
        <v>33</v>
      </c>
      <c r="C1697" t="s">
        <v>482</v>
      </c>
      <c r="D1697">
        <v>0</v>
      </c>
      <c r="F1697" s="1"/>
      <c r="G1697" s="1"/>
      <c r="H1697" s="1"/>
      <c r="I1697" s="1"/>
      <c r="J1697" s="1"/>
      <c r="K1697" s="1"/>
      <c r="L1697" s="1"/>
    </row>
    <row r="1698" spans="1:12" x14ac:dyDescent="0.3">
      <c r="A1698" t="s">
        <v>391</v>
      </c>
      <c r="B1698" t="s">
        <v>33</v>
      </c>
      <c r="C1698" t="s">
        <v>482</v>
      </c>
      <c r="D1698">
        <v>0</v>
      </c>
      <c r="F1698" s="1"/>
      <c r="G1698" s="1"/>
      <c r="H1698" s="1"/>
      <c r="I1698" s="1"/>
      <c r="J1698" s="1"/>
      <c r="K1698" s="1"/>
      <c r="L1698" s="1"/>
    </row>
    <row r="1699" spans="1:12" x14ac:dyDescent="0.3">
      <c r="A1699" t="s">
        <v>392</v>
      </c>
      <c r="B1699" t="s">
        <v>33</v>
      </c>
      <c r="C1699" t="s">
        <v>482</v>
      </c>
      <c r="D1699">
        <v>1</v>
      </c>
      <c r="F1699" s="1"/>
      <c r="G1699" s="1"/>
      <c r="H1699" s="1"/>
      <c r="I1699" s="1"/>
      <c r="J1699" s="1"/>
      <c r="K1699" s="1"/>
      <c r="L1699" s="1"/>
    </row>
    <row r="1700" spans="1:12" x14ac:dyDescent="0.3">
      <c r="A1700" t="s">
        <v>393</v>
      </c>
      <c r="B1700" t="s">
        <v>33</v>
      </c>
      <c r="C1700" t="s">
        <v>482</v>
      </c>
      <c r="D1700">
        <v>1</v>
      </c>
      <c r="F1700" s="1"/>
      <c r="G1700" s="1"/>
      <c r="H1700" s="1"/>
      <c r="I1700" s="1"/>
      <c r="J1700" s="1"/>
      <c r="K1700" s="1"/>
      <c r="L1700" s="1"/>
    </row>
    <row r="1701" spans="1:12" x14ac:dyDescent="0.3">
      <c r="A1701" t="s">
        <v>369</v>
      </c>
      <c r="B1701" t="s">
        <v>33</v>
      </c>
      <c r="C1701" t="s">
        <v>482</v>
      </c>
      <c r="D1701">
        <v>1</v>
      </c>
      <c r="F1701" s="1"/>
      <c r="G1701" s="1"/>
      <c r="H1701" s="1"/>
      <c r="I1701" s="1"/>
      <c r="J1701" s="1"/>
      <c r="K1701" s="1"/>
      <c r="L1701" s="1"/>
    </row>
    <row r="1702" spans="1:12" x14ac:dyDescent="0.3">
      <c r="A1702" t="s">
        <v>395</v>
      </c>
      <c r="B1702" t="s">
        <v>33</v>
      </c>
      <c r="C1702" t="s">
        <v>482</v>
      </c>
      <c r="D1702">
        <v>1</v>
      </c>
      <c r="F1702" s="1"/>
      <c r="G1702" s="1"/>
      <c r="H1702" s="1"/>
      <c r="I1702" s="1"/>
      <c r="J1702" s="1"/>
      <c r="K1702" s="1"/>
      <c r="L1702" s="1"/>
    </row>
    <row r="1703" spans="1:12" x14ac:dyDescent="0.3">
      <c r="A1703" t="s">
        <v>396</v>
      </c>
      <c r="B1703" t="s">
        <v>33</v>
      </c>
      <c r="C1703" t="s">
        <v>482</v>
      </c>
      <c r="D1703">
        <v>3</v>
      </c>
      <c r="F1703" s="1"/>
      <c r="G1703" s="1"/>
      <c r="H1703" s="1"/>
      <c r="I1703" s="1"/>
      <c r="J1703" s="1"/>
      <c r="K1703" s="1"/>
      <c r="L1703" s="1"/>
    </row>
    <row r="1704" spans="1:12" x14ac:dyDescent="0.3">
      <c r="A1704" t="s">
        <v>398</v>
      </c>
      <c r="B1704" t="s">
        <v>33</v>
      </c>
      <c r="C1704" t="s">
        <v>482</v>
      </c>
      <c r="D1704">
        <v>3</v>
      </c>
      <c r="F1704" s="1"/>
      <c r="G1704" s="1"/>
      <c r="H1704" s="1"/>
      <c r="I1704" s="1"/>
      <c r="J1704" s="1"/>
      <c r="K1704" s="1"/>
      <c r="L1704" s="1"/>
    </row>
    <row r="1705" spans="1:12" x14ac:dyDescent="0.3">
      <c r="A1705" t="s">
        <v>399</v>
      </c>
      <c r="B1705" t="s">
        <v>33</v>
      </c>
      <c r="C1705" t="s">
        <v>482</v>
      </c>
      <c r="D1705">
        <v>0</v>
      </c>
      <c r="F1705" s="1"/>
      <c r="G1705" s="1"/>
      <c r="H1705" s="1"/>
      <c r="I1705" s="1"/>
      <c r="J1705" s="1"/>
      <c r="K1705" s="1"/>
      <c r="L1705" s="1"/>
    </row>
    <row r="1706" spans="1:12" x14ac:dyDescent="0.3">
      <c r="A1706" t="s">
        <v>400</v>
      </c>
      <c r="B1706" t="s">
        <v>33</v>
      </c>
      <c r="C1706" t="s">
        <v>482</v>
      </c>
      <c r="D1706">
        <v>0</v>
      </c>
      <c r="F1706" s="1"/>
      <c r="G1706" s="1"/>
      <c r="H1706" s="1"/>
      <c r="I1706" s="1"/>
      <c r="J1706" s="1"/>
      <c r="K1706" s="1"/>
      <c r="L1706" s="1"/>
    </row>
    <row r="1707" spans="1:12" x14ac:dyDescent="0.3">
      <c r="A1707" t="s">
        <v>916</v>
      </c>
      <c r="B1707" t="s">
        <v>33</v>
      </c>
      <c r="C1707" t="s">
        <v>482</v>
      </c>
      <c r="D1707">
        <v>0</v>
      </c>
      <c r="F1707" s="1"/>
      <c r="G1707" s="1"/>
      <c r="H1707" s="1"/>
      <c r="I1707" s="1"/>
      <c r="J1707" s="1"/>
      <c r="K1707" s="1"/>
      <c r="L1707" s="1"/>
    </row>
    <row r="1708" spans="1:12" x14ac:dyDescent="0.3">
      <c r="A1708" t="s">
        <v>917</v>
      </c>
      <c r="B1708" t="s">
        <v>33</v>
      </c>
      <c r="C1708" t="s">
        <v>482</v>
      </c>
      <c r="D1708">
        <v>0</v>
      </c>
      <c r="F1708" s="1"/>
      <c r="G1708" s="1"/>
      <c r="H1708" s="1"/>
      <c r="I1708" s="1"/>
      <c r="J1708" s="1"/>
      <c r="K1708" s="1"/>
      <c r="L1708" s="1"/>
    </row>
    <row r="1709" spans="1:12" x14ac:dyDescent="0.3">
      <c r="A1709" t="s">
        <v>918</v>
      </c>
      <c r="B1709" t="s">
        <v>33</v>
      </c>
      <c r="C1709" t="s">
        <v>482</v>
      </c>
      <c r="D1709">
        <v>0</v>
      </c>
      <c r="F1709" s="1"/>
      <c r="G1709" s="1"/>
      <c r="H1709" s="1"/>
      <c r="I1709" s="1"/>
      <c r="J1709" s="1"/>
      <c r="K1709" s="1"/>
      <c r="L1709" s="1"/>
    </row>
    <row r="1710" spans="1:12" x14ac:dyDescent="0.3">
      <c r="A1710" t="s">
        <v>919</v>
      </c>
      <c r="B1710" t="s">
        <v>33</v>
      </c>
      <c r="C1710" t="s">
        <v>482</v>
      </c>
      <c r="D1710">
        <v>0</v>
      </c>
      <c r="F1710" s="1"/>
      <c r="G1710" s="1"/>
      <c r="H1710" s="1"/>
      <c r="I1710" s="1"/>
      <c r="J1710" s="1"/>
      <c r="K1710" s="1"/>
      <c r="L1710" s="1"/>
    </row>
    <row r="1711" spans="1:12" x14ac:dyDescent="0.3">
      <c r="A1711" t="s">
        <v>920</v>
      </c>
      <c r="B1711" t="s">
        <v>33</v>
      </c>
      <c r="C1711" t="s">
        <v>482</v>
      </c>
      <c r="D1711">
        <v>0</v>
      </c>
      <c r="F1711" s="1"/>
      <c r="G1711" s="1"/>
      <c r="H1711" s="1"/>
      <c r="I1711" s="1"/>
      <c r="J1711" s="1"/>
      <c r="K1711" s="1"/>
      <c r="L1711" s="1"/>
    </row>
    <row r="1712" spans="1:12" x14ac:dyDescent="0.3">
      <c r="A1712" t="s">
        <v>416</v>
      </c>
      <c r="B1712" t="s">
        <v>33</v>
      </c>
      <c r="C1712" t="s">
        <v>482</v>
      </c>
      <c r="D1712">
        <v>1</v>
      </c>
      <c r="F1712" s="1"/>
      <c r="G1712" s="1"/>
      <c r="H1712" s="1"/>
      <c r="I1712" s="1"/>
      <c r="J1712" s="1"/>
      <c r="K1712" s="1"/>
      <c r="L1712" s="1"/>
    </row>
    <row r="1713" spans="1:12" x14ac:dyDescent="0.3">
      <c r="A1713" t="s">
        <v>417</v>
      </c>
      <c r="B1713" t="s">
        <v>33</v>
      </c>
      <c r="C1713" t="s">
        <v>482</v>
      </c>
      <c r="D1713">
        <v>0</v>
      </c>
      <c r="F1713" s="1"/>
      <c r="G1713" s="1"/>
      <c r="H1713" s="1"/>
      <c r="I1713" s="1"/>
      <c r="J1713" s="1"/>
      <c r="K1713" s="1"/>
      <c r="L1713" s="1"/>
    </row>
    <row r="1714" spans="1:12" x14ac:dyDescent="0.3">
      <c r="A1714" t="s">
        <v>418</v>
      </c>
      <c r="B1714" t="s">
        <v>33</v>
      </c>
      <c r="C1714" t="s">
        <v>482</v>
      </c>
      <c r="D1714">
        <v>0</v>
      </c>
      <c r="F1714" s="1"/>
      <c r="G1714" s="1"/>
      <c r="H1714" s="1"/>
      <c r="I1714" s="1"/>
      <c r="J1714" s="1"/>
      <c r="K1714" s="1"/>
      <c r="L1714" s="1"/>
    </row>
    <row r="1715" spans="1:12" x14ac:dyDescent="0.3">
      <c r="A1715" t="s">
        <v>419</v>
      </c>
      <c r="B1715" t="s">
        <v>33</v>
      </c>
      <c r="C1715" t="s">
        <v>482</v>
      </c>
      <c r="D1715">
        <v>1</v>
      </c>
      <c r="F1715" s="1"/>
      <c r="G1715" s="1"/>
      <c r="H1715" s="1"/>
      <c r="I1715" s="1"/>
      <c r="J1715" s="1"/>
      <c r="K1715" s="1"/>
      <c r="L1715" s="1"/>
    </row>
    <row r="1716" spans="1:12" x14ac:dyDescent="0.3">
      <c r="A1716" t="s">
        <v>420</v>
      </c>
      <c r="B1716" t="s">
        <v>33</v>
      </c>
      <c r="C1716" t="s">
        <v>482</v>
      </c>
      <c r="D1716">
        <v>30</v>
      </c>
      <c r="F1716" s="1"/>
      <c r="G1716" s="1"/>
      <c r="H1716" s="1"/>
      <c r="I1716" s="1"/>
      <c r="J1716" s="1"/>
      <c r="K1716" s="1"/>
      <c r="L1716" s="1"/>
    </row>
    <row r="1717" spans="1:12" x14ac:dyDescent="0.3">
      <c r="A1717" t="s">
        <v>357</v>
      </c>
      <c r="B1717" t="s">
        <v>33</v>
      </c>
      <c r="C1717" t="s">
        <v>482</v>
      </c>
      <c r="D1717">
        <v>0</v>
      </c>
      <c r="F1717" s="1"/>
      <c r="G1717" s="1"/>
      <c r="H1717" s="1"/>
      <c r="I1717" s="1"/>
      <c r="J1717" s="1"/>
      <c r="K1717" s="1"/>
      <c r="L1717" s="1"/>
    </row>
    <row r="1718" spans="1:12" x14ac:dyDescent="0.3">
      <c r="A1718" t="s">
        <v>421</v>
      </c>
      <c r="B1718" t="s">
        <v>33</v>
      </c>
      <c r="C1718" t="s">
        <v>482</v>
      </c>
      <c r="D1718">
        <v>0</v>
      </c>
      <c r="F1718" s="1"/>
      <c r="G1718" s="1"/>
      <c r="H1718" s="1"/>
      <c r="I1718" s="1"/>
      <c r="J1718" s="1"/>
      <c r="K1718" s="1"/>
      <c r="L1718" s="1"/>
    </row>
    <row r="1719" spans="1:12" x14ac:dyDescent="0.3">
      <c r="A1719" t="s">
        <v>422</v>
      </c>
      <c r="B1719" t="s">
        <v>33</v>
      </c>
      <c r="C1719" t="s">
        <v>482</v>
      </c>
      <c r="D1719">
        <v>1</v>
      </c>
      <c r="F1719" s="1"/>
      <c r="G1719" s="1"/>
      <c r="H1719" s="1"/>
      <c r="I1719" s="1"/>
      <c r="J1719" s="1"/>
      <c r="K1719" s="1"/>
      <c r="L1719" s="1"/>
    </row>
    <row r="1720" spans="1:12" x14ac:dyDescent="0.3">
      <c r="A1720" t="s">
        <v>423</v>
      </c>
      <c r="B1720" t="s">
        <v>33</v>
      </c>
      <c r="C1720" t="s">
        <v>482</v>
      </c>
      <c r="D1720">
        <v>1</v>
      </c>
      <c r="F1720" s="1"/>
      <c r="G1720" s="1"/>
      <c r="H1720" s="1"/>
      <c r="I1720" s="1"/>
      <c r="J1720" s="1"/>
      <c r="K1720" s="1"/>
      <c r="L1720" s="1"/>
    </row>
    <row r="1721" spans="1:12" x14ac:dyDescent="0.3">
      <c r="A1721" t="s">
        <v>424</v>
      </c>
      <c r="B1721" t="s">
        <v>33</v>
      </c>
      <c r="C1721" t="s">
        <v>482</v>
      </c>
      <c r="D1721">
        <v>1</v>
      </c>
      <c r="F1721" s="1"/>
      <c r="G1721" s="1"/>
      <c r="H1721" s="1"/>
      <c r="I1721" s="1"/>
      <c r="J1721" s="1"/>
      <c r="K1721" s="1"/>
      <c r="L1721" s="1"/>
    </row>
    <row r="1722" spans="1:12" x14ac:dyDescent="0.3">
      <c r="A1722" t="s">
        <v>425</v>
      </c>
      <c r="B1722" t="s">
        <v>33</v>
      </c>
      <c r="C1722" t="s">
        <v>482</v>
      </c>
      <c r="D1722">
        <v>1</v>
      </c>
      <c r="F1722" s="1"/>
      <c r="G1722" s="1"/>
      <c r="H1722" s="1"/>
      <c r="I1722" s="1"/>
      <c r="J1722" s="1"/>
      <c r="K1722" s="1"/>
      <c r="L1722" s="1"/>
    </row>
    <row r="1723" spans="1:12" x14ac:dyDescent="0.3">
      <c r="A1723" t="s">
        <v>426</v>
      </c>
      <c r="B1723" t="s">
        <v>33</v>
      </c>
      <c r="C1723" t="s">
        <v>482</v>
      </c>
      <c r="D1723">
        <v>1</v>
      </c>
      <c r="F1723" s="1"/>
      <c r="G1723" s="1"/>
      <c r="H1723" s="1"/>
      <c r="I1723" s="1"/>
      <c r="J1723" s="1"/>
      <c r="K1723" s="1"/>
      <c r="L1723" s="1"/>
    </row>
    <row r="1724" spans="1:12" x14ac:dyDescent="0.3">
      <c r="A1724" t="s">
        <v>427</v>
      </c>
      <c r="B1724" t="s">
        <v>33</v>
      </c>
      <c r="C1724" t="s">
        <v>482</v>
      </c>
      <c r="D1724">
        <v>1</v>
      </c>
      <c r="F1724" s="1"/>
      <c r="G1724" s="1"/>
      <c r="H1724" s="1"/>
      <c r="I1724" s="1"/>
      <c r="J1724" s="1"/>
      <c r="K1724" s="1"/>
      <c r="L1724" s="1"/>
    </row>
    <row r="1725" spans="1:12" x14ac:dyDescent="0.3">
      <c r="A1725" t="s">
        <v>428</v>
      </c>
      <c r="B1725" t="s">
        <v>33</v>
      </c>
      <c r="C1725" t="s">
        <v>482</v>
      </c>
      <c r="D1725">
        <v>1</v>
      </c>
      <c r="F1725" s="1"/>
      <c r="G1725" s="1"/>
      <c r="H1725" s="1"/>
      <c r="I1725" s="1"/>
      <c r="J1725" s="1"/>
      <c r="K1725" s="1"/>
      <c r="L1725" s="1"/>
    </row>
    <row r="1726" spans="1:12" x14ac:dyDescent="0.3">
      <c r="A1726" t="s">
        <v>429</v>
      </c>
      <c r="B1726" t="s">
        <v>33</v>
      </c>
      <c r="C1726" t="s">
        <v>482</v>
      </c>
      <c r="D1726">
        <v>1</v>
      </c>
      <c r="F1726" s="1"/>
      <c r="G1726" s="1"/>
      <c r="H1726" s="1"/>
      <c r="I1726" s="1"/>
      <c r="J1726" s="1"/>
      <c r="K1726" s="1"/>
      <c r="L1726" s="1"/>
    </row>
    <row r="1727" spans="1:12" x14ac:dyDescent="0.3">
      <c r="A1727" t="s">
        <v>430</v>
      </c>
      <c r="B1727" t="s">
        <v>33</v>
      </c>
      <c r="C1727" t="s">
        <v>482</v>
      </c>
      <c r="D1727">
        <v>1</v>
      </c>
      <c r="F1727" s="1"/>
      <c r="G1727" s="1"/>
      <c r="H1727" s="1"/>
      <c r="I1727" s="1"/>
      <c r="J1727" s="1"/>
      <c r="K1727" s="1"/>
      <c r="L1727" s="1"/>
    </row>
    <row r="1728" spans="1:12" x14ac:dyDescent="0.3">
      <c r="A1728" t="s">
        <v>431</v>
      </c>
      <c r="B1728" t="s">
        <v>33</v>
      </c>
      <c r="C1728" t="s">
        <v>482</v>
      </c>
      <c r="D1728">
        <v>1</v>
      </c>
      <c r="F1728" s="1"/>
      <c r="G1728" s="1"/>
      <c r="H1728" s="1"/>
      <c r="I1728" s="1"/>
      <c r="J1728" s="1"/>
      <c r="K1728" s="1"/>
      <c r="L1728" s="1"/>
    </row>
    <row r="1729" spans="1:12" x14ac:dyDescent="0.3">
      <c r="A1729" t="s">
        <v>432</v>
      </c>
      <c r="B1729" t="s">
        <v>33</v>
      </c>
      <c r="C1729" t="s">
        <v>482</v>
      </c>
      <c r="D1729">
        <v>1</v>
      </c>
      <c r="F1729" s="1"/>
      <c r="G1729" s="1"/>
      <c r="H1729" s="1"/>
      <c r="I1729" s="1"/>
      <c r="J1729" s="1"/>
      <c r="K1729" s="1"/>
      <c r="L1729" s="1"/>
    </row>
    <row r="1730" spans="1:12" x14ac:dyDescent="0.3">
      <c r="A1730" t="s">
        <v>433</v>
      </c>
      <c r="B1730" t="s">
        <v>33</v>
      </c>
      <c r="C1730" t="s">
        <v>482</v>
      </c>
      <c r="D1730">
        <v>0</v>
      </c>
      <c r="F1730" s="1"/>
      <c r="G1730" s="1"/>
      <c r="H1730" s="1"/>
      <c r="I1730" s="1"/>
      <c r="J1730" s="1"/>
      <c r="K1730" s="1"/>
      <c r="L1730" s="1"/>
    </row>
    <row r="1731" spans="1:12" x14ac:dyDescent="0.3">
      <c r="A1731" t="s">
        <v>434</v>
      </c>
      <c r="B1731" t="s">
        <v>33</v>
      </c>
      <c r="C1731" t="s">
        <v>482</v>
      </c>
      <c r="D1731">
        <v>0</v>
      </c>
      <c r="F1731" s="1"/>
      <c r="G1731" s="1"/>
      <c r="H1731" s="1"/>
      <c r="I1731" s="1"/>
      <c r="J1731" s="1"/>
      <c r="K1731" s="1"/>
      <c r="L1731" s="1"/>
    </row>
    <row r="1732" spans="1:12" x14ac:dyDescent="0.3">
      <c r="A1732" t="s">
        <v>435</v>
      </c>
      <c r="B1732" t="s">
        <v>33</v>
      </c>
      <c r="C1732" t="s">
        <v>482</v>
      </c>
      <c r="D1732">
        <v>1</v>
      </c>
      <c r="F1732" s="1"/>
      <c r="G1732" s="1"/>
      <c r="H1732" s="1"/>
      <c r="I1732" s="1"/>
      <c r="J1732" s="1"/>
      <c r="K1732" s="1"/>
      <c r="L1732" s="1"/>
    </row>
    <row r="1733" spans="1:12" x14ac:dyDescent="0.3">
      <c r="A1733" t="s">
        <v>436</v>
      </c>
      <c r="B1733" t="s">
        <v>33</v>
      </c>
      <c r="C1733" t="s">
        <v>482</v>
      </c>
      <c r="D1733">
        <v>0</v>
      </c>
      <c r="F1733" s="1"/>
      <c r="G1733" s="1"/>
      <c r="H1733" s="1"/>
      <c r="I1733" s="1"/>
      <c r="J1733" s="1"/>
      <c r="K1733" s="1"/>
      <c r="L1733" s="1"/>
    </row>
    <row r="1734" spans="1:12" x14ac:dyDescent="0.3">
      <c r="A1734" t="s">
        <v>437</v>
      </c>
      <c r="B1734" t="s">
        <v>33</v>
      </c>
      <c r="C1734" t="s">
        <v>482</v>
      </c>
      <c r="D1734">
        <v>1</v>
      </c>
      <c r="F1734" s="1"/>
      <c r="G1734" s="1"/>
      <c r="H1734" s="1"/>
      <c r="I1734" s="1"/>
      <c r="J1734" s="1"/>
      <c r="K1734" s="1"/>
      <c r="L1734" s="1"/>
    </row>
    <row r="1735" spans="1:12" x14ac:dyDescent="0.3">
      <c r="A1735" t="s">
        <v>438</v>
      </c>
      <c r="B1735" t="s">
        <v>33</v>
      </c>
      <c r="C1735" t="s">
        <v>482</v>
      </c>
      <c r="D1735">
        <v>0</v>
      </c>
      <c r="F1735" s="1"/>
      <c r="G1735" s="1"/>
      <c r="H1735" s="1"/>
      <c r="I1735" s="1"/>
      <c r="J1735" s="1"/>
      <c r="K1735" s="1"/>
      <c r="L1735" s="1"/>
    </row>
    <row r="1736" spans="1:12" x14ac:dyDescent="0.3">
      <c r="A1736" t="s">
        <v>439</v>
      </c>
      <c r="B1736" t="s">
        <v>33</v>
      </c>
      <c r="C1736" t="s">
        <v>482</v>
      </c>
      <c r="D1736">
        <v>0</v>
      </c>
      <c r="F1736" s="1"/>
      <c r="G1736" s="1"/>
      <c r="H1736" s="1"/>
      <c r="I1736" s="1"/>
      <c r="J1736" s="1"/>
      <c r="K1736" s="1"/>
      <c r="L1736" s="1"/>
    </row>
    <row r="1737" spans="1:12" x14ac:dyDescent="0.3">
      <c r="A1737" t="s">
        <v>440</v>
      </c>
      <c r="B1737" t="s">
        <v>33</v>
      </c>
      <c r="C1737" t="s">
        <v>482</v>
      </c>
      <c r="D1737">
        <v>1</v>
      </c>
      <c r="F1737" s="1"/>
      <c r="G1737" s="1"/>
      <c r="H1737" s="1"/>
      <c r="I1737" s="1"/>
      <c r="J1737" s="1"/>
      <c r="K1737" s="1"/>
      <c r="L1737" s="1"/>
    </row>
    <row r="1738" spans="1:12" x14ac:dyDescent="0.3">
      <c r="A1738" t="s">
        <v>441</v>
      </c>
      <c r="B1738" t="s">
        <v>33</v>
      </c>
      <c r="C1738" t="s">
        <v>482</v>
      </c>
      <c r="D1738">
        <v>0</v>
      </c>
      <c r="F1738" s="1"/>
      <c r="G1738" s="1"/>
      <c r="H1738" s="1"/>
      <c r="I1738" s="1"/>
      <c r="J1738" s="1"/>
      <c r="K1738" s="1"/>
      <c r="L1738" s="1"/>
    </row>
    <row r="1739" spans="1:12" x14ac:dyDescent="0.3">
      <c r="A1739" t="s">
        <v>442</v>
      </c>
      <c r="B1739" t="s">
        <v>33</v>
      </c>
      <c r="C1739" t="s">
        <v>482</v>
      </c>
      <c r="D1739">
        <v>1</v>
      </c>
      <c r="F1739" s="1"/>
      <c r="G1739" s="1"/>
      <c r="H1739" s="1"/>
      <c r="I1739" s="1"/>
      <c r="J1739" s="1"/>
      <c r="K1739" s="1"/>
      <c r="L1739" s="1"/>
    </row>
    <row r="1740" spans="1:12" x14ac:dyDescent="0.3">
      <c r="A1740" t="s">
        <v>443</v>
      </c>
      <c r="B1740" t="s">
        <v>33</v>
      </c>
      <c r="C1740" t="s">
        <v>482</v>
      </c>
      <c r="D1740">
        <v>1</v>
      </c>
      <c r="F1740" s="1"/>
      <c r="G1740" s="1"/>
      <c r="H1740" s="1"/>
      <c r="I1740" s="1"/>
      <c r="J1740" s="1"/>
      <c r="K1740" s="1"/>
      <c r="L1740" s="1"/>
    </row>
    <row r="1741" spans="1:12" x14ac:dyDescent="0.3">
      <c r="A1741" t="s">
        <v>444</v>
      </c>
      <c r="B1741" t="s">
        <v>33</v>
      </c>
      <c r="C1741" t="s">
        <v>482</v>
      </c>
      <c r="D1741">
        <v>1</v>
      </c>
      <c r="F1741" s="1"/>
      <c r="G1741" s="1"/>
      <c r="H1741" s="1"/>
      <c r="I1741" s="1"/>
      <c r="J1741" s="1"/>
      <c r="K1741" s="1"/>
      <c r="L1741" s="1"/>
    </row>
    <row r="1742" spans="1:12" x14ac:dyDescent="0.3">
      <c r="A1742" t="s">
        <v>445</v>
      </c>
      <c r="B1742" t="s">
        <v>33</v>
      </c>
      <c r="C1742" t="s">
        <v>482</v>
      </c>
      <c r="D1742">
        <v>1</v>
      </c>
      <c r="F1742" s="1"/>
      <c r="G1742" s="1"/>
      <c r="H1742" s="1"/>
      <c r="I1742" s="1"/>
      <c r="J1742" s="1"/>
      <c r="K1742" s="1"/>
      <c r="L1742" s="1"/>
    </row>
    <row r="1743" spans="1:12" x14ac:dyDescent="0.3">
      <c r="A1743" t="s">
        <v>446</v>
      </c>
      <c r="B1743" t="s">
        <v>33</v>
      </c>
      <c r="C1743" t="s">
        <v>482</v>
      </c>
      <c r="D1743">
        <v>1</v>
      </c>
      <c r="F1743" s="1"/>
      <c r="G1743" s="1"/>
      <c r="H1743" s="1"/>
      <c r="I1743" s="1"/>
      <c r="J1743" s="1"/>
      <c r="K1743" s="1"/>
      <c r="L1743" s="1"/>
    </row>
    <row r="1744" spans="1:12" x14ac:dyDescent="0.3">
      <c r="A1744" t="s">
        <v>447</v>
      </c>
      <c r="B1744" t="s">
        <v>33</v>
      </c>
      <c r="C1744" t="s">
        <v>482</v>
      </c>
      <c r="D1744">
        <v>1</v>
      </c>
      <c r="F1744" s="1"/>
      <c r="G1744" s="1"/>
      <c r="H1744" s="1"/>
      <c r="I1744" s="1"/>
      <c r="J1744" s="1"/>
      <c r="K1744" s="1"/>
      <c r="L1744" s="1"/>
    </row>
    <row r="1745" spans="1:12" x14ac:dyDescent="0.3">
      <c r="A1745" t="s">
        <v>448</v>
      </c>
      <c r="B1745" t="s">
        <v>33</v>
      </c>
      <c r="C1745" t="s">
        <v>482</v>
      </c>
      <c r="D1745">
        <v>1</v>
      </c>
      <c r="F1745" s="1"/>
      <c r="G1745" s="1"/>
      <c r="H1745" s="1"/>
      <c r="I1745" s="1"/>
      <c r="J1745" s="1"/>
      <c r="K1745" s="1"/>
      <c r="L1745" s="1"/>
    </row>
    <row r="1746" spans="1:12" x14ac:dyDescent="0.3">
      <c r="A1746" t="s">
        <v>449</v>
      </c>
      <c r="B1746" t="s">
        <v>33</v>
      </c>
      <c r="C1746" t="s">
        <v>482</v>
      </c>
      <c r="D1746">
        <v>8</v>
      </c>
      <c r="F1746" s="1"/>
      <c r="G1746" s="1"/>
      <c r="H1746" s="1"/>
      <c r="I1746" s="1"/>
      <c r="J1746" s="1"/>
      <c r="K1746" s="1"/>
      <c r="L1746" s="1"/>
    </row>
    <row r="1747" spans="1:12" x14ac:dyDescent="0.3">
      <c r="A1747" t="s">
        <v>450</v>
      </c>
      <c r="B1747" t="s">
        <v>33</v>
      </c>
      <c r="C1747" t="s">
        <v>482</v>
      </c>
      <c r="D1747">
        <v>11</v>
      </c>
      <c r="F1747" s="1"/>
      <c r="G1747" s="1"/>
      <c r="H1747" s="1"/>
      <c r="I1747" s="1"/>
      <c r="J1747" s="1"/>
      <c r="K1747" s="1"/>
      <c r="L1747" s="1"/>
    </row>
    <row r="1748" spans="1:12" x14ac:dyDescent="0.3">
      <c r="A1748" t="s">
        <v>416</v>
      </c>
      <c r="B1748" t="s">
        <v>33</v>
      </c>
      <c r="C1748" t="s">
        <v>482</v>
      </c>
      <c r="D1748">
        <v>5</v>
      </c>
      <c r="F1748" s="1"/>
      <c r="G1748" s="1"/>
      <c r="H1748" s="1"/>
      <c r="I1748" s="1"/>
      <c r="J1748" s="1"/>
      <c r="K1748" s="1"/>
      <c r="L1748" s="1"/>
    </row>
    <row r="1749" spans="1:12" x14ac:dyDescent="0.3">
      <c r="A1749" t="s">
        <v>417</v>
      </c>
      <c r="B1749" t="s">
        <v>33</v>
      </c>
      <c r="C1749" t="s">
        <v>482</v>
      </c>
      <c r="D1749">
        <v>4</v>
      </c>
      <c r="F1749" s="1"/>
      <c r="G1749" s="1"/>
      <c r="H1749" s="1"/>
      <c r="I1749" s="1"/>
      <c r="J1749" s="1"/>
      <c r="K1749" s="1"/>
      <c r="L1749" s="1"/>
    </row>
    <row r="1750" spans="1:12" x14ac:dyDescent="0.3">
      <c r="A1750" t="s">
        <v>418</v>
      </c>
      <c r="B1750" t="s">
        <v>33</v>
      </c>
      <c r="C1750" t="s">
        <v>482</v>
      </c>
      <c r="D1750">
        <v>4</v>
      </c>
      <c r="F1750" s="1"/>
      <c r="G1750" s="1"/>
      <c r="H1750" s="1"/>
      <c r="I1750" s="1"/>
      <c r="J1750" s="1"/>
      <c r="K1750" s="1"/>
      <c r="L1750" s="1"/>
    </row>
    <row r="1751" spans="1:12" x14ac:dyDescent="0.3">
      <c r="A1751" t="s">
        <v>419</v>
      </c>
      <c r="B1751" t="s">
        <v>33</v>
      </c>
      <c r="C1751" t="s">
        <v>482</v>
      </c>
      <c r="D1751">
        <v>363</v>
      </c>
      <c r="F1751" s="1"/>
      <c r="G1751" s="1"/>
      <c r="H1751" s="1"/>
      <c r="I1751" s="1"/>
      <c r="J1751" s="1"/>
      <c r="K1751" s="1"/>
      <c r="L1751" s="1"/>
    </row>
    <row r="1752" spans="1:12" x14ac:dyDescent="0.3">
      <c r="A1752" t="s">
        <v>357</v>
      </c>
      <c r="B1752" t="s">
        <v>33</v>
      </c>
      <c r="C1752" t="s">
        <v>482</v>
      </c>
      <c r="D1752">
        <v>12</v>
      </c>
      <c r="F1752" s="1"/>
      <c r="G1752" s="1"/>
      <c r="H1752" s="1"/>
      <c r="I1752" s="1"/>
      <c r="J1752" s="1"/>
      <c r="K1752" s="1"/>
      <c r="L1752" s="1"/>
    </row>
    <row r="1753" spans="1:12" x14ac:dyDescent="0.3">
      <c r="A1753" t="s">
        <v>451</v>
      </c>
      <c r="B1753" t="s">
        <v>33</v>
      </c>
      <c r="C1753" t="s">
        <v>482</v>
      </c>
      <c r="D1753">
        <v>20</v>
      </c>
      <c r="F1753" s="1"/>
      <c r="G1753" s="1"/>
      <c r="H1753" s="1"/>
      <c r="I1753" s="1"/>
      <c r="J1753" s="1"/>
      <c r="K1753" s="1"/>
      <c r="L1753" s="1"/>
    </row>
    <row r="1754" spans="1:12" x14ac:dyDescent="0.3">
      <c r="A1754" t="s">
        <v>452</v>
      </c>
      <c r="B1754" t="s">
        <v>33</v>
      </c>
      <c r="C1754" t="s">
        <v>482</v>
      </c>
      <c r="D1754">
        <v>15</v>
      </c>
      <c r="F1754" s="1"/>
      <c r="G1754" s="1"/>
      <c r="H1754" s="1"/>
      <c r="I1754" s="1"/>
      <c r="J1754" s="1"/>
      <c r="K1754" s="1"/>
      <c r="L1754" s="1"/>
    </row>
    <row r="1755" spans="1:12" x14ac:dyDescent="0.3">
      <c r="A1755" t="s">
        <v>421</v>
      </c>
      <c r="B1755" t="s">
        <v>33</v>
      </c>
      <c r="C1755" t="s">
        <v>482</v>
      </c>
      <c r="D1755">
        <v>51</v>
      </c>
      <c r="F1755" s="1"/>
      <c r="G1755" s="1"/>
      <c r="H1755" s="1"/>
      <c r="I1755" s="1"/>
      <c r="J1755" s="1"/>
      <c r="K1755" s="1"/>
      <c r="L1755" s="1"/>
    </row>
    <row r="1756" spans="1:12" x14ac:dyDescent="0.3">
      <c r="A1756" t="s">
        <v>422</v>
      </c>
      <c r="B1756" t="s">
        <v>33</v>
      </c>
      <c r="C1756" t="s">
        <v>482</v>
      </c>
      <c r="D1756">
        <v>26</v>
      </c>
      <c r="F1756" s="1"/>
      <c r="G1756" s="1"/>
      <c r="H1756" s="1"/>
      <c r="I1756" s="1"/>
      <c r="J1756" s="1"/>
      <c r="K1756" s="1"/>
      <c r="L1756" s="1"/>
    </row>
    <row r="1757" spans="1:12" x14ac:dyDescent="0.3">
      <c r="A1757" t="s">
        <v>423</v>
      </c>
      <c r="B1757" t="s">
        <v>33</v>
      </c>
      <c r="C1757" t="s">
        <v>482</v>
      </c>
      <c r="D1757">
        <v>6</v>
      </c>
      <c r="F1757" s="1"/>
      <c r="G1757" s="1"/>
      <c r="H1757" s="1"/>
      <c r="I1757" s="1"/>
      <c r="J1757" s="1"/>
      <c r="K1757" s="1"/>
      <c r="L1757" s="1"/>
    </row>
    <row r="1758" spans="1:12" x14ac:dyDescent="0.3">
      <c r="A1758" t="s">
        <v>424</v>
      </c>
      <c r="B1758" t="s">
        <v>33</v>
      </c>
      <c r="C1758" t="s">
        <v>482</v>
      </c>
      <c r="D1758">
        <v>7</v>
      </c>
      <c r="F1758" s="1"/>
      <c r="G1758" s="1"/>
      <c r="H1758" s="1"/>
      <c r="I1758" s="1"/>
      <c r="J1758" s="1"/>
      <c r="K1758" s="1"/>
      <c r="L1758" s="1"/>
    </row>
    <row r="1759" spans="1:12" x14ac:dyDescent="0.3">
      <c r="A1759" t="s">
        <v>425</v>
      </c>
      <c r="B1759" t="s">
        <v>33</v>
      </c>
      <c r="C1759" t="s">
        <v>482</v>
      </c>
      <c r="D1759">
        <v>4</v>
      </c>
      <c r="F1759" s="1"/>
      <c r="G1759" s="1"/>
      <c r="H1759" s="1"/>
      <c r="I1759" s="1"/>
      <c r="J1759" s="1"/>
      <c r="K1759" s="1"/>
      <c r="L1759" s="1"/>
    </row>
    <row r="1760" spans="1:12" x14ac:dyDescent="0.3">
      <c r="A1760" t="s">
        <v>426</v>
      </c>
      <c r="B1760" t="s">
        <v>33</v>
      </c>
      <c r="C1760" t="s">
        <v>482</v>
      </c>
      <c r="D1760">
        <v>4</v>
      </c>
      <c r="F1760" s="1"/>
      <c r="G1760" s="1"/>
      <c r="H1760" s="1"/>
      <c r="I1760" s="1"/>
      <c r="J1760" s="1"/>
      <c r="K1760" s="1"/>
      <c r="L1760" s="1"/>
    </row>
    <row r="1761" spans="1:12" x14ac:dyDescent="0.3">
      <c r="A1761" t="s">
        <v>453</v>
      </c>
      <c r="B1761" t="s">
        <v>33</v>
      </c>
      <c r="C1761" t="s">
        <v>482</v>
      </c>
      <c r="D1761">
        <v>8</v>
      </c>
      <c r="F1761" s="1"/>
      <c r="G1761" s="1"/>
      <c r="H1761" s="1"/>
      <c r="I1761" s="1"/>
      <c r="J1761" s="1"/>
      <c r="K1761" s="1"/>
      <c r="L1761" s="1"/>
    </row>
    <row r="1762" spans="1:12" x14ac:dyDescent="0.3">
      <c r="A1762" t="s">
        <v>427</v>
      </c>
      <c r="B1762" t="s">
        <v>33</v>
      </c>
      <c r="C1762" t="s">
        <v>482</v>
      </c>
      <c r="D1762">
        <v>20</v>
      </c>
      <c r="F1762" s="1"/>
      <c r="G1762" s="1"/>
      <c r="H1762" s="1"/>
      <c r="I1762" s="1"/>
      <c r="J1762" s="1"/>
      <c r="K1762" s="1"/>
      <c r="L1762" s="1"/>
    </row>
    <row r="1763" spans="1:12" x14ac:dyDescent="0.3">
      <c r="A1763" t="s">
        <v>428</v>
      </c>
      <c r="B1763" t="s">
        <v>33</v>
      </c>
      <c r="C1763" t="s">
        <v>482</v>
      </c>
      <c r="D1763">
        <v>4</v>
      </c>
      <c r="F1763" s="1"/>
      <c r="G1763" s="1"/>
      <c r="H1763" s="1"/>
      <c r="I1763" s="1"/>
      <c r="J1763" s="1"/>
      <c r="K1763" s="1"/>
      <c r="L1763" s="1"/>
    </row>
    <row r="1764" spans="1:12" x14ac:dyDescent="0.3">
      <c r="A1764" t="s">
        <v>429</v>
      </c>
      <c r="B1764" t="s">
        <v>33</v>
      </c>
      <c r="C1764" t="s">
        <v>482</v>
      </c>
      <c r="D1764">
        <v>15</v>
      </c>
      <c r="F1764" s="1"/>
      <c r="G1764" s="1"/>
      <c r="H1764" s="1"/>
      <c r="I1764" s="1"/>
      <c r="J1764" s="1"/>
      <c r="K1764" s="1"/>
      <c r="L1764" s="1"/>
    </row>
    <row r="1765" spans="1:12" x14ac:dyDescent="0.3">
      <c r="A1765" t="s">
        <v>430</v>
      </c>
      <c r="B1765" t="s">
        <v>33</v>
      </c>
      <c r="C1765" t="s">
        <v>482</v>
      </c>
      <c r="D1765">
        <v>4</v>
      </c>
      <c r="F1765" s="1"/>
      <c r="G1765" s="1"/>
      <c r="H1765" s="1"/>
      <c r="I1765" s="1"/>
      <c r="J1765" s="1"/>
      <c r="K1765" s="1"/>
      <c r="L1765" s="1"/>
    </row>
    <row r="1766" spans="1:12" x14ac:dyDescent="0.3">
      <c r="A1766" t="s">
        <v>431</v>
      </c>
      <c r="B1766" t="s">
        <v>33</v>
      </c>
      <c r="C1766" t="s">
        <v>482</v>
      </c>
      <c r="D1766">
        <v>4</v>
      </c>
      <c r="F1766" s="1"/>
      <c r="G1766" s="1"/>
      <c r="H1766" s="1"/>
      <c r="I1766" s="1"/>
      <c r="J1766" s="1"/>
      <c r="K1766" s="1"/>
      <c r="L1766" s="1"/>
    </row>
    <row r="1767" spans="1:12" x14ac:dyDescent="0.3">
      <c r="A1767" t="s">
        <v>454</v>
      </c>
      <c r="B1767" t="s">
        <v>33</v>
      </c>
      <c r="C1767" t="s">
        <v>482</v>
      </c>
      <c r="D1767">
        <v>16</v>
      </c>
      <c r="F1767" s="1"/>
      <c r="G1767" s="1"/>
      <c r="H1767" s="1"/>
      <c r="I1767" s="1"/>
      <c r="J1767" s="1"/>
      <c r="K1767" s="1"/>
      <c r="L1767" s="1"/>
    </row>
    <row r="1768" spans="1:12" x14ac:dyDescent="0.3">
      <c r="A1768" t="s">
        <v>432</v>
      </c>
      <c r="B1768" t="s">
        <v>33</v>
      </c>
      <c r="C1768" t="s">
        <v>482</v>
      </c>
      <c r="D1768">
        <v>4</v>
      </c>
      <c r="F1768" s="1"/>
      <c r="G1768" s="1"/>
      <c r="H1768" s="1"/>
      <c r="I1768" s="1"/>
      <c r="J1768" s="1"/>
      <c r="K1768" s="1"/>
      <c r="L1768" s="1"/>
    </row>
    <row r="1769" spans="1:12" x14ac:dyDescent="0.3">
      <c r="A1769" t="s">
        <v>357</v>
      </c>
      <c r="B1769" t="s">
        <v>33</v>
      </c>
      <c r="C1769" t="s">
        <v>482</v>
      </c>
      <c r="D1769">
        <v>10</v>
      </c>
      <c r="F1769" s="1"/>
      <c r="G1769" s="1"/>
      <c r="H1769" s="1"/>
      <c r="I1769" s="1"/>
      <c r="J1769" s="1"/>
      <c r="K1769" s="1"/>
      <c r="L1769" s="1"/>
    </row>
    <row r="1770" spans="1:12" x14ac:dyDescent="0.3">
      <c r="A1770" t="s">
        <v>455</v>
      </c>
      <c r="B1770" t="s">
        <v>33</v>
      </c>
      <c r="C1770" t="s">
        <v>482</v>
      </c>
      <c r="D1770">
        <v>31</v>
      </c>
      <c r="F1770" s="1"/>
      <c r="G1770" s="1"/>
      <c r="H1770" s="1"/>
      <c r="I1770" s="1"/>
      <c r="J1770" s="1"/>
      <c r="K1770" s="1"/>
      <c r="L1770" s="1"/>
    </row>
    <row r="1771" spans="1:12" x14ac:dyDescent="0.3">
      <c r="A1771" t="s">
        <v>456</v>
      </c>
      <c r="B1771" t="s">
        <v>33</v>
      </c>
      <c r="C1771" t="s">
        <v>482</v>
      </c>
      <c r="D1771">
        <v>55</v>
      </c>
      <c r="F1771" s="1"/>
      <c r="G1771" s="1"/>
      <c r="H1771" s="1"/>
      <c r="I1771" s="1"/>
      <c r="J1771" s="1"/>
      <c r="K1771" s="1"/>
      <c r="L1771" s="1"/>
    </row>
    <row r="1772" spans="1:12" x14ac:dyDescent="0.3">
      <c r="A1772" t="s">
        <v>433</v>
      </c>
      <c r="B1772" t="s">
        <v>33</v>
      </c>
      <c r="C1772" t="s">
        <v>482</v>
      </c>
      <c r="D1772">
        <v>23</v>
      </c>
      <c r="F1772" s="1"/>
      <c r="G1772" s="1"/>
      <c r="H1772" s="1"/>
      <c r="I1772" s="1"/>
      <c r="J1772" s="1"/>
      <c r="K1772" s="1"/>
      <c r="L1772" s="1"/>
    </row>
    <row r="1773" spans="1:12" x14ac:dyDescent="0.3">
      <c r="A1773" t="s">
        <v>434</v>
      </c>
      <c r="B1773" t="s">
        <v>33</v>
      </c>
      <c r="C1773" t="s">
        <v>482</v>
      </c>
      <c r="D1773">
        <v>3</v>
      </c>
      <c r="F1773" s="1"/>
      <c r="G1773" s="1"/>
      <c r="H1773" s="1"/>
      <c r="I1773" s="1"/>
      <c r="J1773" s="1"/>
      <c r="K1773" s="1"/>
      <c r="L1773" s="1"/>
    </row>
    <row r="1774" spans="1:12" x14ac:dyDescent="0.3">
      <c r="A1774" t="s">
        <v>435</v>
      </c>
      <c r="B1774" t="s">
        <v>33</v>
      </c>
      <c r="C1774" t="s">
        <v>482</v>
      </c>
      <c r="D1774">
        <v>29</v>
      </c>
      <c r="F1774" s="1"/>
      <c r="G1774" s="1"/>
      <c r="H1774" s="1"/>
      <c r="I1774" s="1"/>
      <c r="J1774" s="1"/>
      <c r="K1774" s="1"/>
      <c r="L1774" s="1"/>
    </row>
    <row r="1775" spans="1:12" x14ac:dyDescent="0.3">
      <c r="A1775" t="s">
        <v>436</v>
      </c>
      <c r="B1775" t="s">
        <v>33</v>
      </c>
      <c r="C1775" t="s">
        <v>482</v>
      </c>
      <c r="D1775">
        <v>3</v>
      </c>
      <c r="F1775" s="1"/>
      <c r="G1775" s="1"/>
      <c r="H1775" s="1"/>
      <c r="I1775" s="1"/>
      <c r="J1775" s="1"/>
      <c r="K1775" s="1"/>
      <c r="L1775" s="1"/>
    </row>
    <row r="1776" spans="1:12" x14ac:dyDescent="0.3">
      <c r="A1776" t="s">
        <v>437</v>
      </c>
      <c r="B1776" t="s">
        <v>33</v>
      </c>
      <c r="C1776" t="s">
        <v>482</v>
      </c>
      <c r="D1776">
        <v>29</v>
      </c>
      <c r="F1776" s="1"/>
      <c r="G1776" s="1"/>
      <c r="H1776" s="1"/>
      <c r="I1776" s="1"/>
      <c r="J1776" s="1"/>
      <c r="K1776" s="1"/>
      <c r="L1776" s="1"/>
    </row>
    <row r="1777" spans="1:12" x14ac:dyDescent="0.3">
      <c r="A1777" t="s">
        <v>438</v>
      </c>
      <c r="B1777" t="s">
        <v>33</v>
      </c>
      <c r="C1777" t="s">
        <v>482</v>
      </c>
      <c r="D1777">
        <v>3</v>
      </c>
      <c r="F1777" s="1"/>
      <c r="G1777" s="1"/>
      <c r="H1777" s="1"/>
      <c r="I1777" s="1"/>
      <c r="J1777" s="1"/>
      <c r="K1777" s="1"/>
      <c r="L1777" s="1"/>
    </row>
    <row r="1778" spans="1:12" x14ac:dyDescent="0.3">
      <c r="A1778" t="s">
        <v>439</v>
      </c>
      <c r="B1778" t="s">
        <v>33</v>
      </c>
      <c r="C1778" t="s">
        <v>482</v>
      </c>
      <c r="D1778">
        <v>3</v>
      </c>
      <c r="F1778" s="1"/>
      <c r="G1778" s="1"/>
      <c r="H1778" s="1"/>
      <c r="I1778" s="1"/>
      <c r="J1778" s="1"/>
      <c r="K1778" s="1"/>
      <c r="L1778" s="1"/>
    </row>
    <row r="1779" spans="1:12" x14ac:dyDescent="0.3">
      <c r="A1779" t="s">
        <v>440</v>
      </c>
      <c r="B1779" t="s">
        <v>33</v>
      </c>
      <c r="C1779" t="s">
        <v>482</v>
      </c>
      <c r="D1779">
        <v>29</v>
      </c>
      <c r="F1779" s="1"/>
      <c r="G1779" s="1"/>
      <c r="H1779" s="1"/>
      <c r="I1779" s="1"/>
      <c r="J1779" s="1"/>
      <c r="K1779" s="1"/>
      <c r="L1779" s="1"/>
    </row>
    <row r="1780" spans="1:12" x14ac:dyDescent="0.3">
      <c r="A1780" t="s">
        <v>441</v>
      </c>
      <c r="B1780" t="s">
        <v>33</v>
      </c>
      <c r="C1780" t="s">
        <v>482</v>
      </c>
      <c r="D1780">
        <v>3</v>
      </c>
      <c r="F1780" s="1"/>
      <c r="G1780" s="1"/>
      <c r="H1780" s="1"/>
      <c r="I1780" s="1"/>
      <c r="J1780" s="1"/>
      <c r="K1780" s="1"/>
      <c r="L1780" s="1"/>
    </row>
    <row r="1781" spans="1:12" x14ac:dyDescent="0.3">
      <c r="A1781" t="s">
        <v>442</v>
      </c>
      <c r="B1781" t="s">
        <v>33</v>
      </c>
      <c r="C1781" t="s">
        <v>482</v>
      </c>
      <c r="D1781">
        <v>29</v>
      </c>
      <c r="F1781" s="1"/>
      <c r="G1781" s="1"/>
      <c r="H1781" s="1"/>
      <c r="I1781" s="1"/>
      <c r="J1781" s="1"/>
      <c r="K1781" s="1"/>
      <c r="L1781" s="1"/>
    </row>
    <row r="1782" spans="1:12" x14ac:dyDescent="0.3">
      <c r="A1782" t="s">
        <v>443</v>
      </c>
      <c r="B1782" t="s">
        <v>33</v>
      </c>
      <c r="C1782" t="s">
        <v>482</v>
      </c>
      <c r="D1782">
        <v>24</v>
      </c>
      <c r="F1782" s="1"/>
      <c r="G1782" s="1"/>
      <c r="H1782" s="1"/>
      <c r="I1782" s="1"/>
      <c r="J1782" s="1"/>
      <c r="K1782" s="1"/>
      <c r="L1782" s="1"/>
    </row>
    <row r="1783" spans="1:12" x14ac:dyDescent="0.3">
      <c r="A1783" t="s">
        <v>444</v>
      </c>
      <c r="B1783" t="s">
        <v>33</v>
      </c>
      <c r="C1783" t="s">
        <v>482</v>
      </c>
      <c r="D1783">
        <v>17</v>
      </c>
      <c r="F1783" s="1"/>
      <c r="G1783" s="1"/>
      <c r="H1783" s="1"/>
      <c r="I1783" s="1"/>
      <c r="J1783" s="1"/>
      <c r="K1783" s="1"/>
      <c r="L1783" s="1"/>
    </row>
    <row r="1784" spans="1:12" x14ac:dyDescent="0.3">
      <c r="A1784" t="s">
        <v>445</v>
      </c>
      <c r="B1784" t="s">
        <v>33</v>
      </c>
      <c r="C1784" t="s">
        <v>482</v>
      </c>
      <c r="D1784">
        <v>6</v>
      </c>
      <c r="F1784" s="1"/>
      <c r="G1784" s="1"/>
      <c r="H1784" s="1"/>
      <c r="I1784" s="1"/>
      <c r="J1784" s="1"/>
      <c r="K1784" s="1"/>
      <c r="L1784" s="1"/>
    </row>
    <row r="1785" spans="1:12" x14ac:dyDescent="0.3">
      <c r="A1785" t="s">
        <v>446</v>
      </c>
      <c r="B1785" t="s">
        <v>33</v>
      </c>
      <c r="C1785" t="s">
        <v>482</v>
      </c>
      <c r="D1785">
        <v>20</v>
      </c>
      <c r="F1785" s="1"/>
      <c r="G1785" s="1"/>
      <c r="H1785" s="1"/>
      <c r="I1785" s="1"/>
      <c r="J1785" s="1"/>
      <c r="K1785" s="1"/>
      <c r="L1785" s="1"/>
    </row>
    <row r="1786" spans="1:12" x14ac:dyDescent="0.3">
      <c r="A1786" t="s">
        <v>357</v>
      </c>
      <c r="B1786" t="s">
        <v>33</v>
      </c>
      <c r="C1786" t="s">
        <v>482</v>
      </c>
      <c r="D1786">
        <v>9</v>
      </c>
      <c r="F1786" s="1"/>
      <c r="G1786" s="1"/>
      <c r="H1786" s="1"/>
      <c r="I1786" s="1"/>
      <c r="J1786" s="1"/>
      <c r="K1786" s="1"/>
      <c r="L1786" s="1"/>
    </row>
    <row r="1787" spans="1:12" x14ac:dyDescent="0.3">
      <c r="A1787" t="s">
        <v>447</v>
      </c>
      <c r="B1787" t="s">
        <v>33</v>
      </c>
      <c r="C1787" t="s">
        <v>482</v>
      </c>
      <c r="D1787">
        <v>25</v>
      </c>
      <c r="F1787" s="1"/>
      <c r="G1787" s="1"/>
      <c r="H1787" s="1"/>
      <c r="I1787" s="1"/>
      <c r="J1787" s="1"/>
      <c r="K1787" s="1"/>
      <c r="L1787" s="1"/>
    </row>
    <row r="1788" spans="1:12" x14ac:dyDescent="0.3">
      <c r="A1788" t="s">
        <v>448</v>
      </c>
      <c r="B1788" t="s">
        <v>33</v>
      </c>
      <c r="C1788" t="s">
        <v>482</v>
      </c>
      <c r="D1788">
        <v>20</v>
      </c>
      <c r="F1788" s="1"/>
      <c r="G1788" s="1"/>
      <c r="H1788" s="1"/>
      <c r="I1788" s="1"/>
      <c r="J1788" s="1"/>
      <c r="K1788" s="1"/>
      <c r="L1788" s="1"/>
    </row>
    <row r="1789" spans="1:12" x14ac:dyDescent="0.3">
      <c r="A1789" t="s">
        <v>457</v>
      </c>
      <c r="B1789" t="s">
        <v>33</v>
      </c>
      <c r="C1789" t="s">
        <v>482</v>
      </c>
      <c r="D1789">
        <v>47</v>
      </c>
      <c r="F1789" s="1"/>
      <c r="G1789" s="1"/>
      <c r="H1789" s="1"/>
      <c r="I1789" s="1"/>
      <c r="J1789" s="1"/>
      <c r="K1789" s="1"/>
      <c r="L1789" s="1"/>
    </row>
    <row r="1790" spans="1:12" x14ac:dyDescent="0.3">
      <c r="A1790" t="s">
        <v>458</v>
      </c>
      <c r="B1790" t="s">
        <v>33</v>
      </c>
      <c r="C1790" t="s">
        <v>482</v>
      </c>
      <c r="D1790">
        <v>160</v>
      </c>
      <c r="F1790" s="1"/>
      <c r="G1790" s="1"/>
      <c r="H1790" s="1"/>
      <c r="I1790" s="1"/>
      <c r="J1790" s="1"/>
      <c r="K1790" s="1"/>
      <c r="L1790" s="1"/>
    </row>
    <row r="1791" spans="1:12" x14ac:dyDescent="0.3">
      <c r="A1791" t="s">
        <v>459</v>
      </c>
      <c r="B1791" t="s">
        <v>33</v>
      </c>
      <c r="C1791" t="s">
        <v>482</v>
      </c>
      <c r="D1791">
        <v>52</v>
      </c>
      <c r="F1791" s="1"/>
      <c r="G1791" s="1"/>
      <c r="H1791" s="1"/>
      <c r="I1791" s="1"/>
      <c r="J1791" s="1"/>
      <c r="K1791" s="1"/>
      <c r="L1791" s="1"/>
    </row>
    <row r="1792" spans="1:12" x14ac:dyDescent="0.3">
      <c r="A1792" t="s">
        <v>460</v>
      </c>
      <c r="B1792" t="s">
        <v>33</v>
      </c>
      <c r="C1792" t="s">
        <v>482</v>
      </c>
      <c r="D1792">
        <v>71</v>
      </c>
      <c r="F1792" s="1"/>
      <c r="G1792" s="1"/>
      <c r="H1792" s="1"/>
      <c r="I1792" s="1"/>
      <c r="J1792" s="1"/>
      <c r="K1792" s="1"/>
      <c r="L1792" s="1"/>
    </row>
    <row r="1793" spans="1:12" x14ac:dyDescent="0.3">
      <c r="A1793" t="s">
        <v>461</v>
      </c>
      <c r="B1793" t="s">
        <v>33</v>
      </c>
      <c r="C1793" t="s">
        <v>482</v>
      </c>
      <c r="D1793">
        <v>16</v>
      </c>
      <c r="F1793" s="1"/>
      <c r="G1793" s="1"/>
      <c r="H1793" s="1"/>
      <c r="I1793" s="1"/>
      <c r="J1793" s="1"/>
      <c r="K1793" s="1"/>
      <c r="L1793" s="1"/>
    </row>
    <row r="1794" spans="1:12" x14ac:dyDescent="0.3">
      <c r="A1794" t="s">
        <v>462</v>
      </c>
      <c r="B1794" t="s">
        <v>33</v>
      </c>
      <c r="C1794" t="s">
        <v>482</v>
      </c>
      <c r="D1794">
        <v>22</v>
      </c>
      <c r="F1794" s="1"/>
      <c r="G1794" s="1"/>
      <c r="H1794" s="1"/>
      <c r="I1794" s="1"/>
      <c r="J1794" s="1"/>
      <c r="K1794" s="1"/>
      <c r="L1794" s="1"/>
    </row>
    <row r="1795" spans="1:12" x14ac:dyDescent="0.3">
      <c r="A1795" t="s">
        <v>350</v>
      </c>
      <c r="B1795" t="s">
        <v>34</v>
      </c>
      <c r="C1795" t="s">
        <v>483</v>
      </c>
      <c r="D1795" s="2">
        <v>12</v>
      </c>
      <c r="F1795" s="1"/>
      <c r="G1795" s="1"/>
      <c r="H1795" s="1"/>
      <c r="I1795" s="1"/>
      <c r="J1795" s="1"/>
      <c r="K1795" s="1"/>
      <c r="L1795" s="1"/>
    </row>
    <row r="1796" spans="1:12" x14ac:dyDescent="0.3">
      <c r="A1796" t="s">
        <v>351</v>
      </c>
      <c r="B1796" t="s">
        <v>34</v>
      </c>
      <c r="C1796" t="s">
        <v>483</v>
      </c>
      <c r="D1796">
        <v>29</v>
      </c>
      <c r="F1796" s="1"/>
      <c r="G1796" s="1"/>
      <c r="H1796" s="1"/>
      <c r="I1796" s="1"/>
      <c r="J1796" s="1"/>
      <c r="K1796" s="1"/>
      <c r="L1796" s="1"/>
    </row>
    <row r="1797" spans="1:12" x14ac:dyDescent="0.3">
      <c r="A1797" t="s">
        <v>352</v>
      </c>
      <c r="B1797" t="s">
        <v>34</v>
      </c>
      <c r="C1797" t="s">
        <v>483</v>
      </c>
      <c r="D1797">
        <v>29</v>
      </c>
      <c r="F1797" s="1"/>
      <c r="G1797" s="1"/>
      <c r="H1797" s="1"/>
      <c r="I1797" s="1"/>
      <c r="J1797" s="1"/>
      <c r="K1797" s="1"/>
      <c r="L1797" s="1"/>
    </row>
    <row r="1798" spans="1:12" x14ac:dyDescent="0.3">
      <c r="A1798" t="s">
        <v>353</v>
      </c>
      <c r="B1798" t="s">
        <v>34</v>
      </c>
      <c r="C1798" t="s">
        <v>483</v>
      </c>
      <c r="D1798">
        <v>4</v>
      </c>
      <c r="F1798" s="1"/>
      <c r="G1798" s="1"/>
      <c r="H1798" s="1"/>
      <c r="I1798" s="1"/>
      <c r="J1798" s="1"/>
      <c r="K1798" s="1"/>
      <c r="L1798" s="1"/>
    </row>
    <row r="1799" spans="1:12" x14ac:dyDescent="0.3">
      <c r="A1799" t="s">
        <v>354</v>
      </c>
      <c r="B1799" t="s">
        <v>34</v>
      </c>
      <c r="C1799" t="s">
        <v>483</v>
      </c>
      <c r="D1799">
        <v>18</v>
      </c>
      <c r="F1799" s="1"/>
      <c r="G1799" s="1"/>
      <c r="H1799" s="1"/>
      <c r="I1799" s="1"/>
      <c r="J1799" s="1"/>
      <c r="K1799" s="1"/>
      <c r="L1799" s="1"/>
    </row>
    <row r="1800" spans="1:12" x14ac:dyDescent="0.3">
      <c r="A1800" t="s">
        <v>355</v>
      </c>
      <c r="B1800" t="s">
        <v>34</v>
      </c>
      <c r="C1800" t="s">
        <v>483</v>
      </c>
      <c r="D1800">
        <v>4</v>
      </c>
      <c r="F1800" s="1"/>
      <c r="G1800" s="1"/>
      <c r="H1800" s="1"/>
      <c r="I1800" s="1"/>
      <c r="J1800" s="1"/>
      <c r="K1800" s="1"/>
      <c r="L1800" s="1"/>
    </row>
    <row r="1801" spans="1:12" x14ac:dyDescent="0.3">
      <c r="A1801" t="s">
        <v>356</v>
      </c>
      <c r="B1801" t="s">
        <v>34</v>
      </c>
      <c r="C1801" t="s">
        <v>483</v>
      </c>
      <c r="D1801">
        <v>10</v>
      </c>
      <c r="F1801" s="1"/>
      <c r="G1801" s="1"/>
      <c r="H1801" s="1"/>
      <c r="I1801" s="1"/>
      <c r="J1801" s="1"/>
      <c r="K1801" s="1"/>
      <c r="L1801" s="1"/>
    </row>
    <row r="1802" spans="1:12" x14ac:dyDescent="0.3">
      <c r="A1802" t="s">
        <v>357</v>
      </c>
      <c r="B1802" t="s">
        <v>34</v>
      </c>
      <c r="C1802" t="s">
        <v>483</v>
      </c>
      <c r="D1802">
        <v>5</v>
      </c>
      <c r="F1802" s="1"/>
      <c r="G1802" s="1"/>
      <c r="H1802" s="1"/>
      <c r="I1802" s="1"/>
      <c r="J1802" s="1"/>
      <c r="K1802" s="1"/>
      <c r="L1802" s="1"/>
    </row>
    <row r="1803" spans="1:12" x14ac:dyDescent="0.3">
      <c r="A1803" t="s">
        <v>358</v>
      </c>
      <c r="B1803" t="s">
        <v>34</v>
      </c>
      <c r="C1803" t="s">
        <v>483</v>
      </c>
      <c r="D1803">
        <v>0</v>
      </c>
      <c r="F1803" s="1"/>
      <c r="G1803" s="1"/>
      <c r="H1803" s="1"/>
      <c r="I1803" s="1"/>
      <c r="J1803" s="1"/>
      <c r="K1803" s="1"/>
      <c r="L1803" s="1"/>
    </row>
    <row r="1804" spans="1:12" x14ac:dyDescent="0.3">
      <c r="A1804" t="s">
        <v>359</v>
      </c>
      <c r="B1804" t="s">
        <v>34</v>
      </c>
      <c r="C1804" t="s">
        <v>483</v>
      </c>
      <c r="D1804">
        <v>0</v>
      </c>
      <c r="F1804" s="1"/>
      <c r="G1804" s="1"/>
      <c r="H1804" s="1"/>
      <c r="I1804" s="1"/>
      <c r="J1804" s="1"/>
      <c r="K1804" s="1"/>
      <c r="L1804" s="1"/>
    </row>
    <row r="1805" spans="1:12" x14ac:dyDescent="0.3">
      <c r="A1805" t="s">
        <v>360</v>
      </c>
      <c r="B1805" t="s">
        <v>34</v>
      </c>
      <c r="C1805" t="s">
        <v>483</v>
      </c>
      <c r="D1805">
        <v>24</v>
      </c>
      <c r="F1805" s="1"/>
      <c r="G1805" s="1"/>
      <c r="H1805" s="1"/>
      <c r="I1805" s="1"/>
      <c r="J1805" s="1"/>
      <c r="K1805" s="1"/>
      <c r="L1805" s="1"/>
    </row>
    <row r="1806" spans="1:12" x14ac:dyDescent="0.3">
      <c r="A1806" t="s">
        <v>361</v>
      </c>
      <c r="B1806" t="s">
        <v>34</v>
      </c>
      <c r="C1806" t="s">
        <v>483</v>
      </c>
      <c r="D1806">
        <v>29</v>
      </c>
      <c r="F1806" s="1"/>
      <c r="G1806" s="1"/>
      <c r="H1806" s="1"/>
      <c r="I1806" s="1"/>
      <c r="J1806" s="1"/>
      <c r="K1806" s="1"/>
      <c r="L1806" s="1"/>
    </row>
    <row r="1807" spans="1:12" x14ac:dyDescent="0.3">
      <c r="A1807" t="s">
        <v>362</v>
      </c>
      <c r="B1807" t="s">
        <v>34</v>
      </c>
      <c r="C1807" t="s">
        <v>483</v>
      </c>
      <c r="D1807">
        <v>3</v>
      </c>
      <c r="F1807" s="1"/>
      <c r="G1807" s="1"/>
      <c r="H1807" s="1"/>
      <c r="I1807" s="1"/>
      <c r="J1807" s="1"/>
      <c r="K1807" s="1"/>
      <c r="L1807" s="1"/>
    </row>
    <row r="1808" spans="1:12" x14ac:dyDescent="0.3">
      <c r="A1808" t="s">
        <v>363</v>
      </c>
      <c r="B1808" t="s">
        <v>34</v>
      </c>
      <c r="C1808" t="s">
        <v>483</v>
      </c>
      <c r="D1808">
        <v>19</v>
      </c>
      <c r="F1808" s="1"/>
      <c r="G1808" s="1"/>
      <c r="H1808" s="1"/>
      <c r="I1808" s="1"/>
      <c r="J1808" s="1"/>
      <c r="K1808" s="1"/>
      <c r="L1808" s="1"/>
    </row>
    <row r="1809" spans="1:12" x14ac:dyDescent="0.3">
      <c r="A1809" t="s">
        <v>364</v>
      </c>
      <c r="B1809" t="s">
        <v>34</v>
      </c>
      <c r="C1809" t="s">
        <v>483</v>
      </c>
      <c r="D1809">
        <v>20</v>
      </c>
      <c r="F1809" s="1"/>
      <c r="G1809" s="1"/>
      <c r="H1809" s="1"/>
      <c r="I1809" s="1"/>
      <c r="J1809" s="1"/>
      <c r="K1809" s="1"/>
      <c r="L1809" s="1"/>
    </row>
    <row r="1810" spans="1:12" x14ac:dyDescent="0.3">
      <c r="A1810" t="s">
        <v>365</v>
      </c>
      <c r="B1810" t="s">
        <v>34</v>
      </c>
      <c r="C1810" t="s">
        <v>483</v>
      </c>
      <c r="D1810">
        <v>27</v>
      </c>
      <c r="F1810" s="1"/>
      <c r="G1810" s="1"/>
      <c r="H1810" s="1"/>
      <c r="I1810" s="1"/>
      <c r="J1810" s="1"/>
      <c r="K1810" s="1"/>
      <c r="L1810" s="1"/>
    </row>
    <row r="1811" spans="1:12" x14ac:dyDescent="0.3">
      <c r="A1811" t="s">
        <v>366</v>
      </c>
      <c r="B1811" t="s">
        <v>34</v>
      </c>
      <c r="C1811" t="s">
        <v>483</v>
      </c>
      <c r="D1811">
        <v>10</v>
      </c>
      <c r="F1811" s="1"/>
      <c r="G1811" s="1"/>
      <c r="H1811" s="1"/>
      <c r="I1811" s="1"/>
      <c r="J1811" s="1"/>
      <c r="K1811" s="1"/>
      <c r="L1811" s="1"/>
    </row>
    <row r="1812" spans="1:12" x14ac:dyDescent="0.3">
      <c r="A1812" t="s">
        <v>367</v>
      </c>
      <c r="B1812" t="s">
        <v>34</v>
      </c>
      <c r="C1812" t="s">
        <v>483</v>
      </c>
      <c r="D1812">
        <v>3</v>
      </c>
      <c r="F1812" s="1"/>
      <c r="G1812" s="1"/>
      <c r="H1812" s="1"/>
      <c r="I1812" s="1"/>
      <c r="J1812" s="1"/>
      <c r="K1812" s="1"/>
      <c r="L1812" s="1"/>
    </row>
    <row r="1813" spans="1:12" x14ac:dyDescent="0.3">
      <c r="A1813" t="s">
        <v>368</v>
      </c>
      <c r="B1813" t="s">
        <v>34</v>
      </c>
      <c r="C1813" t="s">
        <v>483</v>
      </c>
      <c r="D1813">
        <v>15</v>
      </c>
      <c r="F1813" s="1"/>
      <c r="G1813" s="1"/>
      <c r="H1813" s="1"/>
      <c r="I1813" s="1"/>
      <c r="J1813" s="1"/>
      <c r="K1813" s="1"/>
      <c r="L1813" s="1"/>
    </row>
    <row r="1814" spans="1:12" x14ac:dyDescent="0.3">
      <c r="A1814" t="s">
        <v>369</v>
      </c>
      <c r="B1814" t="s">
        <v>34</v>
      </c>
      <c r="C1814" t="s">
        <v>483</v>
      </c>
      <c r="D1814">
        <v>11</v>
      </c>
      <c r="F1814" s="1"/>
      <c r="G1814" s="1"/>
      <c r="H1814" s="1"/>
      <c r="I1814" s="1"/>
      <c r="J1814" s="1"/>
      <c r="K1814" s="1"/>
      <c r="L1814" s="1"/>
    </row>
    <row r="1815" spans="1:12" x14ac:dyDescent="0.3">
      <c r="A1815" t="s">
        <v>370</v>
      </c>
      <c r="B1815" t="s">
        <v>34</v>
      </c>
      <c r="C1815" t="s">
        <v>483</v>
      </c>
      <c r="D1815">
        <v>17</v>
      </c>
      <c r="F1815" s="1"/>
      <c r="G1815" s="1"/>
      <c r="H1815" s="1"/>
      <c r="I1815" s="1"/>
      <c r="J1815" s="1"/>
      <c r="K1815" s="1"/>
      <c r="L1815" s="1"/>
    </row>
    <row r="1816" spans="1:12" x14ac:dyDescent="0.3">
      <c r="A1816" t="s">
        <v>371</v>
      </c>
      <c r="B1816" t="s">
        <v>34</v>
      </c>
      <c r="C1816" t="s">
        <v>483</v>
      </c>
      <c r="D1816">
        <v>3</v>
      </c>
      <c r="F1816" s="1"/>
      <c r="G1816" s="1"/>
      <c r="H1816" s="1"/>
      <c r="I1816" s="1"/>
      <c r="J1816" s="1"/>
      <c r="K1816" s="1"/>
      <c r="L1816" s="1"/>
    </row>
    <row r="1817" spans="1:12" x14ac:dyDescent="0.3">
      <c r="A1817" t="s">
        <v>372</v>
      </c>
      <c r="B1817" t="s">
        <v>34</v>
      </c>
      <c r="C1817" t="s">
        <v>483</v>
      </c>
      <c r="D1817">
        <v>4</v>
      </c>
      <c r="F1817" s="1"/>
      <c r="G1817" s="1"/>
      <c r="H1817" s="1"/>
      <c r="I1817" s="1"/>
      <c r="J1817" s="1"/>
      <c r="K1817" s="1"/>
      <c r="L1817" s="1"/>
    </row>
    <row r="1818" spans="1:12" x14ac:dyDescent="0.3">
      <c r="A1818" t="s">
        <v>373</v>
      </c>
      <c r="B1818" t="s">
        <v>34</v>
      </c>
      <c r="C1818" t="s">
        <v>483</v>
      </c>
      <c r="D1818">
        <v>10</v>
      </c>
      <c r="F1818" s="1"/>
      <c r="G1818" s="1"/>
      <c r="H1818" s="1"/>
      <c r="I1818" s="1"/>
      <c r="J1818" s="1"/>
      <c r="K1818" s="1"/>
      <c r="L1818" s="1"/>
    </row>
    <row r="1819" spans="1:12" x14ac:dyDescent="0.3">
      <c r="A1819" t="s">
        <v>374</v>
      </c>
      <c r="B1819" t="s">
        <v>34</v>
      </c>
      <c r="C1819" t="s">
        <v>483</v>
      </c>
      <c r="D1819">
        <v>8</v>
      </c>
      <c r="F1819" s="1"/>
      <c r="G1819" s="1"/>
      <c r="H1819" s="1"/>
      <c r="I1819" s="1"/>
      <c r="J1819" s="1"/>
      <c r="K1819" s="1"/>
      <c r="L1819" s="1"/>
    </row>
    <row r="1820" spans="1:12" x14ac:dyDescent="0.3">
      <c r="A1820" t="s">
        <v>375</v>
      </c>
      <c r="B1820" t="s">
        <v>34</v>
      </c>
      <c r="C1820" t="s">
        <v>483</v>
      </c>
      <c r="D1820">
        <v>11</v>
      </c>
      <c r="F1820" s="1"/>
      <c r="G1820" s="1"/>
      <c r="H1820" s="1"/>
      <c r="I1820" s="1"/>
      <c r="J1820" s="1"/>
      <c r="K1820" s="1"/>
      <c r="L1820" s="1"/>
    </row>
    <row r="1821" spans="1:12" x14ac:dyDescent="0.3">
      <c r="A1821" t="s">
        <v>376</v>
      </c>
      <c r="B1821" t="s">
        <v>34</v>
      </c>
      <c r="C1821" t="s">
        <v>483</v>
      </c>
      <c r="D1821">
        <v>11</v>
      </c>
      <c r="F1821" s="1"/>
      <c r="G1821" s="1"/>
      <c r="H1821" s="1"/>
      <c r="I1821" s="1"/>
      <c r="J1821" s="1"/>
      <c r="K1821" s="1"/>
      <c r="L1821" s="1"/>
    </row>
    <row r="1822" spans="1:12" x14ac:dyDescent="0.3">
      <c r="A1822" t="s">
        <v>377</v>
      </c>
      <c r="B1822" t="s">
        <v>34</v>
      </c>
      <c r="C1822" t="s">
        <v>483</v>
      </c>
      <c r="D1822">
        <v>29</v>
      </c>
      <c r="F1822" s="1"/>
      <c r="G1822" s="1"/>
      <c r="H1822" s="1"/>
      <c r="I1822" s="1"/>
      <c r="J1822" s="1"/>
      <c r="K1822" s="1"/>
      <c r="L1822" s="1"/>
    </row>
    <row r="1823" spans="1:12" x14ac:dyDescent="0.3">
      <c r="A1823" t="s">
        <v>378</v>
      </c>
      <c r="B1823" t="s">
        <v>34</v>
      </c>
      <c r="C1823" t="s">
        <v>483</v>
      </c>
      <c r="D1823">
        <v>18</v>
      </c>
      <c r="F1823" s="1"/>
      <c r="G1823" s="1"/>
      <c r="H1823" s="1"/>
      <c r="I1823" s="1"/>
      <c r="J1823" s="1"/>
      <c r="K1823" s="1"/>
      <c r="L1823" s="1"/>
    </row>
    <row r="1824" spans="1:12" x14ac:dyDescent="0.3">
      <c r="A1824" t="s">
        <v>379</v>
      </c>
      <c r="B1824" t="s">
        <v>34</v>
      </c>
      <c r="C1824" t="s">
        <v>483</v>
      </c>
      <c r="D1824">
        <v>19</v>
      </c>
      <c r="F1824" s="1"/>
      <c r="G1824" s="1"/>
      <c r="H1824" s="1"/>
      <c r="I1824" s="1"/>
      <c r="J1824" s="1"/>
      <c r="K1824" s="1"/>
      <c r="L1824" s="1"/>
    </row>
    <row r="1825" spans="1:12" x14ac:dyDescent="0.3">
      <c r="A1825" t="s">
        <v>380</v>
      </c>
      <c r="B1825" t="s">
        <v>34</v>
      </c>
      <c r="C1825" t="s">
        <v>483</v>
      </c>
      <c r="D1825">
        <v>18</v>
      </c>
      <c r="F1825" s="1"/>
      <c r="G1825" s="1"/>
      <c r="H1825" s="1"/>
      <c r="I1825" s="1"/>
      <c r="J1825" s="1"/>
      <c r="K1825" s="1"/>
      <c r="L1825" s="1"/>
    </row>
    <row r="1826" spans="1:12" x14ac:dyDescent="0.3">
      <c r="A1826" t="s">
        <v>381</v>
      </c>
      <c r="B1826" t="s">
        <v>34</v>
      </c>
      <c r="C1826" t="s">
        <v>483</v>
      </c>
      <c r="D1826">
        <v>20</v>
      </c>
      <c r="F1826" s="1"/>
      <c r="G1826" s="1"/>
      <c r="H1826" s="1"/>
      <c r="I1826" s="1"/>
      <c r="J1826" s="1"/>
      <c r="K1826" s="1"/>
      <c r="L1826" s="1"/>
    </row>
    <row r="1827" spans="1:12" x14ac:dyDescent="0.3">
      <c r="A1827" t="s">
        <v>382</v>
      </c>
      <c r="B1827" t="s">
        <v>34</v>
      </c>
      <c r="C1827" t="s">
        <v>483</v>
      </c>
      <c r="D1827">
        <v>18</v>
      </c>
      <c r="F1827" s="1"/>
      <c r="G1827" s="1"/>
      <c r="H1827" s="1"/>
      <c r="I1827" s="1"/>
      <c r="J1827" s="1"/>
      <c r="K1827" s="1"/>
      <c r="L1827" s="1"/>
    </row>
    <row r="1828" spans="1:12" x14ac:dyDescent="0.3">
      <c r="A1828" t="s">
        <v>383</v>
      </c>
      <c r="B1828" t="s">
        <v>34</v>
      </c>
      <c r="C1828" t="s">
        <v>483</v>
      </c>
      <c r="D1828">
        <v>17</v>
      </c>
      <c r="F1828" s="1"/>
      <c r="G1828" s="1"/>
      <c r="H1828" s="1"/>
      <c r="I1828" s="1"/>
      <c r="J1828" s="1"/>
      <c r="K1828" s="1"/>
      <c r="L1828" s="1"/>
    </row>
    <row r="1829" spans="1:12" x14ac:dyDescent="0.3">
      <c r="A1829" t="s">
        <v>384</v>
      </c>
      <c r="B1829" t="s">
        <v>34</v>
      </c>
      <c r="C1829" t="s">
        <v>483</v>
      </c>
      <c r="D1829">
        <v>38</v>
      </c>
      <c r="F1829" s="1"/>
      <c r="G1829" s="1"/>
      <c r="H1829" s="1"/>
      <c r="I1829" s="1"/>
      <c r="J1829" s="1"/>
      <c r="K1829" s="1"/>
      <c r="L1829" s="1"/>
    </row>
    <row r="1830" spans="1:12" x14ac:dyDescent="0.3">
      <c r="A1830" t="s">
        <v>385</v>
      </c>
      <c r="B1830" t="s">
        <v>34</v>
      </c>
      <c r="C1830" t="s">
        <v>483</v>
      </c>
      <c r="D1830">
        <v>28</v>
      </c>
      <c r="F1830" s="1"/>
      <c r="G1830" s="1"/>
      <c r="H1830" s="1"/>
      <c r="I1830" s="1"/>
      <c r="J1830" s="1"/>
      <c r="K1830" s="1"/>
      <c r="L1830" s="1"/>
    </row>
    <row r="1831" spans="1:12" x14ac:dyDescent="0.3">
      <c r="A1831" t="s">
        <v>386</v>
      </c>
      <c r="B1831" t="s">
        <v>34</v>
      </c>
      <c r="C1831" t="s">
        <v>483</v>
      </c>
      <c r="D1831">
        <v>3</v>
      </c>
      <c r="F1831" s="1"/>
      <c r="G1831" s="1"/>
      <c r="H1831" s="1"/>
      <c r="I1831" s="1"/>
      <c r="J1831" s="1"/>
      <c r="K1831" s="1"/>
      <c r="L1831" s="1"/>
    </row>
    <row r="1832" spans="1:12" x14ac:dyDescent="0.3">
      <c r="A1832" t="s">
        <v>387</v>
      </c>
      <c r="B1832" t="s">
        <v>34</v>
      </c>
      <c r="C1832" t="s">
        <v>483</v>
      </c>
      <c r="D1832">
        <v>3</v>
      </c>
      <c r="F1832" s="1"/>
      <c r="G1832" s="1"/>
      <c r="H1832" s="1"/>
      <c r="I1832" s="1"/>
      <c r="J1832" s="1"/>
      <c r="K1832" s="1"/>
      <c r="L1832" s="1"/>
    </row>
    <row r="1833" spans="1:12" x14ac:dyDescent="0.3">
      <c r="A1833" t="s">
        <v>388</v>
      </c>
      <c r="B1833" t="s">
        <v>34</v>
      </c>
      <c r="C1833" t="s">
        <v>483</v>
      </c>
      <c r="D1833">
        <v>5</v>
      </c>
      <c r="F1833" s="1"/>
      <c r="G1833" s="1"/>
      <c r="H1833" s="1"/>
      <c r="I1833" s="1"/>
      <c r="J1833" s="1"/>
      <c r="K1833" s="1"/>
      <c r="L1833" s="1"/>
    </row>
    <row r="1834" spans="1:12" x14ac:dyDescent="0.3">
      <c r="A1834" t="s">
        <v>389</v>
      </c>
      <c r="B1834" t="s">
        <v>34</v>
      </c>
      <c r="C1834" t="s">
        <v>483</v>
      </c>
      <c r="D1834">
        <v>5</v>
      </c>
      <c r="F1834" s="1"/>
      <c r="G1834" s="1"/>
      <c r="H1834" s="1"/>
      <c r="I1834" s="1"/>
      <c r="J1834" s="1"/>
      <c r="K1834" s="1"/>
      <c r="L1834" s="1"/>
    </row>
    <row r="1835" spans="1:12" x14ac:dyDescent="0.3">
      <c r="A1835" t="s">
        <v>390</v>
      </c>
      <c r="B1835" t="s">
        <v>34</v>
      </c>
      <c r="C1835" t="s">
        <v>483</v>
      </c>
      <c r="D1835">
        <v>3</v>
      </c>
      <c r="F1835" s="1"/>
      <c r="G1835" s="1"/>
      <c r="H1835" s="1"/>
      <c r="I1835" s="1"/>
      <c r="J1835" s="1"/>
      <c r="K1835" s="1"/>
      <c r="L1835" s="1"/>
    </row>
    <row r="1836" spans="1:12" x14ac:dyDescent="0.3">
      <c r="A1836" t="s">
        <v>391</v>
      </c>
      <c r="B1836" t="s">
        <v>34</v>
      </c>
      <c r="C1836" t="s">
        <v>483</v>
      </c>
      <c r="D1836">
        <v>3</v>
      </c>
      <c r="F1836" s="1"/>
      <c r="G1836" s="1"/>
      <c r="H1836" s="1"/>
      <c r="I1836" s="1"/>
      <c r="J1836" s="1"/>
      <c r="K1836" s="1"/>
      <c r="L1836" s="1"/>
    </row>
    <row r="1837" spans="1:12" x14ac:dyDescent="0.3">
      <c r="A1837" t="s">
        <v>392</v>
      </c>
      <c r="B1837" t="s">
        <v>34</v>
      </c>
      <c r="C1837" t="s">
        <v>483</v>
      </c>
      <c r="D1837">
        <v>7</v>
      </c>
      <c r="F1837" s="1"/>
      <c r="G1837" s="1"/>
      <c r="H1837" s="1"/>
      <c r="I1837" s="1"/>
      <c r="J1837" s="1"/>
      <c r="K1837" s="1"/>
      <c r="L1837" s="1"/>
    </row>
    <row r="1838" spans="1:12" x14ac:dyDescent="0.3">
      <c r="A1838" t="s">
        <v>393</v>
      </c>
      <c r="B1838" t="s">
        <v>34</v>
      </c>
      <c r="C1838" t="s">
        <v>483</v>
      </c>
      <c r="D1838">
        <v>5</v>
      </c>
      <c r="F1838" s="1"/>
      <c r="G1838" s="1"/>
      <c r="H1838" s="1"/>
      <c r="I1838" s="1"/>
      <c r="J1838" s="1"/>
      <c r="K1838" s="1"/>
      <c r="L1838" s="1"/>
    </row>
    <row r="1839" spans="1:12" x14ac:dyDescent="0.3">
      <c r="A1839" t="s">
        <v>369</v>
      </c>
      <c r="B1839" t="s">
        <v>34</v>
      </c>
      <c r="C1839" t="s">
        <v>483</v>
      </c>
      <c r="D1839">
        <v>5</v>
      </c>
      <c r="F1839" s="1"/>
      <c r="G1839" s="1"/>
      <c r="H1839" s="1"/>
      <c r="I1839" s="1"/>
      <c r="J1839" s="1"/>
      <c r="K1839" s="1"/>
      <c r="L1839" s="1"/>
    </row>
    <row r="1840" spans="1:12" x14ac:dyDescent="0.3">
      <c r="A1840" t="s">
        <v>394</v>
      </c>
      <c r="B1840" t="s">
        <v>34</v>
      </c>
      <c r="C1840" t="s">
        <v>483</v>
      </c>
      <c r="D1840">
        <v>29</v>
      </c>
      <c r="F1840" s="1"/>
      <c r="G1840" s="1"/>
      <c r="H1840" s="1"/>
      <c r="I1840" s="1"/>
      <c r="J1840" s="1"/>
      <c r="K1840" s="1"/>
      <c r="L1840" s="1"/>
    </row>
    <row r="1841" spans="1:12" x14ac:dyDescent="0.3">
      <c r="A1841" t="s">
        <v>395</v>
      </c>
      <c r="B1841" t="s">
        <v>34</v>
      </c>
      <c r="C1841" t="s">
        <v>483</v>
      </c>
      <c r="D1841">
        <v>15</v>
      </c>
      <c r="F1841" s="1"/>
      <c r="G1841" s="1"/>
      <c r="H1841" s="1"/>
      <c r="I1841" s="1"/>
      <c r="J1841" s="1"/>
      <c r="K1841" s="1"/>
      <c r="L1841" s="1"/>
    </row>
    <row r="1842" spans="1:12" x14ac:dyDescent="0.3">
      <c r="A1842" t="s">
        <v>396</v>
      </c>
      <c r="B1842" t="s">
        <v>34</v>
      </c>
      <c r="C1842" t="s">
        <v>483</v>
      </c>
      <c r="D1842">
        <v>9</v>
      </c>
      <c r="F1842" s="1"/>
      <c r="G1842" s="1"/>
      <c r="H1842" s="1"/>
      <c r="I1842" s="1"/>
      <c r="J1842" s="1"/>
      <c r="K1842" s="1"/>
      <c r="L1842" s="1"/>
    </row>
    <row r="1843" spans="1:12" x14ac:dyDescent="0.3">
      <c r="A1843" t="s">
        <v>397</v>
      </c>
      <c r="B1843" t="s">
        <v>34</v>
      </c>
      <c r="C1843" t="s">
        <v>483</v>
      </c>
      <c r="D1843">
        <v>70</v>
      </c>
      <c r="F1843" s="1"/>
      <c r="G1843" s="1"/>
      <c r="H1843" s="1"/>
      <c r="I1843" s="1"/>
      <c r="J1843" s="1"/>
      <c r="K1843" s="1"/>
      <c r="L1843" s="1"/>
    </row>
    <row r="1844" spans="1:12" x14ac:dyDescent="0.3">
      <c r="A1844" t="s">
        <v>398</v>
      </c>
      <c r="B1844" t="s">
        <v>34</v>
      </c>
      <c r="C1844" t="s">
        <v>483</v>
      </c>
      <c r="D1844">
        <v>9</v>
      </c>
      <c r="F1844" s="1"/>
      <c r="G1844" s="1"/>
      <c r="H1844" s="1"/>
      <c r="I1844" s="1"/>
      <c r="J1844" s="1"/>
      <c r="K1844" s="1"/>
      <c r="L1844" s="1"/>
    </row>
    <row r="1845" spans="1:12" x14ac:dyDescent="0.3">
      <c r="A1845" t="s">
        <v>399</v>
      </c>
      <c r="B1845" t="s">
        <v>34</v>
      </c>
      <c r="C1845" t="s">
        <v>483</v>
      </c>
      <c r="D1845">
        <v>49</v>
      </c>
      <c r="F1845" s="1"/>
      <c r="G1845" s="1"/>
      <c r="H1845" s="1"/>
      <c r="I1845" s="1"/>
      <c r="J1845" s="1"/>
      <c r="K1845" s="1"/>
      <c r="L1845" s="1"/>
    </row>
    <row r="1846" spans="1:12" x14ac:dyDescent="0.3">
      <c r="A1846" t="s">
        <v>400</v>
      </c>
      <c r="B1846" t="s">
        <v>34</v>
      </c>
      <c r="C1846" t="s">
        <v>483</v>
      </c>
      <c r="D1846">
        <v>42</v>
      </c>
      <c r="F1846" s="1"/>
      <c r="G1846" s="1"/>
      <c r="H1846" s="1"/>
      <c r="I1846" s="1"/>
      <c r="J1846" s="1"/>
      <c r="K1846" s="1"/>
      <c r="L1846" s="1"/>
    </row>
    <row r="1847" spans="1:12" x14ac:dyDescent="0.3">
      <c r="A1847" t="s">
        <v>401</v>
      </c>
      <c r="B1847" t="s">
        <v>34</v>
      </c>
      <c r="C1847" t="s">
        <v>483</v>
      </c>
      <c r="D1847">
        <v>15</v>
      </c>
      <c r="F1847" s="1"/>
      <c r="G1847" s="1"/>
      <c r="H1847" s="1"/>
      <c r="I1847" s="1"/>
      <c r="J1847" s="1"/>
      <c r="K1847" s="1"/>
      <c r="L1847" s="1"/>
    </row>
    <row r="1848" spans="1:12" x14ac:dyDescent="0.3">
      <c r="A1848" t="s">
        <v>402</v>
      </c>
      <c r="B1848" t="s">
        <v>34</v>
      </c>
      <c r="C1848" t="s">
        <v>483</v>
      </c>
      <c r="D1848">
        <v>65</v>
      </c>
      <c r="F1848" s="1"/>
      <c r="G1848" s="1"/>
      <c r="H1848" s="1"/>
      <c r="I1848" s="1"/>
      <c r="J1848" s="1"/>
      <c r="K1848" s="1"/>
      <c r="L1848" s="1"/>
    </row>
    <row r="1849" spans="1:12" x14ac:dyDescent="0.3">
      <c r="A1849" t="s">
        <v>403</v>
      </c>
      <c r="B1849" t="s">
        <v>34</v>
      </c>
      <c r="C1849" t="s">
        <v>483</v>
      </c>
      <c r="D1849">
        <v>13</v>
      </c>
      <c r="F1849" s="1"/>
      <c r="G1849" s="1"/>
      <c r="H1849" s="1"/>
      <c r="I1849" s="1"/>
      <c r="J1849" s="1"/>
      <c r="K1849" s="1"/>
      <c r="L1849" s="1"/>
    </row>
    <row r="1850" spans="1:12" x14ac:dyDescent="0.3">
      <c r="A1850" t="s">
        <v>404</v>
      </c>
      <c r="B1850" t="s">
        <v>34</v>
      </c>
      <c r="C1850" t="s">
        <v>483</v>
      </c>
      <c r="D1850">
        <v>52</v>
      </c>
      <c r="F1850" s="1"/>
      <c r="G1850" s="1"/>
      <c r="H1850" s="1"/>
      <c r="I1850" s="1"/>
      <c r="J1850" s="1"/>
      <c r="K1850" s="1"/>
      <c r="L1850" s="1"/>
    </row>
    <row r="1851" spans="1:12" x14ac:dyDescent="0.3">
      <c r="A1851" t="s">
        <v>405</v>
      </c>
      <c r="B1851" t="s">
        <v>34</v>
      </c>
      <c r="C1851" t="s">
        <v>483</v>
      </c>
      <c r="D1851">
        <v>37</v>
      </c>
      <c r="F1851" s="1"/>
      <c r="G1851" s="1"/>
      <c r="H1851" s="1"/>
      <c r="I1851" s="1"/>
      <c r="J1851" s="1"/>
      <c r="K1851" s="1"/>
      <c r="L1851" s="1"/>
    </row>
    <row r="1852" spans="1:12" x14ac:dyDescent="0.3">
      <c r="A1852" t="s">
        <v>406</v>
      </c>
      <c r="B1852" t="s">
        <v>34</v>
      </c>
      <c r="C1852" t="s">
        <v>483</v>
      </c>
      <c r="D1852">
        <v>19</v>
      </c>
      <c r="F1852" s="1"/>
      <c r="G1852" s="1"/>
      <c r="H1852" s="1"/>
      <c r="I1852" s="1"/>
      <c r="J1852" s="1"/>
      <c r="K1852" s="1"/>
      <c r="L1852" s="1"/>
    </row>
    <row r="1853" spans="1:12" x14ac:dyDescent="0.3">
      <c r="A1853" t="s">
        <v>407</v>
      </c>
      <c r="B1853" t="s">
        <v>34</v>
      </c>
      <c r="C1853" t="s">
        <v>483</v>
      </c>
      <c r="D1853">
        <v>15</v>
      </c>
      <c r="F1853" s="1"/>
      <c r="G1853" s="1"/>
      <c r="H1853" s="1"/>
      <c r="I1853" s="1"/>
      <c r="J1853" s="1"/>
      <c r="K1853" s="1"/>
      <c r="L1853" s="1"/>
    </row>
    <row r="1854" spans="1:12" x14ac:dyDescent="0.3">
      <c r="A1854" t="s">
        <v>408</v>
      </c>
      <c r="B1854" t="s">
        <v>34</v>
      </c>
      <c r="C1854" t="s">
        <v>483</v>
      </c>
      <c r="D1854">
        <v>23</v>
      </c>
      <c r="F1854" s="1"/>
      <c r="G1854" s="1"/>
      <c r="H1854" s="1"/>
      <c r="I1854" s="1"/>
      <c r="J1854" s="1"/>
      <c r="K1854" s="1"/>
      <c r="L1854" s="1"/>
    </row>
    <row r="1855" spans="1:12" x14ac:dyDescent="0.3">
      <c r="A1855" t="s">
        <v>409</v>
      </c>
      <c r="B1855" t="s">
        <v>34</v>
      </c>
      <c r="C1855" t="s">
        <v>483</v>
      </c>
      <c r="D1855">
        <v>9</v>
      </c>
      <c r="F1855" s="1"/>
      <c r="G1855" s="1"/>
      <c r="H1855" s="1"/>
      <c r="I1855" s="1"/>
      <c r="J1855" s="1"/>
      <c r="K1855" s="1"/>
      <c r="L1855" s="1"/>
    </row>
    <row r="1856" spans="1:12" x14ac:dyDescent="0.3">
      <c r="A1856" t="s">
        <v>410</v>
      </c>
      <c r="B1856" t="s">
        <v>34</v>
      </c>
      <c r="C1856" t="s">
        <v>483</v>
      </c>
      <c r="D1856">
        <v>37</v>
      </c>
      <c r="F1856" s="1"/>
      <c r="G1856" s="1"/>
      <c r="H1856" s="1"/>
      <c r="I1856" s="1"/>
      <c r="J1856" s="1"/>
      <c r="K1856" s="1"/>
      <c r="L1856" s="1"/>
    </row>
    <row r="1857" spans="1:12" x14ac:dyDescent="0.3">
      <c r="A1857" t="s">
        <v>411</v>
      </c>
      <c r="B1857" t="s">
        <v>34</v>
      </c>
      <c r="C1857" t="s">
        <v>483</v>
      </c>
      <c r="D1857">
        <v>39</v>
      </c>
      <c r="F1857" s="1"/>
      <c r="G1857" s="1"/>
      <c r="H1857" s="1"/>
      <c r="I1857" s="1"/>
      <c r="J1857" s="1"/>
      <c r="K1857" s="1"/>
      <c r="L1857" s="1"/>
    </row>
    <row r="1858" spans="1:12" x14ac:dyDescent="0.3">
      <c r="A1858" t="s">
        <v>412</v>
      </c>
      <c r="B1858" t="s">
        <v>34</v>
      </c>
      <c r="C1858" t="s">
        <v>483</v>
      </c>
      <c r="D1858">
        <v>4</v>
      </c>
      <c r="F1858" s="1"/>
      <c r="G1858" s="1"/>
      <c r="H1858" s="1"/>
      <c r="I1858" s="1"/>
      <c r="J1858" s="1"/>
      <c r="K1858" s="1"/>
      <c r="L1858" s="1"/>
    </row>
    <row r="1859" spans="1:12" x14ac:dyDescent="0.3">
      <c r="A1859" t="s">
        <v>413</v>
      </c>
      <c r="B1859" t="s">
        <v>34</v>
      </c>
      <c r="C1859" t="s">
        <v>483</v>
      </c>
      <c r="D1859">
        <v>4</v>
      </c>
      <c r="F1859" s="1"/>
      <c r="G1859" s="1"/>
      <c r="H1859" s="1"/>
      <c r="I1859" s="1"/>
      <c r="J1859" s="1"/>
      <c r="K1859" s="1"/>
      <c r="L1859" s="1"/>
    </row>
    <row r="1860" spans="1:12" x14ac:dyDescent="0.3">
      <c r="A1860" t="s">
        <v>414</v>
      </c>
      <c r="B1860" t="s">
        <v>34</v>
      </c>
      <c r="C1860" t="s">
        <v>483</v>
      </c>
      <c r="D1860">
        <v>30</v>
      </c>
      <c r="F1860" s="1"/>
      <c r="G1860" s="1"/>
      <c r="H1860" s="1"/>
      <c r="I1860" s="1"/>
      <c r="J1860" s="1"/>
      <c r="K1860" s="1"/>
      <c r="L1860" s="1"/>
    </row>
    <row r="1861" spans="1:12" x14ac:dyDescent="0.3">
      <c r="A1861" t="s">
        <v>415</v>
      </c>
      <c r="B1861" t="s">
        <v>34</v>
      </c>
      <c r="C1861" t="s">
        <v>483</v>
      </c>
      <c r="D1861">
        <v>5</v>
      </c>
      <c r="F1861" s="1"/>
      <c r="G1861" s="1"/>
      <c r="H1861" s="1"/>
      <c r="I1861" s="1"/>
      <c r="J1861" s="1"/>
      <c r="K1861" s="1"/>
      <c r="L1861" s="1"/>
    </row>
    <row r="1862" spans="1:12" x14ac:dyDescent="0.3">
      <c r="A1862" t="s">
        <v>363</v>
      </c>
      <c r="B1862" t="s">
        <v>34</v>
      </c>
      <c r="C1862" t="s">
        <v>483</v>
      </c>
      <c r="D1862">
        <v>1</v>
      </c>
      <c r="F1862" s="1"/>
      <c r="G1862" s="1"/>
      <c r="H1862" s="1"/>
      <c r="I1862" s="1"/>
      <c r="J1862" s="1"/>
      <c r="K1862" s="1"/>
      <c r="L1862" s="1"/>
    </row>
    <row r="1863" spans="1:12" x14ac:dyDescent="0.3">
      <c r="A1863" t="s">
        <v>366</v>
      </c>
      <c r="B1863" t="s">
        <v>34</v>
      </c>
      <c r="C1863" t="s">
        <v>483</v>
      </c>
      <c r="D1863">
        <v>0</v>
      </c>
      <c r="F1863" s="1"/>
      <c r="G1863" s="1"/>
      <c r="H1863" s="1"/>
      <c r="I1863" s="1"/>
      <c r="J1863" s="1"/>
      <c r="K1863" s="1"/>
      <c r="L1863" s="1"/>
    </row>
    <row r="1864" spans="1:12" x14ac:dyDescent="0.3">
      <c r="A1864" t="s">
        <v>367</v>
      </c>
      <c r="B1864" t="s">
        <v>34</v>
      </c>
      <c r="C1864" t="s">
        <v>483</v>
      </c>
      <c r="D1864">
        <v>0</v>
      </c>
      <c r="F1864" s="1"/>
      <c r="G1864" s="1"/>
      <c r="H1864" s="1"/>
      <c r="I1864" s="1"/>
      <c r="J1864" s="1"/>
      <c r="K1864" s="1"/>
      <c r="L1864" s="1"/>
    </row>
    <row r="1865" spans="1:12" x14ac:dyDescent="0.3">
      <c r="A1865" t="s">
        <v>368</v>
      </c>
      <c r="B1865" t="s">
        <v>34</v>
      </c>
      <c r="C1865" t="s">
        <v>483</v>
      </c>
      <c r="D1865">
        <v>0</v>
      </c>
      <c r="F1865" s="1"/>
      <c r="G1865" s="1"/>
      <c r="H1865" s="1"/>
      <c r="I1865" s="1"/>
      <c r="J1865" s="1"/>
      <c r="K1865" s="1"/>
      <c r="L1865" s="1"/>
    </row>
    <row r="1866" spans="1:12" x14ac:dyDescent="0.3">
      <c r="A1866" t="s">
        <v>369</v>
      </c>
      <c r="B1866" t="s">
        <v>34</v>
      </c>
      <c r="C1866" t="s">
        <v>483</v>
      </c>
      <c r="D1866">
        <v>0</v>
      </c>
      <c r="F1866" s="1"/>
      <c r="G1866" s="1"/>
      <c r="H1866" s="1"/>
      <c r="I1866" s="1"/>
      <c r="J1866" s="1"/>
      <c r="K1866" s="1"/>
      <c r="L1866" s="1"/>
    </row>
    <row r="1867" spans="1:12" x14ac:dyDescent="0.3">
      <c r="A1867" t="s">
        <v>375</v>
      </c>
      <c r="B1867" t="s">
        <v>34</v>
      </c>
      <c r="C1867" t="s">
        <v>483</v>
      </c>
      <c r="D1867">
        <v>1</v>
      </c>
      <c r="F1867" s="1"/>
      <c r="G1867" s="1"/>
      <c r="H1867" s="1"/>
      <c r="I1867" s="1"/>
      <c r="J1867" s="1"/>
      <c r="K1867" s="1"/>
      <c r="L1867" s="1"/>
    </row>
    <row r="1868" spans="1:12" x14ac:dyDescent="0.3">
      <c r="A1868" t="s">
        <v>376</v>
      </c>
      <c r="B1868" t="s">
        <v>34</v>
      </c>
      <c r="C1868" t="s">
        <v>483</v>
      </c>
      <c r="D1868">
        <v>0</v>
      </c>
      <c r="F1868" s="1"/>
      <c r="G1868" s="1"/>
      <c r="H1868" s="1"/>
      <c r="I1868" s="1"/>
      <c r="J1868" s="1"/>
      <c r="K1868" s="1"/>
      <c r="L1868" s="1"/>
    </row>
    <row r="1869" spans="1:12" x14ac:dyDescent="0.3">
      <c r="A1869" t="s">
        <v>384</v>
      </c>
      <c r="B1869" t="s">
        <v>34</v>
      </c>
      <c r="C1869" t="s">
        <v>483</v>
      </c>
      <c r="D1869">
        <v>1</v>
      </c>
      <c r="F1869" s="1"/>
      <c r="G1869" s="1"/>
      <c r="H1869" s="1"/>
      <c r="I1869" s="1"/>
      <c r="J1869" s="1"/>
      <c r="K1869" s="1"/>
      <c r="L1869" s="1"/>
    </row>
    <row r="1870" spans="1:12" x14ac:dyDescent="0.3">
      <c r="A1870" t="s">
        <v>385</v>
      </c>
      <c r="B1870" t="s">
        <v>34</v>
      </c>
      <c r="C1870" t="s">
        <v>483</v>
      </c>
      <c r="D1870">
        <v>1</v>
      </c>
      <c r="F1870" s="1"/>
      <c r="G1870" s="1"/>
      <c r="H1870" s="1"/>
      <c r="I1870" s="1"/>
      <c r="J1870" s="1"/>
      <c r="K1870" s="1"/>
      <c r="L1870" s="1"/>
    </row>
    <row r="1871" spans="1:12" x14ac:dyDescent="0.3">
      <c r="A1871" t="s">
        <v>386</v>
      </c>
      <c r="B1871" t="s">
        <v>34</v>
      </c>
      <c r="C1871" t="s">
        <v>483</v>
      </c>
      <c r="D1871">
        <v>0</v>
      </c>
      <c r="F1871" s="1"/>
      <c r="G1871" s="1"/>
      <c r="H1871" s="1"/>
      <c r="I1871" s="1"/>
      <c r="J1871" s="1"/>
      <c r="K1871" s="1"/>
      <c r="L1871" s="1"/>
    </row>
    <row r="1872" spans="1:12" x14ac:dyDescent="0.3">
      <c r="A1872" t="s">
        <v>387</v>
      </c>
      <c r="B1872" t="s">
        <v>34</v>
      </c>
      <c r="C1872" t="s">
        <v>483</v>
      </c>
      <c r="D1872">
        <v>0</v>
      </c>
      <c r="F1872" s="1"/>
      <c r="G1872" s="1"/>
      <c r="H1872" s="1"/>
      <c r="I1872" s="1"/>
      <c r="J1872" s="1"/>
      <c r="K1872" s="1"/>
      <c r="L1872" s="1"/>
    </row>
    <row r="1873" spans="1:12" x14ac:dyDescent="0.3">
      <c r="A1873" t="s">
        <v>388</v>
      </c>
      <c r="B1873" t="s">
        <v>34</v>
      </c>
      <c r="C1873" t="s">
        <v>483</v>
      </c>
      <c r="D1873">
        <v>1</v>
      </c>
      <c r="F1873" s="1"/>
      <c r="G1873" s="1"/>
      <c r="H1873" s="1"/>
      <c r="I1873" s="1"/>
      <c r="J1873" s="1"/>
      <c r="K1873" s="1"/>
      <c r="L1873" s="1"/>
    </row>
    <row r="1874" spans="1:12" x14ac:dyDescent="0.3">
      <c r="A1874" t="s">
        <v>389</v>
      </c>
      <c r="B1874" t="s">
        <v>34</v>
      </c>
      <c r="C1874" t="s">
        <v>483</v>
      </c>
      <c r="D1874">
        <v>1</v>
      </c>
      <c r="F1874" s="1"/>
      <c r="G1874" s="1"/>
      <c r="H1874" s="1"/>
      <c r="I1874" s="1"/>
      <c r="J1874" s="1"/>
      <c r="K1874" s="1"/>
      <c r="L1874" s="1"/>
    </row>
    <row r="1875" spans="1:12" x14ac:dyDescent="0.3">
      <c r="A1875" t="s">
        <v>390</v>
      </c>
      <c r="B1875" t="s">
        <v>34</v>
      </c>
      <c r="C1875" t="s">
        <v>483</v>
      </c>
      <c r="D1875">
        <v>0</v>
      </c>
      <c r="F1875" s="1"/>
      <c r="G1875" s="1"/>
      <c r="H1875" s="1"/>
      <c r="I1875" s="1"/>
      <c r="J1875" s="1"/>
      <c r="K1875" s="1"/>
      <c r="L1875" s="1"/>
    </row>
    <row r="1876" spans="1:12" x14ac:dyDescent="0.3">
      <c r="A1876" t="s">
        <v>391</v>
      </c>
      <c r="B1876" t="s">
        <v>34</v>
      </c>
      <c r="C1876" t="s">
        <v>483</v>
      </c>
      <c r="D1876">
        <v>0</v>
      </c>
      <c r="F1876" s="1"/>
      <c r="G1876" s="1"/>
      <c r="H1876" s="1"/>
      <c r="I1876" s="1"/>
      <c r="J1876" s="1"/>
      <c r="K1876" s="1"/>
      <c r="L1876" s="1"/>
    </row>
    <row r="1877" spans="1:12" x14ac:dyDescent="0.3">
      <c r="A1877" t="s">
        <v>392</v>
      </c>
      <c r="B1877" t="s">
        <v>34</v>
      </c>
      <c r="C1877" t="s">
        <v>483</v>
      </c>
      <c r="D1877">
        <v>1</v>
      </c>
      <c r="F1877" s="1"/>
      <c r="G1877" s="1"/>
      <c r="H1877" s="1"/>
      <c r="I1877" s="1"/>
      <c r="J1877" s="1"/>
      <c r="K1877" s="1"/>
      <c r="L1877" s="1"/>
    </row>
    <row r="1878" spans="1:12" x14ac:dyDescent="0.3">
      <c r="A1878" t="s">
        <v>393</v>
      </c>
      <c r="B1878" t="s">
        <v>34</v>
      </c>
      <c r="C1878" t="s">
        <v>483</v>
      </c>
      <c r="D1878">
        <v>1</v>
      </c>
      <c r="F1878" s="1"/>
      <c r="G1878" s="1"/>
      <c r="H1878" s="1"/>
      <c r="I1878" s="1"/>
      <c r="J1878" s="1"/>
      <c r="K1878" s="1"/>
      <c r="L1878" s="1"/>
    </row>
    <row r="1879" spans="1:12" x14ac:dyDescent="0.3">
      <c r="A1879" t="s">
        <v>369</v>
      </c>
      <c r="B1879" t="s">
        <v>34</v>
      </c>
      <c r="C1879" t="s">
        <v>483</v>
      </c>
      <c r="D1879">
        <v>1</v>
      </c>
      <c r="F1879" s="1"/>
      <c r="G1879" s="1"/>
      <c r="H1879" s="1"/>
      <c r="I1879" s="1"/>
      <c r="J1879" s="1"/>
      <c r="K1879" s="1"/>
      <c r="L1879" s="1"/>
    </row>
    <row r="1880" spans="1:12" x14ac:dyDescent="0.3">
      <c r="A1880" t="s">
        <v>395</v>
      </c>
      <c r="B1880" t="s">
        <v>34</v>
      </c>
      <c r="C1880" t="s">
        <v>483</v>
      </c>
      <c r="D1880">
        <v>1</v>
      </c>
      <c r="F1880" s="1"/>
      <c r="G1880" s="1"/>
      <c r="H1880" s="1"/>
      <c r="I1880" s="1"/>
      <c r="J1880" s="1"/>
      <c r="K1880" s="1"/>
      <c r="L1880" s="1"/>
    </row>
    <row r="1881" spans="1:12" x14ac:dyDescent="0.3">
      <c r="A1881" t="s">
        <v>396</v>
      </c>
      <c r="B1881" t="s">
        <v>34</v>
      </c>
      <c r="C1881" t="s">
        <v>483</v>
      </c>
      <c r="D1881">
        <v>2</v>
      </c>
      <c r="F1881" s="1"/>
      <c r="G1881" s="1"/>
      <c r="H1881" s="1"/>
      <c r="I1881" s="1"/>
      <c r="J1881" s="1"/>
      <c r="K1881" s="1"/>
      <c r="L1881" s="1"/>
    </row>
    <row r="1882" spans="1:12" x14ac:dyDescent="0.3">
      <c r="A1882" t="s">
        <v>398</v>
      </c>
      <c r="B1882" t="s">
        <v>34</v>
      </c>
      <c r="C1882" t="s">
        <v>483</v>
      </c>
      <c r="D1882">
        <v>2</v>
      </c>
      <c r="F1882" s="1"/>
      <c r="G1882" s="1"/>
      <c r="H1882" s="1"/>
      <c r="I1882" s="1"/>
      <c r="J1882" s="1"/>
      <c r="K1882" s="1"/>
      <c r="L1882" s="1"/>
    </row>
    <row r="1883" spans="1:12" x14ac:dyDescent="0.3">
      <c r="A1883" t="s">
        <v>399</v>
      </c>
      <c r="B1883" t="s">
        <v>34</v>
      </c>
      <c r="C1883" t="s">
        <v>483</v>
      </c>
      <c r="D1883">
        <v>0</v>
      </c>
      <c r="F1883" s="1"/>
      <c r="G1883" s="1"/>
      <c r="H1883" s="1"/>
      <c r="I1883" s="1"/>
      <c r="J1883" s="1"/>
      <c r="K1883" s="1"/>
      <c r="L1883" s="1"/>
    </row>
    <row r="1884" spans="1:12" x14ac:dyDescent="0.3">
      <c r="A1884" t="s">
        <v>400</v>
      </c>
      <c r="B1884" t="s">
        <v>34</v>
      </c>
      <c r="C1884" t="s">
        <v>483</v>
      </c>
      <c r="D1884">
        <v>0</v>
      </c>
      <c r="F1884" s="1"/>
      <c r="G1884" s="1"/>
      <c r="H1884" s="1"/>
      <c r="I1884" s="1"/>
      <c r="J1884" s="1"/>
      <c r="K1884" s="1"/>
      <c r="L1884" s="1"/>
    </row>
    <row r="1885" spans="1:12" x14ac:dyDescent="0.3">
      <c r="A1885" t="s">
        <v>916</v>
      </c>
      <c r="B1885" t="s">
        <v>34</v>
      </c>
      <c r="C1885" t="s">
        <v>483</v>
      </c>
      <c r="D1885">
        <v>0</v>
      </c>
      <c r="F1885" s="1"/>
      <c r="G1885" s="1"/>
      <c r="H1885" s="1"/>
      <c r="I1885" s="1"/>
      <c r="J1885" s="1"/>
      <c r="K1885" s="1"/>
      <c r="L1885" s="1"/>
    </row>
    <row r="1886" spans="1:12" x14ac:dyDescent="0.3">
      <c r="A1886" t="s">
        <v>917</v>
      </c>
      <c r="B1886" t="s">
        <v>34</v>
      </c>
      <c r="C1886" t="s">
        <v>483</v>
      </c>
      <c r="D1886">
        <v>0</v>
      </c>
      <c r="F1886" s="1"/>
      <c r="G1886" s="1"/>
      <c r="H1886" s="1"/>
      <c r="I1886" s="1"/>
      <c r="J1886" s="1"/>
      <c r="K1886" s="1"/>
      <c r="L1886" s="1"/>
    </row>
    <row r="1887" spans="1:12" x14ac:dyDescent="0.3">
      <c r="A1887" t="s">
        <v>918</v>
      </c>
      <c r="B1887" t="s">
        <v>34</v>
      </c>
      <c r="C1887" t="s">
        <v>483</v>
      </c>
      <c r="D1887">
        <v>0</v>
      </c>
      <c r="F1887" s="1"/>
      <c r="G1887" s="1"/>
      <c r="H1887" s="1"/>
      <c r="I1887" s="1"/>
      <c r="J1887" s="1"/>
      <c r="K1887" s="1"/>
      <c r="L1887" s="1"/>
    </row>
    <row r="1888" spans="1:12" x14ac:dyDescent="0.3">
      <c r="A1888" t="s">
        <v>919</v>
      </c>
      <c r="B1888" t="s">
        <v>34</v>
      </c>
      <c r="C1888" t="s">
        <v>483</v>
      </c>
      <c r="D1888">
        <v>0</v>
      </c>
      <c r="F1888" s="1"/>
      <c r="G1888" s="1"/>
      <c r="H1888" s="1"/>
      <c r="I1888" s="1"/>
      <c r="J1888" s="1"/>
      <c r="K1888" s="1"/>
      <c r="L1888" s="1"/>
    </row>
    <row r="1889" spans="1:12" x14ac:dyDescent="0.3">
      <c r="A1889" t="s">
        <v>920</v>
      </c>
      <c r="B1889" t="s">
        <v>34</v>
      </c>
      <c r="C1889" t="s">
        <v>483</v>
      </c>
      <c r="D1889">
        <v>0</v>
      </c>
      <c r="F1889" s="1"/>
      <c r="G1889" s="1"/>
      <c r="H1889" s="1"/>
      <c r="I1889" s="1"/>
      <c r="J1889" s="1"/>
      <c r="K1889" s="1"/>
      <c r="L1889" s="1"/>
    </row>
    <row r="1890" spans="1:12" x14ac:dyDescent="0.3">
      <c r="A1890" t="s">
        <v>416</v>
      </c>
      <c r="B1890" t="s">
        <v>34</v>
      </c>
      <c r="C1890" t="s">
        <v>483</v>
      </c>
      <c r="D1890">
        <v>1</v>
      </c>
      <c r="F1890" s="1"/>
      <c r="G1890" s="1"/>
      <c r="H1890" s="1"/>
      <c r="I1890" s="1"/>
      <c r="J1890" s="1"/>
      <c r="K1890" s="1"/>
      <c r="L1890" s="1"/>
    </row>
    <row r="1891" spans="1:12" x14ac:dyDescent="0.3">
      <c r="A1891" t="s">
        <v>417</v>
      </c>
      <c r="B1891" t="s">
        <v>34</v>
      </c>
      <c r="C1891" t="s">
        <v>483</v>
      </c>
      <c r="D1891">
        <v>0</v>
      </c>
      <c r="F1891" s="1"/>
      <c r="G1891" s="1"/>
      <c r="H1891" s="1"/>
      <c r="I1891" s="1"/>
      <c r="J1891" s="1"/>
      <c r="K1891" s="1"/>
      <c r="L1891" s="1"/>
    </row>
    <row r="1892" spans="1:12" x14ac:dyDescent="0.3">
      <c r="A1892" t="s">
        <v>418</v>
      </c>
      <c r="B1892" t="s">
        <v>34</v>
      </c>
      <c r="C1892" t="s">
        <v>483</v>
      </c>
      <c r="D1892">
        <v>0</v>
      </c>
      <c r="F1892" s="1"/>
      <c r="G1892" s="1"/>
      <c r="H1892" s="1"/>
      <c r="I1892" s="1"/>
      <c r="J1892" s="1"/>
      <c r="K1892" s="1"/>
      <c r="L1892" s="1"/>
    </row>
    <row r="1893" spans="1:12" x14ac:dyDescent="0.3">
      <c r="A1893" t="s">
        <v>419</v>
      </c>
      <c r="B1893" t="s">
        <v>34</v>
      </c>
      <c r="C1893" t="s">
        <v>483</v>
      </c>
      <c r="D1893">
        <v>1</v>
      </c>
      <c r="F1893" s="1"/>
      <c r="G1893" s="1"/>
      <c r="H1893" s="1"/>
      <c r="I1893" s="1"/>
      <c r="J1893" s="1"/>
      <c r="K1893" s="1"/>
      <c r="L1893" s="1"/>
    </row>
    <row r="1894" spans="1:12" x14ac:dyDescent="0.3">
      <c r="A1894" t="s">
        <v>420</v>
      </c>
      <c r="B1894" t="s">
        <v>34</v>
      </c>
      <c r="C1894" t="s">
        <v>483</v>
      </c>
      <c r="D1894">
        <v>17</v>
      </c>
      <c r="F1894" s="1"/>
      <c r="G1894" s="1"/>
      <c r="H1894" s="1"/>
      <c r="I1894" s="1"/>
      <c r="J1894" s="1"/>
      <c r="K1894" s="1"/>
      <c r="L1894" s="1"/>
    </row>
    <row r="1895" spans="1:12" x14ac:dyDescent="0.3">
      <c r="A1895" t="s">
        <v>357</v>
      </c>
      <c r="B1895" t="s">
        <v>34</v>
      </c>
      <c r="C1895" t="s">
        <v>483</v>
      </c>
      <c r="D1895">
        <v>0</v>
      </c>
      <c r="F1895" s="1"/>
      <c r="G1895" s="1"/>
      <c r="H1895" s="1"/>
      <c r="I1895" s="1"/>
      <c r="J1895" s="1"/>
      <c r="K1895" s="1"/>
      <c r="L1895" s="1"/>
    </row>
    <row r="1896" spans="1:12" x14ac:dyDescent="0.3">
      <c r="A1896" t="s">
        <v>421</v>
      </c>
      <c r="B1896" t="s">
        <v>34</v>
      </c>
      <c r="C1896" t="s">
        <v>483</v>
      </c>
      <c r="D1896">
        <v>0</v>
      </c>
      <c r="F1896" s="1"/>
      <c r="G1896" s="1"/>
      <c r="H1896" s="1"/>
      <c r="I1896" s="1"/>
      <c r="J1896" s="1"/>
      <c r="K1896" s="1"/>
      <c r="L1896" s="1"/>
    </row>
    <row r="1897" spans="1:12" x14ac:dyDescent="0.3">
      <c r="A1897" t="s">
        <v>422</v>
      </c>
      <c r="B1897" t="s">
        <v>34</v>
      </c>
      <c r="C1897" t="s">
        <v>483</v>
      </c>
      <c r="D1897">
        <v>1</v>
      </c>
      <c r="F1897" s="1"/>
      <c r="G1897" s="1"/>
      <c r="H1897" s="1"/>
      <c r="I1897" s="1"/>
      <c r="J1897" s="1"/>
      <c r="K1897" s="1"/>
      <c r="L1897" s="1"/>
    </row>
    <row r="1898" spans="1:12" x14ac:dyDescent="0.3">
      <c r="A1898" t="s">
        <v>423</v>
      </c>
      <c r="B1898" t="s">
        <v>34</v>
      </c>
      <c r="C1898" t="s">
        <v>483</v>
      </c>
      <c r="D1898">
        <v>1</v>
      </c>
      <c r="F1898" s="1"/>
      <c r="G1898" s="1"/>
      <c r="H1898" s="1"/>
      <c r="I1898" s="1"/>
      <c r="J1898" s="1"/>
      <c r="K1898" s="1"/>
      <c r="L1898" s="1"/>
    </row>
    <row r="1899" spans="1:12" x14ac:dyDescent="0.3">
      <c r="A1899" t="s">
        <v>424</v>
      </c>
      <c r="B1899" t="s">
        <v>34</v>
      </c>
      <c r="C1899" t="s">
        <v>483</v>
      </c>
      <c r="D1899">
        <v>1</v>
      </c>
      <c r="F1899" s="1"/>
      <c r="G1899" s="1"/>
      <c r="H1899" s="1"/>
      <c r="I1899" s="1"/>
      <c r="J1899" s="1"/>
      <c r="K1899" s="1"/>
      <c r="L1899" s="1"/>
    </row>
    <row r="1900" spans="1:12" x14ac:dyDescent="0.3">
      <c r="A1900" t="s">
        <v>425</v>
      </c>
      <c r="B1900" t="s">
        <v>34</v>
      </c>
      <c r="C1900" t="s">
        <v>483</v>
      </c>
      <c r="D1900">
        <v>1</v>
      </c>
      <c r="F1900" s="1"/>
      <c r="G1900" s="1"/>
      <c r="H1900" s="1"/>
      <c r="I1900" s="1"/>
      <c r="J1900" s="1"/>
      <c r="K1900" s="1"/>
      <c r="L1900" s="1"/>
    </row>
    <row r="1901" spans="1:12" x14ac:dyDescent="0.3">
      <c r="A1901" t="s">
        <v>426</v>
      </c>
      <c r="B1901" t="s">
        <v>34</v>
      </c>
      <c r="C1901" t="s">
        <v>483</v>
      </c>
      <c r="D1901">
        <v>1</v>
      </c>
      <c r="F1901" s="1"/>
      <c r="G1901" s="1"/>
      <c r="H1901" s="1"/>
      <c r="I1901" s="1"/>
      <c r="J1901" s="1"/>
      <c r="K1901" s="1"/>
      <c r="L1901" s="1"/>
    </row>
    <row r="1902" spans="1:12" x14ac:dyDescent="0.3">
      <c r="A1902" t="s">
        <v>427</v>
      </c>
      <c r="B1902" t="s">
        <v>34</v>
      </c>
      <c r="C1902" t="s">
        <v>483</v>
      </c>
      <c r="D1902">
        <v>1</v>
      </c>
      <c r="F1902" s="1"/>
      <c r="G1902" s="1"/>
      <c r="H1902" s="1"/>
      <c r="I1902" s="1"/>
      <c r="J1902" s="1"/>
      <c r="K1902" s="1"/>
      <c r="L1902" s="1"/>
    </row>
    <row r="1903" spans="1:12" x14ac:dyDescent="0.3">
      <c r="A1903" t="s">
        <v>428</v>
      </c>
      <c r="B1903" t="s">
        <v>34</v>
      </c>
      <c r="C1903" t="s">
        <v>483</v>
      </c>
      <c r="D1903">
        <v>1</v>
      </c>
      <c r="F1903" s="1"/>
      <c r="G1903" s="1"/>
      <c r="H1903" s="1"/>
      <c r="I1903" s="1"/>
      <c r="J1903" s="1"/>
      <c r="K1903" s="1"/>
      <c r="L1903" s="1"/>
    </row>
    <row r="1904" spans="1:12" x14ac:dyDescent="0.3">
      <c r="A1904" t="s">
        <v>429</v>
      </c>
      <c r="B1904" t="s">
        <v>34</v>
      </c>
      <c r="C1904" t="s">
        <v>483</v>
      </c>
      <c r="D1904">
        <v>1</v>
      </c>
      <c r="F1904" s="1"/>
      <c r="G1904" s="1"/>
      <c r="H1904" s="1"/>
      <c r="I1904" s="1"/>
      <c r="J1904" s="1"/>
      <c r="K1904" s="1"/>
      <c r="L1904" s="1"/>
    </row>
    <row r="1905" spans="1:12" x14ac:dyDescent="0.3">
      <c r="A1905" t="s">
        <v>430</v>
      </c>
      <c r="B1905" t="s">
        <v>34</v>
      </c>
      <c r="C1905" t="s">
        <v>483</v>
      </c>
      <c r="D1905">
        <v>1</v>
      </c>
      <c r="F1905" s="1"/>
      <c r="G1905" s="1"/>
      <c r="H1905" s="1"/>
      <c r="I1905" s="1"/>
      <c r="J1905" s="1"/>
      <c r="K1905" s="1"/>
      <c r="L1905" s="1"/>
    </row>
    <row r="1906" spans="1:12" x14ac:dyDescent="0.3">
      <c r="A1906" t="s">
        <v>431</v>
      </c>
      <c r="B1906" t="s">
        <v>34</v>
      </c>
      <c r="C1906" t="s">
        <v>483</v>
      </c>
      <c r="D1906">
        <v>1</v>
      </c>
      <c r="F1906" s="1"/>
      <c r="G1906" s="1"/>
      <c r="H1906" s="1"/>
      <c r="I1906" s="1"/>
      <c r="J1906" s="1"/>
      <c r="K1906" s="1"/>
      <c r="L1906" s="1"/>
    </row>
    <row r="1907" spans="1:12" x14ac:dyDescent="0.3">
      <c r="A1907" t="s">
        <v>432</v>
      </c>
      <c r="B1907" t="s">
        <v>34</v>
      </c>
      <c r="C1907" t="s">
        <v>483</v>
      </c>
      <c r="D1907">
        <v>1</v>
      </c>
      <c r="F1907" s="1"/>
      <c r="G1907" s="1"/>
      <c r="H1907" s="1"/>
      <c r="I1907" s="1"/>
      <c r="J1907" s="1"/>
      <c r="K1907" s="1"/>
      <c r="L1907" s="1"/>
    </row>
    <row r="1908" spans="1:12" x14ac:dyDescent="0.3">
      <c r="A1908" t="s">
        <v>433</v>
      </c>
      <c r="B1908" t="s">
        <v>34</v>
      </c>
      <c r="C1908" t="s">
        <v>483</v>
      </c>
      <c r="D1908">
        <v>0</v>
      </c>
      <c r="F1908" s="1"/>
      <c r="G1908" s="1"/>
      <c r="H1908" s="1"/>
      <c r="I1908" s="1"/>
      <c r="J1908" s="1"/>
      <c r="K1908" s="1"/>
      <c r="L1908" s="1"/>
    </row>
    <row r="1909" spans="1:12" x14ac:dyDescent="0.3">
      <c r="A1909" t="s">
        <v>434</v>
      </c>
      <c r="B1909" t="s">
        <v>34</v>
      </c>
      <c r="C1909" t="s">
        <v>483</v>
      </c>
      <c r="D1909">
        <v>0</v>
      </c>
      <c r="F1909" s="1"/>
      <c r="G1909" s="1"/>
      <c r="H1909" s="1"/>
      <c r="I1909" s="1"/>
      <c r="J1909" s="1"/>
      <c r="K1909" s="1"/>
      <c r="L1909" s="1"/>
    </row>
    <row r="1910" spans="1:12" x14ac:dyDescent="0.3">
      <c r="A1910" t="s">
        <v>435</v>
      </c>
      <c r="B1910" t="s">
        <v>34</v>
      </c>
      <c r="C1910" t="s">
        <v>483</v>
      </c>
      <c r="D1910">
        <v>1</v>
      </c>
      <c r="F1910" s="1"/>
      <c r="G1910" s="1"/>
      <c r="H1910" s="1"/>
      <c r="I1910" s="1"/>
      <c r="J1910" s="1"/>
      <c r="K1910" s="1"/>
      <c r="L1910" s="1"/>
    </row>
    <row r="1911" spans="1:12" x14ac:dyDescent="0.3">
      <c r="A1911" t="s">
        <v>436</v>
      </c>
      <c r="B1911" t="s">
        <v>34</v>
      </c>
      <c r="C1911" t="s">
        <v>483</v>
      </c>
      <c r="D1911">
        <v>0</v>
      </c>
      <c r="F1911" s="1"/>
      <c r="G1911" s="1"/>
      <c r="H1911" s="1"/>
      <c r="I1911" s="1"/>
      <c r="J1911" s="1"/>
      <c r="K1911" s="1"/>
      <c r="L1911" s="1"/>
    </row>
    <row r="1912" spans="1:12" x14ac:dyDescent="0.3">
      <c r="A1912" t="s">
        <v>437</v>
      </c>
      <c r="B1912" t="s">
        <v>34</v>
      </c>
      <c r="C1912" t="s">
        <v>483</v>
      </c>
      <c r="D1912">
        <v>1</v>
      </c>
      <c r="F1912" s="1"/>
      <c r="G1912" s="1"/>
      <c r="H1912" s="1"/>
      <c r="I1912" s="1"/>
      <c r="J1912" s="1"/>
      <c r="K1912" s="1"/>
      <c r="L1912" s="1"/>
    </row>
    <row r="1913" spans="1:12" x14ac:dyDescent="0.3">
      <c r="A1913" t="s">
        <v>438</v>
      </c>
      <c r="B1913" t="s">
        <v>34</v>
      </c>
      <c r="C1913" t="s">
        <v>483</v>
      </c>
      <c r="D1913">
        <v>0</v>
      </c>
      <c r="F1913" s="1"/>
      <c r="G1913" s="1"/>
      <c r="H1913" s="1"/>
      <c r="I1913" s="1"/>
      <c r="J1913" s="1"/>
      <c r="K1913" s="1"/>
      <c r="L1913" s="1"/>
    </row>
    <row r="1914" spans="1:12" x14ac:dyDescent="0.3">
      <c r="A1914" t="s">
        <v>439</v>
      </c>
      <c r="B1914" t="s">
        <v>34</v>
      </c>
      <c r="C1914" t="s">
        <v>483</v>
      </c>
      <c r="D1914">
        <v>0</v>
      </c>
      <c r="F1914" s="1"/>
      <c r="G1914" s="1"/>
      <c r="H1914" s="1"/>
      <c r="I1914" s="1"/>
      <c r="J1914" s="1"/>
      <c r="K1914" s="1"/>
      <c r="L1914" s="1"/>
    </row>
    <row r="1915" spans="1:12" x14ac:dyDescent="0.3">
      <c r="A1915" t="s">
        <v>440</v>
      </c>
      <c r="B1915" t="s">
        <v>34</v>
      </c>
      <c r="C1915" t="s">
        <v>483</v>
      </c>
      <c r="D1915">
        <v>1</v>
      </c>
      <c r="F1915" s="1"/>
      <c r="G1915" s="1"/>
      <c r="H1915" s="1"/>
      <c r="I1915" s="1"/>
      <c r="J1915" s="1"/>
      <c r="K1915" s="1"/>
      <c r="L1915" s="1"/>
    </row>
    <row r="1916" spans="1:12" x14ac:dyDescent="0.3">
      <c r="A1916" t="s">
        <v>441</v>
      </c>
      <c r="B1916" t="s">
        <v>34</v>
      </c>
      <c r="C1916" t="s">
        <v>483</v>
      </c>
      <c r="D1916">
        <v>0</v>
      </c>
      <c r="F1916" s="1"/>
      <c r="G1916" s="1"/>
      <c r="H1916" s="1"/>
      <c r="I1916" s="1"/>
      <c r="J1916" s="1"/>
      <c r="K1916" s="1"/>
      <c r="L1916" s="1"/>
    </row>
    <row r="1917" spans="1:12" x14ac:dyDescent="0.3">
      <c r="A1917" t="s">
        <v>442</v>
      </c>
      <c r="B1917" t="s">
        <v>34</v>
      </c>
      <c r="C1917" t="s">
        <v>483</v>
      </c>
      <c r="D1917">
        <v>1</v>
      </c>
      <c r="F1917" s="1"/>
      <c r="G1917" s="1"/>
      <c r="H1917" s="1"/>
      <c r="I1917" s="1"/>
      <c r="J1917" s="1"/>
      <c r="K1917" s="1"/>
      <c r="L1917" s="1"/>
    </row>
    <row r="1918" spans="1:12" x14ac:dyDescent="0.3">
      <c r="A1918" t="s">
        <v>443</v>
      </c>
      <c r="B1918" t="s">
        <v>34</v>
      </c>
      <c r="C1918" t="s">
        <v>483</v>
      </c>
      <c r="D1918">
        <v>1</v>
      </c>
      <c r="F1918" s="1"/>
      <c r="G1918" s="1"/>
      <c r="H1918" s="1"/>
      <c r="I1918" s="1"/>
      <c r="J1918" s="1"/>
      <c r="K1918" s="1"/>
      <c r="L1918" s="1"/>
    </row>
    <row r="1919" spans="1:12" x14ac:dyDescent="0.3">
      <c r="A1919" t="s">
        <v>444</v>
      </c>
      <c r="B1919" t="s">
        <v>34</v>
      </c>
      <c r="C1919" t="s">
        <v>483</v>
      </c>
      <c r="D1919">
        <v>1</v>
      </c>
      <c r="F1919" s="1"/>
      <c r="G1919" s="1"/>
      <c r="H1919" s="1"/>
      <c r="I1919" s="1"/>
      <c r="J1919" s="1"/>
      <c r="K1919" s="1"/>
      <c r="L1919" s="1"/>
    </row>
    <row r="1920" spans="1:12" x14ac:dyDescent="0.3">
      <c r="A1920" t="s">
        <v>445</v>
      </c>
      <c r="B1920" t="s">
        <v>34</v>
      </c>
      <c r="C1920" t="s">
        <v>483</v>
      </c>
      <c r="D1920">
        <v>1</v>
      </c>
      <c r="F1920" s="1"/>
      <c r="G1920" s="1"/>
      <c r="H1920" s="1"/>
      <c r="I1920" s="1"/>
      <c r="J1920" s="1"/>
      <c r="K1920" s="1"/>
      <c r="L1920" s="1"/>
    </row>
    <row r="1921" spans="1:12" x14ac:dyDescent="0.3">
      <c r="A1921" t="s">
        <v>446</v>
      </c>
      <c r="B1921" t="s">
        <v>34</v>
      </c>
      <c r="C1921" t="s">
        <v>483</v>
      </c>
      <c r="D1921">
        <v>1</v>
      </c>
      <c r="F1921" s="1"/>
      <c r="G1921" s="1"/>
      <c r="H1921" s="1"/>
      <c r="I1921" s="1"/>
      <c r="J1921" s="1"/>
      <c r="K1921" s="1"/>
      <c r="L1921" s="1"/>
    </row>
    <row r="1922" spans="1:12" x14ac:dyDescent="0.3">
      <c r="A1922" t="s">
        <v>447</v>
      </c>
      <c r="B1922" t="s">
        <v>34</v>
      </c>
      <c r="C1922" t="s">
        <v>483</v>
      </c>
      <c r="D1922">
        <v>1</v>
      </c>
      <c r="F1922" s="1"/>
      <c r="G1922" s="1"/>
      <c r="H1922" s="1"/>
      <c r="I1922" s="1"/>
      <c r="J1922" s="1"/>
      <c r="K1922" s="1"/>
      <c r="L1922" s="1"/>
    </row>
    <row r="1923" spans="1:12" x14ac:dyDescent="0.3">
      <c r="A1923" t="s">
        <v>448</v>
      </c>
      <c r="B1923" t="s">
        <v>34</v>
      </c>
      <c r="C1923" t="s">
        <v>483</v>
      </c>
      <c r="D1923">
        <v>1</v>
      </c>
      <c r="F1923" s="1"/>
      <c r="G1923" s="1"/>
      <c r="H1923" s="1"/>
      <c r="I1923" s="1"/>
      <c r="J1923" s="1"/>
      <c r="K1923" s="1"/>
      <c r="L1923" s="1"/>
    </row>
    <row r="1924" spans="1:12" x14ac:dyDescent="0.3">
      <c r="A1924" t="s">
        <v>449</v>
      </c>
      <c r="B1924" t="s">
        <v>34</v>
      </c>
      <c r="C1924" t="s">
        <v>483</v>
      </c>
      <c r="D1924">
        <v>8</v>
      </c>
      <c r="F1924" s="1"/>
      <c r="G1924" s="1"/>
      <c r="H1924" s="1"/>
      <c r="I1924" s="1"/>
      <c r="J1924" s="1"/>
      <c r="K1924" s="1"/>
      <c r="L1924" s="1"/>
    </row>
    <row r="1925" spans="1:12" x14ac:dyDescent="0.3">
      <c r="A1925" t="s">
        <v>450</v>
      </c>
      <c r="B1925" t="s">
        <v>34</v>
      </c>
      <c r="C1925" t="s">
        <v>483</v>
      </c>
      <c r="D1925">
        <v>9</v>
      </c>
      <c r="F1925" s="1"/>
      <c r="G1925" s="1"/>
      <c r="H1925" s="1"/>
      <c r="I1925" s="1"/>
      <c r="J1925" s="1"/>
      <c r="K1925" s="1"/>
      <c r="L1925" s="1"/>
    </row>
    <row r="1926" spans="1:12" x14ac:dyDescent="0.3">
      <c r="A1926" t="s">
        <v>416</v>
      </c>
      <c r="B1926" t="s">
        <v>34</v>
      </c>
      <c r="C1926" t="s">
        <v>483</v>
      </c>
      <c r="D1926">
        <v>5</v>
      </c>
      <c r="F1926" s="1"/>
      <c r="G1926" s="1"/>
      <c r="H1926" s="1"/>
      <c r="I1926" s="1"/>
      <c r="J1926" s="1"/>
      <c r="K1926" s="1"/>
      <c r="L1926" s="1"/>
    </row>
    <row r="1927" spans="1:12" x14ac:dyDescent="0.3">
      <c r="A1927" t="s">
        <v>417</v>
      </c>
      <c r="B1927" t="s">
        <v>34</v>
      </c>
      <c r="C1927" t="s">
        <v>483</v>
      </c>
      <c r="D1927">
        <v>4</v>
      </c>
      <c r="F1927" s="1"/>
      <c r="G1927" s="1"/>
      <c r="H1927" s="1"/>
      <c r="I1927" s="1"/>
      <c r="J1927" s="1"/>
      <c r="K1927" s="1"/>
      <c r="L1927" s="1"/>
    </row>
    <row r="1928" spans="1:12" x14ac:dyDescent="0.3">
      <c r="A1928" t="s">
        <v>418</v>
      </c>
      <c r="B1928" t="s">
        <v>34</v>
      </c>
      <c r="C1928" t="s">
        <v>483</v>
      </c>
      <c r="D1928">
        <v>4</v>
      </c>
      <c r="F1928" s="1"/>
      <c r="G1928" s="1"/>
      <c r="H1928" s="1"/>
      <c r="I1928" s="1"/>
      <c r="J1928" s="1"/>
      <c r="K1928" s="1"/>
      <c r="L1928" s="1"/>
    </row>
    <row r="1929" spans="1:12" x14ac:dyDescent="0.3">
      <c r="A1929" t="s">
        <v>419</v>
      </c>
      <c r="B1929" t="s">
        <v>34</v>
      </c>
      <c r="C1929" t="s">
        <v>483</v>
      </c>
      <c r="D1929">
        <v>97</v>
      </c>
      <c r="F1929" s="1"/>
      <c r="G1929" s="1"/>
      <c r="H1929" s="1"/>
      <c r="I1929" s="1"/>
      <c r="J1929" s="1"/>
      <c r="K1929" s="1"/>
      <c r="L1929" s="1"/>
    </row>
    <row r="1930" spans="1:12" x14ac:dyDescent="0.3">
      <c r="A1930" t="s">
        <v>357</v>
      </c>
      <c r="B1930" t="s">
        <v>34</v>
      </c>
      <c r="C1930" t="s">
        <v>483</v>
      </c>
      <c r="D1930">
        <v>11</v>
      </c>
      <c r="F1930" s="1"/>
      <c r="G1930" s="1"/>
      <c r="H1930" s="1"/>
      <c r="I1930" s="1"/>
      <c r="J1930" s="1"/>
      <c r="K1930" s="1"/>
      <c r="L1930" s="1"/>
    </row>
    <row r="1931" spans="1:12" x14ac:dyDescent="0.3">
      <c r="A1931" t="s">
        <v>451</v>
      </c>
      <c r="B1931" t="s">
        <v>34</v>
      </c>
      <c r="C1931" t="s">
        <v>483</v>
      </c>
      <c r="D1931">
        <v>15</v>
      </c>
      <c r="F1931" s="1"/>
      <c r="G1931" s="1"/>
      <c r="H1931" s="1"/>
      <c r="I1931" s="1"/>
      <c r="J1931" s="1"/>
      <c r="K1931" s="1"/>
      <c r="L1931" s="1"/>
    </row>
    <row r="1932" spans="1:12" x14ac:dyDescent="0.3">
      <c r="A1932" t="s">
        <v>452</v>
      </c>
      <c r="B1932" t="s">
        <v>34</v>
      </c>
      <c r="C1932" t="s">
        <v>483</v>
      </c>
      <c r="D1932">
        <v>10</v>
      </c>
      <c r="F1932" s="1"/>
      <c r="G1932" s="1"/>
      <c r="H1932" s="1"/>
      <c r="I1932" s="1"/>
      <c r="J1932" s="1"/>
      <c r="K1932" s="1"/>
      <c r="L1932" s="1"/>
    </row>
    <row r="1933" spans="1:12" x14ac:dyDescent="0.3">
      <c r="A1933" t="s">
        <v>421</v>
      </c>
      <c r="B1933" t="s">
        <v>34</v>
      </c>
      <c r="C1933" t="s">
        <v>483</v>
      </c>
      <c r="D1933">
        <v>22</v>
      </c>
      <c r="F1933" s="1"/>
      <c r="G1933" s="1"/>
      <c r="H1933" s="1"/>
      <c r="I1933" s="1"/>
      <c r="J1933" s="1"/>
      <c r="K1933" s="1"/>
      <c r="L1933" s="1"/>
    </row>
    <row r="1934" spans="1:12" x14ac:dyDescent="0.3">
      <c r="A1934" t="s">
        <v>422</v>
      </c>
      <c r="B1934" t="s">
        <v>34</v>
      </c>
      <c r="C1934" t="s">
        <v>483</v>
      </c>
      <c r="D1934">
        <v>16</v>
      </c>
      <c r="E1934" s="1"/>
      <c r="F1934" s="1"/>
      <c r="G1934" s="1"/>
      <c r="H1934" s="1"/>
      <c r="I1934" s="1"/>
      <c r="J1934" s="1"/>
      <c r="K1934" s="1"/>
      <c r="L1934" s="1"/>
    </row>
    <row r="1935" spans="1:12" x14ac:dyDescent="0.3">
      <c r="A1935" t="s">
        <v>423</v>
      </c>
      <c r="B1935" t="s">
        <v>34</v>
      </c>
      <c r="C1935" t="s">
        <v>483</v>
      </c>
      <c r="D1935">
        <v>6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3">
      <c r="A1936" t="s">
        <v>424</v>
      </c>
      <c r="B1936" t="s">
        <v>34</v>
      </c>
      <c r="C1936" t="s">
        <v>483</v>
      </c>
      <c r="D1936">
        <v>6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3">
      <c r="A1937" t="s">
        <v>425</v>
      </c>
      <c r="B1937" t="s">
        <v>34</v>
      </c>
      <c r="C1937" t="s">
        <v>483</v>
      </c>
      <c r="D1937">
        <v>4</v>
      </c>
      <c r="E1937" s="1"/>
      <c r="F1937" s="1"/>
      <c r="G1937" s="1"/>
      <c r="H1937" s="1"/>
      <c r="I1937" s="1"/>
      <c r="J1937" s="1"/>
      <c r="K1937" s="1"/>
      <c r="L1937" s="1"/>
    </row>
    <row r="1938" spans="1:12" x14ac:dyDescent="0.3">
      <c r="A1938" t="s">
        <v>426</v>
      </c>
      <c r="B1938" t="s">
        <v>34</v>
      </c>
      <c r="C1938" t="s">
        <v>483</v>
      </c>
      <c r="D1938">
        <v>4</v>
      </c>
      <c r="E1938" s="1"/>
      <c r="F1938" s="1"/>
      <c r="G1938" s="1"/>
      <c r="H1938" s="1"/>
      <c r="I1938" s="1"/>
      <c r="J1938" s="1"/>
      <c r="K1938" s="1"/>
      <c r="L1938" s="1"/>
    </row>
    <row r="1939" spans="1:12" x14ac:dyDescent="0.3">
      <c r="A1939" t="s">
        <v>453</v>
      </c>
      <c r="B1939" t="s">
        <v>34</v>
      </c>
      <c r="C1939" t="s">
        <v>483</v>
      </c>
      <c r="D1939">
        <v>8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3">
      <c r="A1940" t="s">
        <v>427</v>
      </c>
      <c r="B1940" t="s">
        <v>34</v>
      </c>
      <c r="C1940" t="s">
        <v>483</v>
      </c>
      <c r="D1940">
        <v>14</v>
      </c>
      <c r="E1940" s="1"/>
      <c r="F1940" s="1"/>
      <c r="G1940" s="1"/>
      <c r="H1940" s="1"/>
      <c r="I1940" s="1"/>
      <c r="J1940" s="1"/>
      <c r="K1940" s="1"/>
      <c r="L1940" s="1"/>
    </row>
    <row r="1941" spans="1:12" x14ac:dyDescent="0.3">
      <c r="A1941" t="s">
        <v>428</v>
      </c>
      <c r="B1941" t="s">
        <v>34</v>
      </c>
      <c r="C1941" t="s">
        <v>483</v>
      </c>
      <c r="D1941">
        <v>4</v>
      </c>
      <c r="E1941" s="1"/>
      <c r="F1941" s="1"/>
      <c r="G1941" s="1"/>
      <c r="H1941" s="1"/>
      <c r="I1941" s="1"/>
      <c r="J1941" s="1"/>
      <c r="K1941" s="1"/>
      <c r="L1941" s="1"/>
    </row>
    <row r="1942" spans="1:12" x14ac:dyDescent="0.3">
      <c r="A1942" t="s">
        <v>429</v>
      </c>
      <c r="B1942" t="s">
        <v>34</v>
      </c>
      <c r="C1942" t="s">
        <v>483</v>
      </c>
      <c r="D1942">
        <v>9</v>
      </c>
      <c r="E1942" s="1"/>
      <c r="F1942" s="1"/>
      <c r="G1942" s="1"/>
      <c r="H1942" s="1"/>
      <c r="I1942" s="1"/>
      <c r="J1942" s="1"/>
      <c r="K1942" s="1"/>
      <c r="L1942" s="1"/>
    </row>
    <row r="1943" spans="1:12" x14ac:dyDescent="0.3">
      <c r="A1943" t="s">
        <v>430</v>
      </c>
      <c r="B1943" t="s">
        <v>34</v>
      </c>
      <c r="C1943" t="s">
        <v>483</v>
      </c>
      <c r="D1943">
        <v>4</v>
      </c>
      <c r="E1943" s="1"/>
      <c r="F1943" s="1"/>
      <c r="G1943" s="1"/>
      <c r="H1943" s="1"/>
      <c r="I1943" s="1"/>
      <c r="J1943" s="1"/>
      <c r="K1943" s="1"/>
      <c r="L1943" s="1"/>
    </row>
    <row r="1944" spans="1:12" x14ac:dyDescent="0.3">
      <c r="A1944" t="s">
        <v>431</v>
      </c>
      <c r="B1944" t="s">
        <v>34</v>
      </c>
      <c r="C1944" t="s">
        <v>483</v>
      </c>
      <c r="D1944">
        <v>4</v>
      </c>
      <c r="E1944" s="1"/>
      <c r="F1944" s="1"/>
      <c r="G1944" s="1"/>
      <c r="H1944" s="1"/>
      <c r="I1944" s="1"/>
      <c r="J1944" s="1"/>
      <c r="K1944" s="1"/>
      <c r="L1944" s="1"/>
    </row>
    <row r="1945" spans="1:12" x14ac:dyDescent="0.3">
      <c r="A1945" t="s">
        <v>454</v>
      </c>
      <c r="B1945" t="s">
        <v>34</v>
      </c>
      <c r="C1945" t="s">
        <v>483</v>
      </c>
      <c r="D1945">
        <v>10</v>
      </c>
      <c r="E1945" s="1"/>
      <c r="F1945" s="1"/>
      <c r="G1945" s="1"/>
      <c r="H1945" s="1"/>
      <c r="I1945" s="1"/>
      <c r="J1945" s="1"/>
      <c r="K1945" s="1"/>
      <c r="L1945" s="1"/>
    </row>
    <row r="1946" spans="1:12" x14ac:dyDescent="0.3">
      <c r="A1946" t="s">
        <v>432</v>
      </c>
      <c r="B1946" t="s">
        <v>34</v>
      </c>
      <c r="C1946" t="s">
        <v>483</v>
      </c>
      <c r="D1946">
        <v>4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3">
      <c r="A1947" t="s">
        <v>357</v>
      </c>
      <c r="B1947" t="s">
        <v>34</v>
      </c>
      <c r="C1947" t="s">
        <v>483</v>
      </c>
      <c r="D1947">
        <v>9</v>
      </c>
      <c r="E1947" s="1"/>
      <c r="F1947" s="1"/>
      <c r="G1947" s="1"/>
      <c r="H1947" s="1"/>
      <c r="I1947" s="1"/>
      <c r="J1947" s="1"/>
      <c r="K1947" s="1"/>
      <c r="L1947" s="1"/>
    </row>
    <row r="1948" spans="1:12" x14ac:dyDescent="0.3">
      <c r="A1948" t="s">
        <v>455</v>
      </c>
      <c r="B1948" t="s">
        <v>34</v>
      </c>
      <c r="C1948" t="s">
        <v>483</v>
      </c>
      <c r="D1948">
        <v>17</v>
      </c>
      <c r="E1948" s="1"/>
      <c r="F1948" s="1"/>
      <c r="G1948" s="1"/>
      <c r="H1948" s="1"/>
      <c r="I1948" s="1"/>
      <c r="J1948" s="1"/>
      <c r="K1948" s="1"/>
      <c r="L1948" s="1"/>
    </row>
    <row r="1949" spans="1:12" x14ac:dyDescent="0.3">
      <c r="A1949" t="s">
        <v>456</v>
      </c>
      <c r="B1949" t="s">
        <v>34</v>
      </c>
      <c r="C1949" t="s">
        <v>483</v>
      </c>
      <c r="D1949">
        <v>19</v>
      </c>
      <c r="E1949" s="1"/>
      <c r="F1949" s="1"/>
      <c r="G1949" s="1"/>
      <c r="H1949" s="1"/>
      <c r="I1949" s="1"/>
      <c r="J1949" s="1"/>
      <c r="K1949" s="1"/>
      <c r="L1949" s="1"/>
    </row>
    <row r="1950" spans="1:12" x14ac:dyDescent="0.3">
      <c r="A1950" t="s">
        <v>433</v>
      </c>
      <c r="B1950" t="s">
        <v>34</v>
      </c>
      <c r="C1950" t="s">
        <v>483</v>
      </c>
      <c r="D1950">
        <v>15</v>
      </c>
      <c r="E1950" s="1"/>
      <c r="F1950" s="1"/>
      <c r="G1950" s="1"/>
      <c r="H1950" s="1"/>
      <c r="I1950" s="1"/>
      <c r="J1950" s="1"/>
      <c r="K1950" s="1"/>
      <c r="L1950" s="1"/>
    </row>
    <row r="1951" spans="1:12" x14ac:dyDescent="0.3">
      <c r="A1951" t="s">
        <v>434</v>
      </c>
      <c r="B1951" t="s">
        <v>34</v>
      </c>
      <c r="C1951" t="s">
        <v>483</v>
      </c>
      <c r="D1951">
        <v>3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3">
      <c r="A1952" t="s">
        <v>435</v>
      </c>
      <c r="B1952" t="s">
        <v>34</v>
      </c>
      <c r="C1952" t="s">
        <v>483</v>
      </c>
      <c r="D1952">
        <v>16</v>
      </c>
      <c r="E1952" s="1"/>
      <c r="F1952" s="1"/>
      <c r="G1952" s="1"/>
      <c r="H1952" s="1"/>
      <c r="I1952" s="1"/>
      <c r="J1952" s="1"/>
      <c r="K1952" s="1"/>
      <c r="L1952" s="1"/>
    </row>
    <row r="1953" spans="1:12" x14ac:dyDescent="0.3">
      <c r="A1953" t="s">
        <v>436</v>
      </c>
      <c r="B1953" t="s">
        <v>34</v>
      </c>
      <c r="C1953" t="s">
        <v>483</v>
      </c>
      <c r="D1953">
        <v>3</v>
      </c>
      <c r="E1953" s="1"/>
      <c r="F1953" s="1"/>
      <c r="G1953" s="1"/>
      <c r="H1953" s="1"/>
      <c r="I1953" s="1"/>
      <c r="J1953" s="1"/>
      <c r="K1953" s="1"/>
      <c r="L1953" s="1"/>
    </row>
    <row r="1954" spans="1:12" x14ac:dyDescent="0.3">
      <c r="A1954" t="s">
        <v>437</v>
      </c>
      <c r="B1954" t="s">
        <v>34</v>
      </c>
      <c r="C1954" t="s">
        <v>483</v>
      </c>
      <c r="D1954">
        <v>15</v>
      </c>
      <c r="E1954" s="1"/>
      <c r="F1954" s="1"/>
      <c r="G1954" s="1"/>
      <c r="H1954" s="1"/>
      <c r="I1954" s="1"/>
      <c r="J1954" s="1"/>
      <c r="K1954" s="1"/>
      <c r="L1954" s="1"/>
    </row>
    <row r="1955" spans="1:12" x14ac:dyDescent="0.3">
      <c r="A1955" t="s">
        <v>438</v>
      </c>
      <c r="B1955" t="s">
        <v>34</v>
      </c>
      <c r="C1955" t="s">
        <v>483</v>
      </c>
      <c r="D1955">
        <v>3</v>
      </c>
      <c r="E1955" s="1"/>
      <c r="F1955" s="1"/>
      <c r="G1955" s="1"/>
      <c r="H1955" s="1"/>
      <c r="I1955" s="1"/>
      <c r="J1955" s="1"/>
      <c r="K1955" s="1"/>
      <c r="L1955" s="1"/>
    </row>
    <row r="1956" spans="1:12" x14ac:dyDescent="0.3">
      <c r="A1956" t="s">
        <v>439</v>
      </c>
      <c r="B1956" t="s">
        <v>34</v>
      </c>
      <c r="C1956" t="s">
        <v>483</v>
      </c>
      <c r="D1956">
        <v>3</v>
      </c>
      <c r="E1956" s="1"/>
      <c r="F1956" s="1"/>
      <c r="G1956" s="1"/>
      <c r="H1956" s="1"/>
      <c r="I1956" s="1"/>
      <c r="J1956" s="1"/>
      <c r="K1956" s="1"/>
      <c r="L1956" s="1"/>
    </row>
    <row r="1957" spans="1:12" x14ac:dyDescent="0.3">
      <c r="A1957" t="s">
        <v>440</v>
      </c>
      <c r="B1957" t="s">
        <v>34</v>
      </c>
      <c r="C1957" t="s">
        <v>483</v>
      </c>
      <c r="D1957">
        <v>16</v>
      </c>
      <c r="E1957" s="1"/>
      <c r="F1957" s="1"/>
      <c r="G1957" s="1"/>
      <c r="H1957" s="1"/>
      <c r="I1957" s="1"/>
      <c r="J1957" s="1"/>
      <c r="K1957" s="1"/>
      <c r="L1957" s="1"/>
    </row>
    <row r="1958" spans="1:12" x14ac:dyDescent="0.3">
      <c r="A1958" t="s">
        <v>441</v>
      </c>
      <c r="B1958" t="s">
        <v>34</v>
      </c>
      <c r="C1958" t="s">
        <v>483</v>
      </c>
      <c r="D1958">
        <v>3</v>
      </c>
      <c r="E1958" s="1"/>
      <c r="F1958" s="1"/>
      <c r="G1958" s="1"/>
      <c r="H1958" s="1"/>
      <c r="I1958" s="1"/>
      <c r="J1958" s="1"/>
      <c r="K1958" s="1"/>
      <c r="L1958" s="1"/>
    </row>
    <row r="1959" spans="1:12" x14ac:dyDescent="0.3">
      <c r="A1959" t="s">
        <v>442</v>
      </c>
      <c r="B1959" t="s">
        <v>34</v>
      </c>
      <c r="C1959" t="s">
        <v>483</v>
      </c>
      <c r="D1959">
        <v>15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3">
      <c r="A1960" t="s">
        <v>443</v>
      </c>
      <c r="B1960" t="s">
        <v>34</v>
      </c>
      <c r="C1960" t="s">
        <v>483</v>
      </c>
      <c r="D1960">
        <v>20</v>
      </c>
      <c r="E1960" s="1"/>
      <c r="F1960" s="1"/>
      <c r="G1960" s="1"/>
      <c r="H1960" s="1"/>
      <c r="I1960" s="1"/>
      <c r="J1960" s="1"/>
      <c r="K1960" s="1"/>
      <c r="L1960" s="1"/>
    </row>
    <row r="1961" spans="1:12" x14ac:dyDescent="0.3">
      <c r="A1961" t="s">
        <v>444</v>
      </c>
      <c r="B1961" t="s">
        <v>34</v>
      </c>
      <c r="C1961" t="s">
        <v>483</v>
      </c>
      <c r="D1961">
        <v>13</v>
      </c>
      <c r="E1961" s="1"/>
      <c r="F1961" s="1"/>
      <c r="G1961" s="1"/>
      <c r="H1961" s="1"/>
      <c r="I1961" s="1"/>
      <c r="J1961" s="1"/>
      <c r="K1961" s="1"/>
      <c r="L1961" s="1"/>
    </row>
    <row r="1962" spans="1:12" x14ac:dyDescent="0.3">
      <c r="A1962" t="s">
        <v>445</v>
      </c>
      <c r="B1962" t="s">
        <v>34</v>
      </c>
      <c r="C1962" t="s">
        <v>483</v>
      </c>
      <c r="D1962">
        <v>6</v>
      </c>
      <c r="E1962" s="1"/>
      <c r="F1962" s="1"/>
      <c r="G1962" s="1"/>
      <c r="H1962" s="1"/>
      <c r="I1962" s="1"/>
      <c r="J1962" s="1"/>
      <c r="K1962" s="1"/>
      <c r="L1962" s="1"/>
    </row>
    <row r="1963" spans="1:12" x14ac:dyDescent="0.3">
      <c r="A1963" t="s">
        <v>446</v>
      </c>
      <c r="B1963" t="s">
        <v>34</v>
      </c>
      <c r="C1963" t="s">
        <v>483</v>
      </c>
      <c r="D1963">
        <v>17</v>
      </c>
      <c r="E1963" s="1"/>
      <c r="F1963" s="1"/>
      <c r="G1963" s="1"/>
      <c r="H1963" s="1"/>
      <c r="I1963" s="1"/>
      <c r="J1963" s="1"/>
      <c r="K1963" s="1"/>
      <c r="L1963" s="1"/>
    </row>
    <row r="1964" spans="1:12" x14ac:dyDescent="0.3">
      <c r="A1964" t="s">
        <v>357</v>
      </c>
      <c r="B1964" t="s">
        <v>34</v>
      </c>
      <c r="C1964" t="s">
        <v>483</v>
      </c>
      <c r="D1964">
        <v>8</v>
      </c>
      <c r="E1964" s="1"/>
      <c r="F1964" s="1"/>
      <c r="G1964" s="1"/>
      <c r="H1964" s="1"/>
      <c r="I1964" s="1"/>
      <c r="J1964" s="1"/>
      <c r="K1964" s="1"/>
      <c r="L1964" s="1"/>
    </row>
    <row r="1965" spans="1:12" x14ac:dyDescent="0.3">
      <c r="A1965" t="s">
        <v>447</v>
      </c>
      <c r="B1965" t="s">
        <v>34</v>
      </c>
      <c r="C1965" t="s">
        <v>483</v>
      </c>
      <c r="D1965">
        <v>21</v>
      </c>
      <c r="E1965" s="1"/>
      <c r="F1965" s="1"/>
      <c r="G1965" s="1"/>
      <c r="H1965" s="1"/>
      <c r="I1965" s="1"/>
      <c r="J1965" s="1"/>
      <c r="K1965" s="1"/>
      <c r="L1965" s="1"/>
    </row>
    <row r="1966" spans="1:12" x14ac:dyDescent="0.3">
      <c r="A1966" t="s">
        <v>448</v>
      </c>
      <c r="B1966" t="s">
        <v>34</v>
      </c>
      <c r="C1966" t="s">
        <v>483</v>
      </c>
      <c r="D1966">
        <v>17</v>
      </c>
      <c r="E1966" s="1"/>
      <c r="F1966" s="1"/>
      <c r="G1966" s="1"/>
      <c r="H1966" s="1"/>
      <c r="I1966" s="1"/>
      <c r="J1966" s="1"/>
      <c r="K1966" s="1"/>
      <c r="L1966" s="1"/>
    </row>
    <row r="1967" spans="1:12" x14ac:dyDescent="0.3">
      <c r="A1967" t="s">
        <v>457</v>
      </c>
      <c r="B1967" t="s">
        <v>34</v>
      </c>
      <c r="C1967" t="s">
        <v>483</v>
      </c>
      <c r="D1967">
        <v>33</v>
      </c>
      <c r="E1967" s="1"/>
      <c r="F1967" s="1"/>
      <c r="G1967" s="1"/>
      <c r="H1967" s="1"/>
      <c r="I1967" s="1"/>
      <c r="J1967" s="1"/>
      <c r="K1967" s="1"/>
      <c r="L1967" s="1"/>
    </row>
    <row r="1968" spans="1:12" x14ac:dyDescent="0.3">
      <c r="A1968" t="s">
        <v>458</v>
      </c>
      <c r="B1968" t="s">
        <v>34</v>
      </c>
      <c r="C1968" t="s">
        <v>483</v>
      </c>
      <c r="D1968">
        <v>61</v>
      </c>
      <c r="E1968" s="1"/>
      <c r="F1968" s="1"/>
      <c r="G1968" s="1"/>
      <c r="H1968" s="1"/>
      <c r="I1968" s="1"/>
      <c r="J1968" s="1"/>
      <c r="K1968" s="1"/>
      <c r="L1968" s="1"/>
    </row>
    <row r="1969" spans="1:12" x14ac:dyDescent="0.3">
      <c r="A1969" t="s">
        <v>459</v>
      </c>
      <c r="B1969" t="s">
        <v>34</v>
      </c>
      <c r="C1969" t="s">
        <v>483</v>
      </c>
      <c r="D1969">
        <v>25</v>
      </c>
      <c r="E1969" s="1"/>
      <c r="F1969" s="1"/>
      <c r="G1969" s="1"/>
      <c r="H1969" s="1"/>
      <c r="I1969" s="1"/>
      <c r="J1969" s="1"/>
      <c r="K1969" s="1"/>
      <c r="L1969" s="1"/>
    </row>
    <row r="1970" spans="1:12" x14ac:dyDescent="0.3">
      <c r="A1970" t="s">
        <v>460</v>
      </c>
      <c r="B1970" t="s">
        <v>34</v>
      </c>
      <c r="C1970" t="s">
        <v>483</v>
      </c>
      <c r="D1970">
        <v>34</v>
      </c>
      <c r="E1970" s="1"/>
      <c r="F1970" s="1"/>
      <c r="G1970" s="1"/>
      <c r="H1970" s="1"/>
      <c r="I1970" s="1"/>
      <c r="J1970" s="1"/>
      <c r="K1970" s="1"/>
      <c r="L1970" s="1"/>
    </row>
    <row r="1971" spans="1:12" x14ac:dyDescent="0.3">
      <c r="A1971" t="s">
        <v>461</v>
      </c>
      <c r="B1971" t="s">
        <v>34</v>
      </c>
      <c r="C1971" t="s">
        <v>483</v>
      </c>
      <c r="D1971">
        <v>12</v>
      </c>
      <c r="E1971" s="1"/>
      <c r="F1971" s="1"/>
      <c r="G1971" s="1"/>
      <c r="H1971" s="1"/>
      <c r="I1971" s="1"/>
      <c r="J1971" s="1"/>
      <c r="K1971" s="1"/>
      <c r="L1971" s="1"/>
    </row>
    <row r="1972" spans="1:12" x14ac:dyDescent="0.3">
      <c r="A1972" t="s">
        <v>462</v>
      </c>
      <c r="B1972" t="s">
        <v>34</v>
      </c>
      <c r="C1972" t="s">
        <v>483</v>
      </c>
      <c r="D1972">
        <v>18</v>
      </c>
      <c r="E1972" s="1"/>
      <c r="F1972" s="1"/>
      <c r="G1972" s="1"/>
      <c r="H1972" s="1"/>
      <c r="I1972" s="1"/>
      <c r="J1972" s="1"/>
      <c r="K1972" s="1"/>
      <c r="L1972" s="1"/>
    </row>
    <row r="1973" spans="1:12" x14ac:dyDescent="0.3">
      <c r="A1973" t="s">
        <v>350</v>
      </c>
      <c r="B1973" t="s">
        <v>35</v>
      </c>
      <c r="C1973" t="s">
        <v>484</v>
      </c>
      <c r="D1973" s="2">
        <v>50.189500000000002</v>
      </c>
      <c r="E1973" s="1"/>
      <c r="F1973" s="1"/>
      <c r="G1973" s="1"/>
      <c r="H1973" s="1"/>
      <c r="I1973" s="1"/>
      <c r="J1973" s="1"/>
      <c r="K1973" s="1"/>
      <c r="L1973" s="1"/>
    </row>
    <row r="1974" spans="1:12" x14ac:dyDescent="0.3">
      <c r="A1974" t="s">
        <v>351</v>
      </c>
      <c r="B1974" t="s">
        <v>35</v>
      </c>
      <c r="C1974" t="s">
        <v>484</v>
      </c>
      <c r="D1974">
        <v>451.79219999999998</v>
      </c>
      <c r="E1974" s="1"/>
      <c r="F1974" s="1"/>
      <c r="G1974" s="1"/>
      <c r="H1974" s="1"/>
      <c r="I1974" s="1"/>
      <c r="J1974" s="1"/>
      <c r="K1974" s="1"/>
      <c r="L1974" s="1"/>
    </row>
    <row r="1975" spans="1:12" x14ac:dyDescent="0.3">
      <c r="A1975" t="s">
        <v>352</v>
      </c>
      <c r="B1975" t="s">
        <v>35</v>
      </c>
      <c r="C1975" t="s">
        <v>484</v>
      </c>
      <c r="D1975">
        <v>451.79219999999998</v>
      </c>
      <c r="E1975" s="1"/>
      <c r="F1975" s="1"/>
      <c r="G1975" s="1"/>
      <c r="H1975" s="1"/>
      <c r="I1975" s="1"/>
      <c r="J1975" s="1"/>
      <c r="K1975" s="1"/>
      <c r="L1975" s="1"/>
    </row>
    <row r="1976" spans="1:12" x14ac:dyDescent="0.3">
      <c r="A1976" t="s">
        <v>353</v>
      </c>
      <c r="B1976" t="s">
        <v>35</v>
      </c>
      <c r="C1976" t="s">
        <v>484</v>
      </c>
      <c r="D1976">
        <v>8</v>
      </c>
      <c r="E1976" s="1"/>
      <c r="F1976" s="1"/>
      <c r="G1976" s="1"/>
      <c r="H1976" s="1"/>
      <c r="I1976" s="1"/>
      <c r="J1976" s="1"/>
      <c r="K1976" s="1"/>
      <c r="L1976" s="1"/>
    </row>
    <row r="1977" spans="1:12" x14ac:dyDescent="0.3">
      <c r="A1977" t="s">
        <v>354</v>
      </c>
      <c r="B1977" t="s">
        <v>35</v>
      </c>
      <c r="C1977" t="s">
        <v>484</v>
      </c>
      <c r="D1977">
        <v>120.9278</v>
      </c>
      <c r="E1977" s="1"/>
      <c r="F1977" s="1"/>
      <c r="G1977" s="1"/>
      <c r="H1977" s="1"/>
      <c r="I1977" s="1"/>
      <c r="J1977" s="1"/>
      <c r="K1977" s="1"/>
      <c r="L1977" s="1"/>
    </row>
    <row r="1978" spans="1:12" x14ac:dyDescent="0.3">
      <c r="A1978" t="s">
        <v>355</v>
      </c>
      <c r="B1978" t="s">
        <v>35</v>
      </c>
      <c r="C1978" t="s">
        <v>484</v>
      </c>
      <c r="D1978">
        <v>8</v>
      </c>
      <c r="E1978" s="1"/>
      <c r="F1978" s="1"/>
      <c r="G1978" s="1"/>
      <c r="H1978" s="1"/>
      <c r="I1978" s="1"/>
      <c r="J1978" s="1"/>
      <c r="K1978" s="1"/>
      <c r="L1978" s="1"/>
    </row>
    <row r="1979" spans="1:12" x14ac:dyDescent="0.3">
      <c r="A1979" t="s">
        <v>356</v>
      </c>
      <c r="B1979" t="s">
        <v>35</v>
      </c>
      <c r="C1979" t="s">
        <v>484</v>
      </c>
      <c r="D1979">
        <v>39.863100000000003</v>
      </c>
      <c r="E1979" s="1"/>
      <c r="F1979" s="1"/>
      <c r="G1979" s="1"/>
      <c r="H1979" s="1"/>
      <c r="I1979" s="1"/>
      <c r="J1979" s="1"/>
      <c r="K1979" s="1"/>
      <c r="L1979" s="1"/>
    </row>
    <row r="1980" spans="1:12" x14ac:dyDescent="0.3">
      <c r="A1980" t="s">
        <v>357</v>
      </c>
      <c r="B1980" t="s">
        <v>35</v>
      </c>
      <c r="C1980" t="s">
        <v>484</v>
      </c>
      <c r="D1980">
        <v>11.6096</v>
      </c>
      <c r="E1980" s="1"/>
      <c r="F1980" s="1"/>
      <c r="G1980" s="1"/>
      <c r="H1980" s="1"/>
      <c r="I1980" s="1"/>
      <c r="J1980" s="1"/>
      <c r="K1980" s="1"/>
      <c r="L1980" s="1"/>
    </row>
    <row r="1981" spans="1:12" x14ac:dyDescent="0.3">
      <c r="A1981" t="s">
        <v>358</v>
      </c>
      <c r="B1981" t="s">
        <v>35</v>
      </c>
      <c r="C1981" t="s">
        <v>484</v>
      </c>
      <c r="D1981" t="s">
        <v>528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3">
      <c r="A1982" t="s">
        <v>359</v>
      </c>
      <c r="B1982" t="s">
        <v>35</v>
      </c>
      <c r="C1982" t="s">
        <v>484</v>
      </c>
      <c r="D1982" t="s">
        <v>528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3">
      <c r="A1983" t="s">
        <v>360</v>
      </c>
      <c r="B1983" t="s">
        <v>35</v>
      </c>
      <c r="C1983" t="s">
        <v>484</v>
      </c>
      <c r="D1983">
        <v>119.209</v>
      </c>
      <c r="E1983" s="1"/>
      <c r="F1983" s="1"/>
      <c r="G1983" s="1"/>
      <c r="H1983" s="1"/>
      <c r="I1983" s="1"/>
      <c r="J1983" s="1"/>
      <c r="K1983" s="1"/>
      <c r="L1983" s="1"/>
    </row>
    <row r="1984" spans="1:12" x14ac:dyDescent="0.3">
      <c r="A1984" t="s">
        <v>361</v>
      </c>
      <c r="B1984" t="s">
        <v>35</v>
      </c>
      <c r="C1984" t="s">
        <v>484</v>
      </c>
      <c r="D1984">
        <v>170.02930000000001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3">
      <c r="A1985" t="s">
        <v>362</v>
      </c>
      <c r="B1985" t="s">
        <v>35</v>
      </c>
      <c r="C1985" t="s">
        <v>484</v>
      </c>
      <c r="D1985">
        <v>4.7549000000000001</v>
      </c>
      <c r="E1985" s="1"/>
      <c r="F1985" s="1"/>
      <c r="G1985" s="1"/>
      <c r="H1985" s="1"/>
      <c r="I1985" s="1"/>
      <c r="J1985" s="1"/>
      <c r="K1985" s="1"/>
      <c r="L1985" s="1"/>
    </row>
    <row r="1986" spans="1:12" x14ac:dyDescent="0.3">
      <c r="A1986" t="s">
        <v>363</v>
      </c>
      <c r="B1986" t="s">
        <v>35</v>
      </c>
      <c r="C1986" t="s">
        <v>484</v>
      </c>
      <c r="D1986">
        <v>106.1982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3">
      <c r="A1987" t="s">
        <v>364</v>
      </c>
      <c r="B1987" t="s">
        <v>35</v>
      </c>
      <c r="C1987" t="s">
        <v>484</v>
      </c>
      <c r="D1987">
        <v>108.04819999999999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3">
      <c r="A1988" t="s">
        <v>365</v>
      </c>
      <c r="B1988" t="s">
        <v>35</v>
      </c>
      <c r="C1988" t="s">
        <v>484</v>
      </c>
      <c r="D1988">
        <v>180.6857</v>
      </c>
      <c r="E1988" s="1"/>
      <c r="F1988" s="1"/>
      <c r="G1988" s="1"/>
      <c r="H1988" s="1"/>
      <c r="I1988" s="1"/>
      <c r="J1988" s="1"/>
      <c r="K1988" s="1"/>
      <c r="L1988" s="1"/>
    </row>
    <row r="1989" spans="1:12" x14ac:dyDescent="0.3">
      <c r="A1989" t="s">
        <v>366</v>
      </c>
      <c r="B1989" t="s">
        <v>35</v>
      </c>
      <c r="C1989" t="s">
        <v>484</v>
      </c>
      <c r="D1989">
        <v>39.863100000000003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3">
      <c r="A1990" t="s">
        <v>367</v>
      </c>
      <c r="B1990" t="s">
        <v>35</v>
      </c>
      <c r="C1990" t="s">
        <v>484</v>
      </c>
      <c r="D1990">
        <v>4.7549000000000001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3">
      <c r="A1991" t="s">
        <v>368</v>
      </c>
      <c r="B1991" t="s">
        <v>35</v>
      </c>
      <c r="C1991" t="s">
        <v>484</v>
      </c>
      <c r="D1991">
        <v>70.323999999999998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3">
      <c r="A1992" t="s">
        <v>369</v>
      </c>
      <c r="B1992" t="s">
        <v>35</v>
      </c>
      <c r="C1992" t="s">
        <v>484</v>
      </c>
      <c r="D1992">
        <v>44.9726</v>
      </c>
      <c r="E1992" s="1"/>
      <c r="F1992" s="1"/>
      <c r="G1992" s="1"/>
      <c r="H1992" s="1"/>
      <c r="I1992" s="1"/>
      <c r="J1992" s="1"/>
      <c r="K1992" s="1"/>
      <c r="L1992" s="1"/>
    </row>
    <row r="1993" spans="1:12" x14ac:dyDescent="0.3">
      <c r="A1993" t="s">
        <v>370</v>
      </c>
      <c r="B1993" t="s">
        <v>35</v>
      </c>
      <c r="C1993" t="s">
        <v>484</v>
      </c>
      <c r="D1993">
        <v>110.36150000000001</v>
      </c>
      <c r="E1993" s="1"/>
      <c r="F1993" s="1"/>
      <c r="G1993" s="1"/>
      <c r="H1993" s="1"/>
      <c r="I1993" s="1"/>
      <c r="J1993" s="1"/>
      <c r="K1993" s="1"/>
      <c r="L1993" s="1"/>
    </row>
    <row r="1994" spans="1:12" x14ac:dyDescent="0.3">
      <c r="A1994" t="s">
        <v>371</v>
      </c>
      <c r="B1994" t="s">
        <v>35</v>
      </c>
      <c r="C1994" t="s">
        <v>484</v>
      </c>
      <c r="D1994">
        <v>4.7549000000000001</v>
      </c>
      <c r="E1994" s="1"/>
      <c r="F1994" s="1"/>
      <c r="G1994" s="1"/>
      <c r="H1994" s="1"/>
      <c r="I1994" s="1"/>
      <c r="J1994" s="1"/>
      <c r="K1994" s="1"/>
      <c r="L1994" s="1"/>
    </row>
    <row r="1995" spans="1:12" x14ac:dyDescent="0.3">
      <c r="A1995" t="s">
        <v>372</v>
      </c>
      <c r="B1995" t="s">
        <v>35</v>
      </c>
      <c r="C1995" t="s">
        <v>484</v>
      </c>
      <c r="D1995">
        <v>8</v>
      </c>
      <c r="E1995" s="1"/>
      <c r="F1995" s="1"/>
      <c r="G1995" s="1"/>
      <c r="H1995" s="1"/>
      <c r="I1995" s="1"/>
      <c r="J1995" s="1"/>
      <c r="K1995" s="1"/>
      <c r="L1995" s="1"/>
    </row>
    <row r="1996" spans="1:12" x14ac:dyDescent="0.3">
      <c r="A1996" t="s">
        <v>373</v>
      </c>
      <c r="B1996" t="s">
        <v>35</v>
      </c>
      <c r="C1996" t="s">
        <v>484</v>
      </c>
      <c r="D1996">
        <v>36.541200000000003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3">
      <c r="A1997" t="s">
        <v>374</v>
      </c>
      <c r="B1997" t="s">
        <v>35</v>
      </c>
      <c r="C1997" t="s">
        <v>484</v>
      </c>
      <c r="D1997">
        <v>27</v>
      </c>
      <c r="E1997" s="1"/>
      <c r="F1997" s="1"/>
      <c r="G1997" s="1"/>
      <c r="H1997" s="1"/>
      <c r="I1997" s="1"/>
      <c r="J1997" s="1"/>
      <c r="K1997" s="1"/>
      <c r="L1997" s="1"/>
    </row>
    <row r="1998" spans="1:12" x14ac:dyDescent="0.3">
      <c r="A1998" t="s">
        <v>375</v>
      </c>
      <c r="B1998" t="s">
        <v>35</v>
      </c>
      <c r="C1998" t="s">
        <v>484</v>
      </c>
      <c r="D1998">
        <v>44.9726</v>
      </c>
      <c r="E1998" s="1"/>
      <c r="F1998" s="1"/>
      <c r="G1998" s="1"/>
      <c r="H1998" s="1"/>
      <c r="I1998" s="1"/>
      <c r="J1998" s="1"/>
      <c r="K1998" s="1"/>
      <c r="L1998" s="1"/>
    </row>
    <row r="1999" spans="1:12" x14ac:dyDescent="0.3">
      <c r="A1999" t="s">
        <v>376</v>
      </c>
      <c r="B1999" t="s">
        <v>35</v>
      </c>
      <c r="C1999" t="s">
        <v>484</v>
      </c>
      <c r="D1999">
        <v>51.891500000000001</v>
      </c>
      <c r="E1999" s="1"/>
      <c r="F1999" s="1"/>
      <c r="G1999" s="1"/>
      <c r="H1999" s="1"/>
      <c r="I1999" s="1"/>
      <c r="J1999" s="1"/>
      <c r="K1999" s="1"/>
      <c r="L1999" s="1"/>
    </row>
    <row r="2000" spans="1:12" x14ac:dyDescent="0.3">
      <c r="A2000" t="s">
        <v>377</v>
      </c>
      <c r="B2000" t="s">
        <v>35</v>
      </c>
      <c r="C2000" t="s">
        <v>484</v>
      </c>
      <c r="D2000">
        <v>451.79219999999998</v>
      </c>
      <c r="E2000" s="1"/>
      <c r="F2000" s="1"/>
      <c r="G2000" s="1"/>
      <c r="H2000" s="1"/>
      <c r="I2000" s="1"/>
      <c r="J2000" s="1"/>
      <c r="K2000" s="1"/>
      <c r="L2000" s="1"/>
    </row>
    <row r="2001" spans="1:12" x14ac:dyDescent="0.3">
      <c r="A2001" t="s">
        <v>378</v>
      </c>
      <c r="B2001" t="s">
        <v>35</v>
      </c>
      <c r="C2001" t="s">
        <v>484</v>
      </c>
      <c r="D2001">
        <v>120.9278</v>
      </c>
      <c r="E2001" s="1"/>
      <c r="F2001" s="1"/>
      <c r="G2001" s="1"/>
      <c r="H2001" s="1"/>
      <c r="I2001" s="1"/>
      <c r="J2001" s="1"/>
      <c r="K2001" s="1"/>
      <c r="L2001" s="1"/>
    </row>
    <row r="2002" spans="1:12" x14ac:dyDescent="0.3">
      <c r="A2002" t="s">
        <v>379</v>
      </c>
      <c r="B2002" t="s">
        <v>35</v>
      </c>
      <c r="C2002" t="s">
        <v>484</v>
      </c>
      <c r="D2002">
        <v>165.66919999999999</v>
      </c>
      <c r="E2002" s="1"/>
      <c r="F2002" s="1"/>
      <c r="G2002" s="1"/>
      <c r="H2002" s="1"/>
      <c r="I2002" s="1"/>
      <c r="J2002" s="1"/>
      <c r="K2002" s="1"/>
      <c r="L2002" s="1"/>
    </row>
    <row r="2003" spans="1:12" x14ac:dyDescent="0.3">
      <c r="A2003" t="s">
        <v>380</v>
      </c>
      <c r="B2003" t="s">
        <v>35</v>
      </c>
      <c r="C2003" t="s">
        <v>484</v>
      </c>
      <c r="D2003">
        <v>170.96690000000001</v>
      </c>
      <c r="E2003" s="1"/>
      <c r="F2003" s="1"/>
      <c r="G2003" s="1"/>
      <c r="H2003" s="1"/>
      <c r="I2003" s="1"/>
      <c r="J2003" s="1"/>
      <c r="K2003" s="1"/>
      <c r="L2003" s="1"/>
    </row>
    <row r="2004" spans="1:12" x14ac:dyDescent="0.3">
      <c r="A2004" t="s">
        <v>381</v>
      </c>
      <c r="B2004" t="s">
        <v>35</v>
      </c>
      <c r="C2004" t="s">
        <v>484</v>
      </c>
      <c r="D2004">
        <v>172.87710000000001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3">
      <c r="A2005" t="s">
        <v>382</v>
      </c>
      <c r="B2005" t="s">
        <v>35</v>
      </c>
      <c r="C2005" t="s">
        <v>484</v>
      </c>
      <c r="D2005">
        <v>162.62710000000001</v>
      </c>
      <c r="E2005" s="1"/>
      <c r="F2005" s="1"/>
      <c r="G2005" s="1"/>
      <c r="H2005" s="1"/>
      <c r="I2005" s="1"/>
      <c r="J2005" s="1"/>
      <c r="K2005" s="1"/>
      <c r="L2005" s="1"/>
    </row>
    <row r="2006" spans="1:12" x14ac:dyDescent="0.3">
      <c r="A2006" t="s">
        <v>383</v>
      </c>
      <c r="B2006" t="s">
        <v>35</v>
      </c>
      <c r="C2006" t="s">
        <v>484</v>
      </c>
      <c r="D2006">
        <v>122.62390000000001</v>
      </c>
      <c r="E2006" s="1"/>
      <c r="F2006" s="1"/>
      <c r="G2006" s="1"/>
      <c r="H2006" s="1"/>
      <c r="I2006" s="1"/>
      <c r="J2006" s="1"/>
      <c r="K2006" s="1"/>
      <c r="L2006" s="1"/>
    </row>
    <row r="2007" spans="1:12" x14ac:dyDescent="0.3">
      <c r="A2007" t="s">
        <v>384</v>
      </c>
      <c r="B2007" t="s">
        <v>35</v>
      </c>
      <c r="C2007" t="s">
        <v>484</v>
      </c>
      <c r="D2007">
        <v>320.12360000000001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3">
      <c r="A2008" t="s">
        <v>385</v>
      </c>
      <c r="B2008" t="s">
        <v>35</v>
      </c>
      <c r="C2008" t="s">
        <v>484</v>
      </c>
      <c r="D2008">
        <v>307.67070000000001</v>
      </c>
      <c r="E2008" s="1"/>
      <c r="F2008" s="1"/>
      <c r="G2008" s="1"/>
      <c r="H2008" s="1"/>
      <c r="I2008" s="1"/>
      <c r="J2008" s="1"/>
      <c r="K2008" s="1"/>
      <c r="L2008" s="1"/>
    </row>
    <row r="2009" spans="1:12" x14ac:dyDescent="0.3">
      <c r="A2009" t="s">
        <v>386</v>
      </c>
      <c r="B2009" t="s">
        <v>35</v>
      </c>
      <c r="C2009" t="s">
        <v>484</v>
      </c>
      <c r="D2009">
        <v>4.7549000000000001</v>
      </c>
      <c r="E2009" s="1"/>
      <c r="F2009" s="1"/>
      <c r="G2009" s="1"/>
      <c r="H2009" s="1"/>
      <c r="I2009" s="1"/>
      <c r="J2009" s="1"/>
      <c r="K2009" s="1"/>
      <c r="L2009" s="1"/>
    </row>
    <row r="2010" spans="1:12" x14ac:dyDescent="0.3">
      <c r="A2010" t="s">
        <v>387</v>
      </c>
      <c r="B2010" t="s">
        <v>35</v>
      </c>
      <c r="C2010" t="s">
        <v>484</v>
      </c>
      <c r="D2010">
        <v>4.7549000000000001</v>
      </c>
      <c r="E2010" s="1"/>
      <c r="F2010" s="1"/>
      <c r="G2010" s="1"/>
      <c r="H2010" s="1"/>
      <c r="I2010" s="1"/>
      <c r="J2010" s="1"/>
      <c r="K2010" s="1"/>
      <c r="L2010" s="1"/>
    </row>
    <row r="2011" spans="1:12" x14ac:dyDescent="0.3">
      <c r="A2011" t="s">
        <v>388</v>
      </c>
      <c r="B2011" t="s">
        <v>35</v>
      </c>
      <c r="C2011" t="s">
        <v>484</v>
      </c>
      <c r="D2011">
        <v>11.6096</v>
      </c>
      <c r="E2011" s="1"/>
      <c r="F2011" s="1"/>
      <c r="G2011" s="1"/>
      <c r="H2011" s="1"/>
      <c r="I2011" s="1"/>
      <c r="J2011" s="1"/>
      <c r="K2011" s="1"/>
      <c r="L2011" s="1"/>
    </row>
    <row r="2012" spans="1:12" x14ac:dyDescent="0.3">
      <c r="A2012" t="s">
        <v>389</v>
      </c>
      <c r="B2012" t="s">
        <v>35</v>
      </c>
      <c r="C2012" t="s">
        <v>484</v>
      </c>
      <c r="D2012">
        <v>11.6096</v>
      </c>
      <c r="E2012" s="1"/>
      <c r="F2012" s="1"/>
      <c r="G2012" s="1"/>
      <c r="H2012" s="1"/>
      <c r="I2012" s="1"/>
      <c r="J2012" s="1"/>
      <c r="K2012" s="1"/>
      <c r="L2012" s="1"/>
    </row>
    <row r="2013" spans="1:12" x14ac:dyDescent="0.3">
      <c r="A2013" t="s">
        <v>390</v>
      </c>
      <c r="B2013" t="s">
        <v>35</v>
      </c>
      <c r="C2013" t="s">
        <v>484</v>
      </c>
      <c r="D2013">
        <v>4.7549000000000001</v>
      </c>
      <c r="E2013" s="1"/>
      <c r="F2013" s="1"/>
      <c r="G2013" s="1"/>
      <c r="H2013" s="1"/>
      <c r="I2013" s="1"/>
      <c r="J2013" s="1"/>
      <c r="K2013" s="1"/>
      <c r="L2013" s="1"/>
    </row>
    <row r="2014" spans="1:12" x14ac:dyDescent="0.3">
      <c r="A2014" t="s">
        <v>391</v>
      </c>
      <c r="B2014" t="s">
        <v>35</v>
      </c>
      <c r="C2014" t="s">
        <v>484</v>
      </c>
      <c r="D2014">
        <v>4.7549000000000001</v>
      </c>
      <c r="E2014" s="1"/>
      <c r="F2014" s="1"/>
      <c r="G2014" s="1"/>
      <c r="H2014" s="1"/>
      <c r="I2014" s="1"/>
      <c r="J2014" s="1"/>
      <c r="K2014" s="1"/>
      <c r="L2014" s="1"/>
    </row>
    <row r="2015" spans="1:12" x14ac:dyDescent="0.3">
      <c r="A2015" t="s">
        <v>392</v>
      </c>
      <c r="B2015" t="s">
        <v>35</v>
      </c>
      <c r="C2015" t="s">
        <v>484</v>
      </c>
      <c r="D2015">
        <v>19.651499999999999</v>
      </c>
      <c r="E2015" s="1"/>
      <c r="F2015" s="1"/>
      <c r="G2015" s="1"/>
      <c r="H2015" s="1"/>
      <c r="I2015" s="1"/>
      <c r="J2015" s="1"/>
      <c r="K2015" s="1"/>
      <c r="L2015" s="1"/>
    </row>
    <row r="2016" spans="1:12" x14ac:dyDescent="0.3">
      <c r="A2016" t="s">
        <v>393</v>
      </c>
      <c r="B2016" t="s">
        <v>35</v>
      </c>
      <c r="C2016" t="s">
        <v>484</v>
      </c>
      <c r="D2016">
        <v>11.6096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3">
      <c r="A2017" t="s">
        <v>369</v>
      </c>
      <c r="B2017" t="s">
        <v>35</v>
      </c>
      <c r="C2017" t="s">
        <v>484</v>
      </c>
      <c r="D2017">
        <v>11.6096</v>
      </c>
      <c r="E2017" s="1"/>
      <c r="F2017" s="1"/>
      <c r="G2017" s="1"/>
      <c r="H2017" s="1"/>
      <c r="I2017" s="1"/>
      <c r="J2017" s="1"/>
      <c r="K2017" s="1"/>
      <c r="L2017" s="1"/>
    </row>
    <row r="2018" spans="1:12" x14ac:dyDescent="0.3">
      <c r="A2018" t="s">
        <v>394</v>
      </c>
      <c r="B2018" t="s">
        <v>35</v>
      </c>
      <c r="C2018" t="s">
        <v>484</v>
      </c>
      <c r="D2018">
        <v>199.1772</v>
      </c>
      <c r="E2018" s="1"/>
      <c r="F2018" s="1"/>
      <c r="G2018" s="1"/>
      <c r="H2018" s="1"/>
      <c r="I2018" s="1"/>
      <c r="J2018" s="1"/>
      <c r="K2018" s="1"/>
      <c r="L2018" s="1"/>
    </row>
    <row r="2019" spans="1:12" x14ac:dyDescent="0.3">
      <c r="A2019" t="s">
        <v>395</v>
      </c>
      <c r="B2019" t="s">
        <v>35</v>
      </c>
      <c r="C2019" t="s">
        <v>484</v>
      </c>
      <c r="D2019">
        <v>93.7654</v>
      </c>
      <c r="E2019" s="1"/>
      <c r="F2019" s="1"/>
      <c r="G2019" s="1"/>
      <c r="H2019" s="1"/>
      <c r="I2019" s="1"/>
      <c r="J2019" s="1"/>
      <c r="K2019" s="1"/>
      <c r="L2019" s="1"/>
    </row>
    <row r="2020" spans="1:12" x14ac:dyDescent="0.3">
      <c r="A2020" t="s">
        <v>396</v>
      </c>
      <c r="B2020" t="s">
        <v>35</v>
      </c>
      <c r="C2020" t="s">
        <v>484</v>
      </c>
      <c r="D2020">
        <v>34.869199999999999</v>
      </c>
      <c r="E2020" s="1"/>
      <c r="F2020" s="1"/>
      <c r="G2020" s="1"/>
      <c r="H2020" s="1"/>
      <c r="I2020" s="1"/>
      <c r="J2020" s="1"/>
      <c r="K2020" s="1"/>
      <c r="L2020" s="1"/>
    </row>
    <row r="2021" spans="1:12" x14ac:dyDescent="0.3">
      <c r="A2021" t="s">
        <v>397</v>
      </c>
      <c r="B2021" t="s">
        <v>35</v>
      </c>
      <c r="C2021" t="s">
        <v>484</v>
      </c>
      <c r="D2021">
        <v>1354.5715</v>
      </c>
      <c r="E2021" s="1"/>
      <c r="F2021" s="1"/>
      <c r="G2021" s="1"/>
      <c r="H2021" s="1"/>
      <c r="I2021" s="1"/>
      <c r="J2021" s="1"/>
      <c r="K2021" s="1"/>
      <c r="L2021" s="1"/>
    </row>
    <row r="2022" spans="1:12" x14ac:dyDescent="0.3">
      <c r="A2022" t="s">
        <v>398</v>
      </c>
      <c r="B2022" t="s">
        <v>35</v>
      </c>
      <c r="C2022" t="s">
        <v>484</v>
      </c>
      <c r="D2022">
        <v>34.869199999999999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3">
      <c r="A2023" t="s">
        <v>399</v>
      </c>
      <c r="B2023" t="s">
        <v>35</v>
      </c>
      <c r="C2023" t="s">
        <v>484</v>
      </c>
      <c r="D2023">
        <v>668.15049999999997</v>
      </c>
      <c r="E2023" s="1"/>
      <c r="F2023" s="1"/>
      <c r="G2023" s="1"/>
      <c r="H2023" s="1"/>
      <c r="I2023" s="1"/>
      <c r="J2023" s="1"/>
      <c r="K2023" s="1"/>
      <c r="L2023" s="1"/>
    </row>
    <row r="2024" spans="1:12" x14ac:dyDescent="0.3">
      <c r="A2024" t="s">
        <v>400</v>
      </c>
      <c r="B2024" t="s">
        <v>35</v>
      </c>
      <c r="C2024" t="s">
        <v>484</v>
      </c>
      <c r="D2024">
        <v>366.67759999999998</v>
      </c>
      <c r="E2024" s="1"/>
      <c r="F2024" s="1"/>
      <c r="G2024" s="1"/>
      <c r="H2024" s="1"/>
      <c r="I2024" s="1"/>
      <c r="J2024" s="1"/>
      <c r="K2024" s="1"/>
      <c r="L2024" s="1"/>
    </row>
    <row r="2025" spans="1:12" x14ac:dyDescent="0.3">
      <c r="A2025" t="s">
        <v>401</v>
      </c>
      <c r="B2025" t="s">
        <v>35</v>
      </c>
      <c r="C2025" t="s">
        <v>484</v>
      </c>
      <c r="D2025">
        <v>66.417100000000005</v>
      </c>
      <c r="E2025" s="1"/>
      <c r="F2025" s="1"/>
      <c r="G2025" s="1"/>
      <c r="H2025" s="1"/>
      <c r="I2025" s="1"/>
      <c r="J2025" s="1"/>
      <c r="K2025" s="1"/>
      <c r="L2025" s="1"/>
    </row>
    <row r="2026" spans="1:12" x14ac:dyDescent="0.3">
      <c r="A2026" t="s">
        <v>402</v>
      </c>
      <c r="B2026" t="s">
        <v>35</v>
      </c>
      <c r="C2026" t="s">
        <v>484</v>
      </c>
      <c r="D2026">
        <v>1005.7354</v>
      </c>
      <c r="E2026" s="1"/>
      <c r="F2026" s="1"/>
      <c r="G2026" s="1"/>
      <c r="H2026" s="1"/>
      <c r="I2026" s="1"/>
      <c r="J2026" s="1"/>
      <c r="K2026" s="1"/>
      <c r="L2026" s="1"/>
    </row>
    <row r="2027" spans="1:12" x14ac:dyDescent="0.3">
      <c r="A2027" t="s">
        <v>403</v>
      </c>
      <c r="B2027" t="s">
        <v>35</v>
      </c>
      <c r="C2027" t="s">
        <v>484</v>
      </c>
      <c r="D2027">
        <v>59.207000000000001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3">
      <c r="A2028" t="s">
        <v>404</v>
      </c>
      <c r="B2028" t="s">
        <v>35</v>
      </c>
      <c r="C2028" t="s">
        <v>484</v>
      </c>
      <c r="D2028">
        <v>530.14089999999999</v>
      </c>
      <c r="E2028" s="1"/>
      <c r="F2028" s="1"/>
      <c r="G2028" s="1"/>
      <c r="H2028" s="1"/>
      <c r="I2028" s="1"/>
      <c r="J2028" s="1"/>
      <c r="K2028" s="1"/>
      <c r="L2028" s="1"/>
    </row>
    <row r="2029" spans="1:12" x14ac:dyDescent="0.3">
      <c r="A2029" t="s">
        <v>405</v>
      </c>
      <c r="B2029" t="s">
        <v>35</v>
      </c>
      <c r="C2029" t="s">
        <v>484</v>
      </c>
      <c r="D2029">
        <v>385.49950000000001</v>
      </c>
      <c r="E2029" s="1"/>
      <c r="F2029" s="1"/>
      <c r="G2029" s="1"/>
      <c r="H2029" s="1"/>
      <c r="I2029" s="1"/>
      <c r="J2029" s="1"/>
      <c r="K2029" s="1"/>
      <c r="L2029" s="1"/>
    </row>
    <row r="2030" spans="1:12" x14ac:dyDescent="0.3">
      <c r="A2030" t="s">
        <v>406</v>
      </c>
      <c r="B2030" t="s">
        <v>35</v>
      </c>
      <c r="C2030" t="s">
        <v>484</v>
      </c>
      <c r="D2030">
        <v>101.9503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3">
      <c r="A2031" t="s">
        <v>407</v>
      </c>
      <c r="B2031" t="s">
        <v>35</v>
      </c>
      <c r="C2031" t="s">
        <v>484</v>
      </c>
      <c r="D2031">
        <v>113.2998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3">
      <c r="A2032" t="s">
        <v>408</v>
      </c>
      <c r="B2032" t="s">
        <v>35</v>
      </c>
      <c r="C2032" t="s">
        <v>484</v>
      </c>
      <c r="D2032">
        <v>171.8954</v>
      </c>
      <c r="E2032" s="1"/>
      <c r="F2032" s="1"/>
      <c r="G2032" s="1"/>
      <c r="H2032" s="1"/>
      <c r="I2032" s="1"/>
      <c r="J2032" s="1"/>
      <c r="K2032" s="1"/>
      <c r="L2032" s="1"/>
    </row>
    <row r="2033" spans="1:12" x14ac:dyDescent="0.3">
      <c r="A2033" t="s">
        <v>409</v>
      </c>
      <c r="B2033" t="s">
        <v>35</v>
      </c>
      <c r="C2033" t="s">
        <v>484</v>
      </c>
      <c r="D2033">
        <v>34.869199999999999</v>
      </c>
      <c r="E2033" s="1"/>
      <c r="F2033" s="1"/>
      <c r="G2033" s="1"/>
      <c r="H2033" s="1"/>
      <c r="I2033" s="1"/>
      <c r="J2033" s="1"/>
      <c r="K2033" s="1"/>
      <c r="L2033" s="1"/>
    </row>
    <row r="2034" spans="1:12" x14ac:dyDescent="0.3">
      <c r="A2034" t="s">
        <v>410</v>
      </c>
      <c r="B2034" t="s">
        <v>35</v>
      </c>
      <c r="C2034" t="s">
        <v>484</v>
      </c>
      <c r="D2034">
        <v>291.7294</v>
      </c>
      <c r="E2034" s="1"/>
      <c r="F2034" s="1"/>
      <c r="G2034" s="1"/>
      <c r="H2034" s="1"/>
      <c r="I2034" s="1"/>
      <c r="J2034" s="1"/>
      <c r="K2034" s="1"/>
      <c r="L2034" s="1"/>
    </row>
    <row r="2035" spans="1:12" x14ac:dyDescent="0.3">
      <c r="A2035" t="s">
        <v>411</v>
      </c>
      <c r="B2035" t="s">
        <v>35</v>
      </c>
      <c r="C2035" t="s">
        <v>484</v>
      </c>
      <c r="D2035">
        <v>496.82780000000002</v>
      </c>
      <c r="E2035" s="1"/>
      <c r="F2035" s="1"/>
      <c r="G2035" s="1"/>
      <c r="H2035" s="1"/>
      <c r="I2035" s="1"/>
      <c r="J2035" s="1"/>
      <c r="K2035" s="1"/>
      <c r="L2035" s="1"/>
    </row>
    <row r="2036" spans="1:12" x14ac:dyDescent="0.3">
      <c r="A2036" t="s">
        <v>412</v>
      </c>
      <c r="B2036" t="s">
        <v>35</v>
      </c>
      <c r="C2036" t="s">
        <v>484</v>
      </c>
      <c r="D2036">
        <v>8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3">
      <c r="A2037" t="s">
        <v>413</v>
      </c>
      <c r="B2037" t="s">
        <v>35</v>
      </c>
      <c r="C2037" t="s">
        <v>484</v>
      </c>
      <c r="D2037">
        <v>8</v>
      </c>
      <c r="E2037" s="1"/>
      <c r="F2037" s="1"/>
      <c r="G2037" s="1"/>
      <c r="H2037" s="1"/>
      <c r="I2037" s="1"/>
      <c r="J2037" s="1"/>
      <c r="K2037" s="1"/>
      <c r="L2037" s="1"/>
    </row>
    <row r="2038" spans="1:12" x14ac:dyDescent="0.3">
      <c r="A2038" t="s">
        <v>414</v>
      </c>
      <c r="B2038" t="s">
        <v>35</v>
      </c>
      <c r="C2038" t="s">
        <v>484</v>
      </c>
      <c r="D2038">
        <v>353.29610000000002</v>
      </c>
      <c r="E2038" s="1"/>
      <c r="F2038" s="1"/>
      <c r="G2038" s="1"/>
      <c r="H2038" s="1"/>
      <c r="I2038" s="1"/>
      <c r="J2038" s="1"/>
      <c r="K2038" s="1"/>
      <c r="L2038" s="1"/>
    </row>
    <row r="2039" spans="1:12" x14ac:dyDescent="0.3">
      <c r="A2039" t="s">
        <v>415</v>
      </c>
      <c r="B2039" t="s">
        <v>35</v>
      </c>
      <c r="C2039" t="s">
        <v>484</v>
      </c>
      <c r="D2039">
        <v>11.6096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3">
      <c r="A2040" t="s">
        <v>363</v>
      </c>
      <c r="B2040" t="s">
        <v>35</v>
      </c>
      <c r="C2040" t="s">
        <v>484</v>
      </c>
      <c r="D2040">
        <v>0</v>
      </c>
      <c r="E2040" s="1"/>
      <c r="F2040" s="1"/>
      <c r="G2040" s="1"/>
      <c r="H2040" s="1"/>
      <c r="I2040" s="1"/>
      <c r="J2040" s="1"/>
      <c r="K2040" s="1"/>
      <c r="L2040" s="1"/>
    </row>
    <row r="2041" spans="1:12" x14ac:dyDescent="0.3">
      <c r="A2041" t="s">
        <v>366</v>
      </c>
      <c r="B2041" t="s">
        <v>35</v>
      </c>
      <c r="C2041" t="s">
        <v>484</v>
      </c>
      <c r="D2041" t="s">
        <v>528</v>
      </c>
      <c r="E2041" s="1"/>
      <c r="F2041" s="1"/>
      <c r="G2041" s="1"/>
      <c r="H2041" s="1"/>
      <c r="I2041" s="1"/>
      <c r="J2041" s="1"/>
      <c r="K2041" s="1"/>
      <c r="L2041" s="1"/>
    </row>
    <row r="2042" spans="1:12" x14ac:dyDescent="0.3">
      <c r="A2042" t="s">
        <v>367</v>
      </c>
      <c r="B2042" t="s">
        <v>35</v>
      </c>
      <c r="C2042" t="s">
        <v>484</v>
      </c>
      <c r="D2042" t="s">
        <v>528</v>
      </c>
      <c r="E2042" s="1"/>
      <c r="F2042" s="1"/>
      <c r="G2042" s="1"/>
      <c r="H2042" s="1"/>
      <c r="I2042" s="1"/>
      <c r="J2042" s="1"/>
      <c r="K2042" s="1"/>
      <c r="L2042" s="1"/>
    </row>
    <row r="2043" spans="1:12" x14ac:dyDescent="0.3">
      <c r="A2043" t="s">
        <v>368</v>
      </c>
      <c r="B2043" t="s">
        <v>35</v>
      </c>
      <c r="C2043" t="s">
        <v>484</v>
      </c>
      <c r="D2043" t="s">
        <v>528</v>
      </c>
      <c r="E2043" s="1"/>
      <c r="F2043" s="1"/>
      <c r="G2043" s="1"/>
      <c r="H2043" s="1"/>
      <c r="I2043" s="1"/>
      <c r="J2043" s="1"/>
      <c r="K2043" s="1"/>
      <c r="L2043" s="1"/>
    </row>
    <row r="2044" spans="1:12" x14ac:dyDescent="0.3">
      <c r="A2044" t="s">
        <v>369</v>
      </c>
      <c r="B2044" t="s">
        <v>35</v>
      </c>
      <c r="C2044" t="s">
        <v>484</v>
      </c>
      <c r="D2044" t="s">
        <v>528</v>
      </c>
      <c r="E2044" s="1"/>
      <c r="F2044" s="1"/>
      <c r="G2044" s="1"/>
      <c r="H2044" s="1"/>
      <c r="I2044" s="1"/>
      <c r="J2044" s="1"/>
      <c r="K2044" s="1"/>
      <c r="L2044" s="1"/>
    </row>
    <row r="2045" spans="1:12" x14ac:dyDescent="0.3">
      <c r="A2045" t="s">
        <v>375</v>
      </c>
      <c r="B2045" t="s">
        <v>35</v>
      </c>
      <c r="C2045" t="s">
        <v>484</v>
      </c>
      <c r="D2045">
        <v>0</v>
      </c>
      <c r="E2045" s="1"/>
      <c r="F2045" s="1"/>
      <c r="G2045" s="1"/>
      <c r="H2045" s="1"/>
      <c r="I2045" s="1"/>
      <c r="J2045" s="1"/>
      <c r="K2045" s="1"/>
      <c r="L2045" s="1"/>
    </row>
    <row r="2046" spans="1:12" x14ac:dyDescent="0.3">
      <c r="A2046" t="s">
        <v>376</v>
      </c>
      <c r="B2046" t="s">
        <v>35</v>
      </c>
      <c r="C2046" t="s">
        <v>484</v>
      </c>
      <c r="D2046" t="s">
        <v>528</v>
      </c>
      <c r="E2046" s="1"/>
      <c r="F2046" s="1"/>
      <c r="G2046" s="1"/>
      <c r="H2046" s="1"/>
      <c r="I2046" s="1"/>
      <c r="J2046" s="1"/>
      <c r="K2046" s="1"/>
      <c r="L2046" s="1"/>
    </row>
    <row r="2047" spans="1:12" x14ac:dyDescent="0.3">
      <c r="A2047" t="s">
        <v>384</v>
      </c>
      <c r="B2047" t="s">
        <v>35</v>
      </c>
      <c r="C2047" t="s">
        <v>484</v>
      </c>
      <c r="D2047">
        <v>0</v>
      </c>
      <c r="E2047" s="1"/>
      <c r="F2047" s="1"/>
      <c r="G2047" s="1"/>
      <c r="H2047" s="1"/>
      <c r="I2047" s="1"/>
      <c r="J2047" s="1"/>
      <c r="K2047" s="1"/>
      <c r="L2047" s="1"/>
    </row>
    <row r="2048" spans="1:12" x14ac:dyDescent="0.3">
      <c r="A2048" t="s">
        <v>385</v>
      </c>
      <c r="B2048" t="s">
        <v>35</v>
      </c>
      <c r="C2048" t="s">
        <v>484</v>
      </c>
      <c r="D2048">
        <v>0</v>
      </c>
      <c r="E2048" s="1"/>
      <c r="F2048" s="1"/>
      <c r="G2048" s="1"/>
      <c r="H2048" s="1"/>
      <c r="I2048" s="1"/>
      <c r="J2048" s="1"/>
      <c r="K2048" s="1"/>
      <c r="L2048" s="1"/>
    </row>
    <row r="2049" spans="1:12" x14ac:dyDescent="0.3">
      <c r="A2049" t="s">
        <v>386</v>
      </c>
      <c r="B2049" t="s">
        <v>35</v>
      </c>
      <c r="C2049" t="s">
        <v>484</v>
      </c>
      <c r="D2049" t="s">
        <v>528</v>
      </c>
      <c r="E2049" s="1"/>
      <c r="F2049" s="1"/>
      <c r="G2049" s="1"/>
      <c r="H2049" s="1"/>
      <c r="I2049" s="1"/>
      <c r="J2049" s="1"/>
      <c r="K2049" s="1"/>
      <c r="L2049" s="1"/>
    </row>
    <row r="2050" spans="1:12" x14ac:dyDescent="0.3">
      <c r="A2050" t="s">
        <v>387</v>
      </c>
      <c r="B2050" t="s">
        <v>35</v>
      </c>
      <c r="C2050" t="s">
        <v>484</v>
      </c>
      <c r="D2050" t="s">
        <v>528</v>
      </c>
      <c r="E2050" s="1"/>
      <c r="F2050" s="1"/>
      <c r="G2050" s="1"/>
      <c r="H2050" s="1"/>
      <c r="I2050" s="1"/>
      <c r="J2050" s="1"/>
      <c r="K2050" s="1"/>
      <c r="L2050" s="1"/>
    </row>
    <row r="2051" spans="1:12" x14ac:dyDescent="0.3">
      <c r="A2051" t="s">
        <v>388</v>
      </c>
      <c r="B2051" t="s">
        <v>35</v>
      </c>
      <c r="C2051" t="s">
        <v>484</v>
      </c>
      <c r="D2051">
        <v>0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3">
      <c r="A2052" t="s">
        <v>389</v>
      </c>
      <c r="B2052" t="s">
        <v>35</v>
      </c>
      <c r="C2052" t="s">
        <v>484</v>
      </c>
      <c r="D2052">
        <v>0</v>
      </c>
      <c r="E2052" s="1"/>
      <c r="F2052" s="1"/>
      <c r="G2052" s="1"/>
      <c r="H2052" s="1"/>
      <c r="I2052" s="1"/>
      <c r="J2052" s="1"/>
      <c r="K2052" s="1"/>
      <c r="L2052" s="1"/>
    </row>
    <row r="2053" spans="1:12" x14ac:dyDescent="0.3">
      <c r="A2053" t="s">
        <v>390</v>
      </c>
      <c r="B2053" t="s">
        <v>35</v>
      </c>
      <c r="C2053" t="s">
        <v>484</v>
      </c>
      <c r="D2053" t="s">
        <v>528</v>
      </c>
      <c r="E2053" s="1"/>
      <c r="F2053" s="1"/>
      <c r="G2053" s="1"/>
      <c r="H2053" s="1"/>
      <c r="I2053" s="1"/>
      <c r="J2053" s="1"/>
      <c r="K2053" s="1"/>
      <c r="L2053" s="1"/>
    </row>
    <row r="2054" spans="1:12" x14ac:dyDescent="0.3">
      <c r="A2054" t="s">
        <v>391</v>
      </c>
      <c r="B2054" t="s">
        <v>35</v>
      </c>
      <c r="C2054" t="s">
        <v>484</v>
      </c>
      <c r="D2054" t="s">
        <v>528</v>
      </c>
      <c r="E2054" s="1"/>
      <c r="F2054" s="1"/>
      <c r="G2054" s="1"/>
      <c r="H2054" s="1"/>
      <c r="I2054" s="1"/>
      <c r="J2054" s="1"/>
      <c r="K2054" s="1"/>
      <c r="L2054" s="1"/>
    </row>
    <row r="2055" spans="1:12" x14ac:dyDescent="0.3">
      <c r="A2055" t="s">
        <v>392</v>
      </c>
      <c r="B2055" t="s">
        <v>35</v>
      </c>
      <c r="C2055" t="s">
        <v>484</v>
      </c>
      <c r="D2055">
        <v>0</v>
      </c>
      <c r="E2055" s="1"/>
      <c r="F2055" s="1"/>
      <c r="G2055" s="1"/>
      <c r="H2055" s="1"/>
      <c r="I2055" s="1"/>
      <c r="J2055" s="1"/>
      <c r="K2055" s="1"/>
      <c r="L2055" s="1"/>
    </row>
    <row r="2056" spans="1:12" x14ac:dyDescent="0.3">
      <c r="A2056" t="s">
        <v>393</v>
      </c>
      <c r="B2056" t="s">
        <v>35</v>
      </c>
      <c r="C2056" t="s">
        <v>484</v>
      </c>
      <c r="D2056">
        <v>0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3">
      <c r="A2057" t="s">
        <v>369</v>
      </c>
      <c r="B2057" t="s">
        <v>35</v>
      </c>
      <c r="C2057" t="s">
        <v>484</v>
      </c>
      <c r="D2057">
        <v>0</v>
      </c>
      <c r="E2057" s="1"/>
      <c r="F2057" s="1"/>
      <c r="G2057" s="1"/>
      <c r="H2057" s="1"/>
      <c r="I2057" s="1"/>
      <c r="J2057" s="1"/>
      <c r="K2057" s="1"/>
      <c r="L2057" s="1"/>
    </row>
    <row r="2058" spans="1:12" x14ac:dyDescent="0.3">
      <c r="A2058" t="s">
        <v>395</v>
      </c>
      <c r="B2058" t="s">
        <v>35</v>
      </c>
      <c r="C2058" t="s">
        <v>484</v>
      </c>
      <c r="D2058">
        <v>0</v>
      </c>
      <c r="E2058" s="1"/>
      <c r="F2058" s="1"/>
      <c r="G2058" s="1"/>
      <c r="H2058" s="1"/>
      <c r="I2058" s="1"/>
      <c r="J2058" s="1"/>
      <c r="K2058" s="1"/>
      <c r="L2058" s="1"/>
    </row>
    <row r="2059" spans="1:12" x14ac:dyDescent="0.3">
      <c r="A2059" t="s">
        <v>396</v>
      </c>
      <c r="B2059" t="s">
        <v>35</v>
      </c>
      <c r="C2059" t="s">
        <v>484</v>
      </c>
      <c r="D2059">
        <v>3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3">
      <c r="A2060" t="s">
        <v>398</v>
      </c>
      <c r="B2060" t="s">
        <v>35</v>
      </c>
      <c r="C2060" t="s">
        <v>484</v>
      </c>
      <c r="D2060">
        <v>3</v>
      </c>
      <c r="E2060" s="1"/>
      <c r="F2060" s="1"/>
      <c r="G2060" s="1"/>
      <c r="H2060" s="1"/>
      <c r="I2060" s="1"/>
      <c r="J2060" s="1"/>
      <c r="K2060" s="1"/>
      <c r="L2060" s="1"/>
    </row>
    <row r="2061" spans="1:12" x14ac:dyDescent="0.3">
      <c r="A2061" t="s">
        <v>399</v>
      </c>
      <c r="B2061" t="s">
        <v>35</v>
      </c>
      <c r="C2061" t="s">
        <v>484</v>
      </c>
      <c r="D2061" t="s">
        <v>528</v>
      </c>
      <c r="E2061" s="1"/>
      <c r="F2061" s="1"/>
      <c r="G2061" s="1"/>
      <c r="H2061" s="1"/>
      <c r="I2061" s="1"/>
      <c r="J2061" s="1"/>
      <c r="K2061" s="1"/>
      <c r="L2061" s="1"/>
    </row>
    <row r="2062" spans="1:12" x14ac:dyDescent="0.3">
      <c r="A2062" t="s">
        <v>400</v>
      </c>
      <c r="B2062" t="s">
        <v>35</v>
      </c>
      <c r="C2062" t="s">
        <v>484</v>
      </c>
      <c r="D2062" t="s">
        <v>528</v>
      </c>
      <c r="E2062" s="1"/>
      <c r="F2062" s="1"/>
      <c r="G2062" s="1"/>
      <c r="H2062" s="1"/>
      <c r="I2062" s="1"/>
      <c r="J2062" s="1"/>
      <c r="K2062" s="1"/>
      <c r="L2062" s="1"/>
    </row>
    <row r="2063" spans="1:12" x14ac:dyDescent="0.3">
      <c r="A2063" t="s">
        <v>916</v>
      </c>
      <c r="B2063" t="s">
        <v>35</v>
      </c>
      <c r="C2063" t="s">
        <v>484</v>
      </c>
      <c r="D2063" t="s">
        <v>528</v>
      </c>
      <c r="E2063" s="1"/>
      <c r="F2063" s="1"/>
      <c r="G2063" s="1"/>
      <c r="H2063" s="1"/>
      <c r="I2063" s="1"/>
      <c r="J2063" s="1"/>
      <c r="K2063" s="1"/>
      <c r="L2063" s="1"/>
    </row>
    <row r="2064" spans="1:12" x14ac:dyDescent="0.3">
      <c r="A2064" t="s">
        <v>917</v>
      </c>
      <c r="B2064" t="s">
        <v>35</v>
      </c>
      <c r="C2064" t="s">
        <v>484</v>
      </c>
      <c r="D2064" t="s">
        <v>528</v>
      </c>
      <c r="E2064" s="1"/>
      <c r="F2064" s="1"/>
      <c r="G2064" s="1"/>
      <c r="H2064" s="1"/>
      <c r="I2064" s="1"/>
      <c r="J2064" s="1"/>
      <c r="K2064" s="1"/>
      <c r="L2064" s="1"/>
    </row>
    <row r="2065" spans="1:12" x14ac:dyDescent="0.3">
      <c r="A2065" t="s">
        <v>918</v>
      </c>
      <c r="B2065" t="s">
        <v>35</v>
      </c>
      <c r="C2065" t="s">
        <v>484</v>
      </c>
      <c r="D2065" t="s">
        <v>528</v>
      </c>
      <c r="E2065" s="1"/>
      <c r="F2065" s="1"/>
      <c r="G2065" s="1"/>
      <c r="H2065" s="1"/>
      <c r="I2065" s="1"/>
      <c r="J2065" s="1"/>
      <c r="K2065" s="1"/>
      <c r="L2065" s="1"/>
    </row>
    <row r="2066" spans="1:12" x14ac:dyDescent="0.3">
      <c r="A2066" t="s">
        <v>919</v>
      </c>
      <c r="B2066" t="s">
        <v>35</v>
      </c>
      <c r="C2066" t="s">
        <v>484</v>
      </c>
      <c r="D2066" t="s">
        <v>528</v>
      </c>
      <c r="E2066" s="1"/>
      <c r="F2066" s="1"/>
      <c r="G2066" s="1"/>
      <c r="H2066" s="1"/>
      <c r="I2066" s="1"/>
      <c r="J2066" s="1"/>
      <c r="K2066" s="1"/>
      <c r="L2066" s="1"/>
    </row>
    <row r="2067" spans="1:12" x14ac:dyDescent="0.3">
      <c r="A2067" t="s">
        <v>920</v>
      </c>
      <c r="B2067" t="s">
        <v>35</v>
      </c>
      <c r="C2067" t="s">
        <v>484</v>
      </c>
      <c r="D2067" t="s">
        <v>528</v>
      </c>
      <c r="E2067" s="1"/>
      <c r="F2067" s="1"/>
      <c r="G2067" s="1"/>
      <c r="H2067" s="1"/>
      <c r="I2067" s="1"/>
      <c r="J2067" s="1"/>
      <c r="K2067" s="1"/>
      <c r="L2067" s="1"/>
    </row>
    <row r="2068" spans="1:12" x14ac:dyDescent="0.3">
      <c r="A2068" t="s">
        <v>416</v>
      </c>
      <c r="B2068" t="s">
        <v>35</v>
      </c>
      <c r="C2068" t="s">
        <v>484</v>
      </c>
      <c r="D2068">
        <v>0</v>
      </c>
      <c r="E2068" s="1"/>
      <c r="F2068" s="1"/>
      <c r="G2068" s="1"/>
      <c r="H2068" s="1"/>
      <c r="I2068" s="1"/>
      <c r="J2068" s="1"/>
      <c r="K2068" s="1"/>
      <c r="L2068" s="1"/>
    </row>
    <row r="2069" spans="1:12" x14ac:dyDescent="0.3">
      <c r="A2069" t="s">
        <v>417</v>
      </c>
      <c r="B2069" t="s">
        <v>35</v>
      </c>
      <c r="C2069" t="s">
        <v>484</v>
      </c>
      <c r="D2069" t="s">
        <v>528</v>
      </c>
      <c r="E2069" s="1"/>
      <c r="F2069" s="1"/>
      <c r="G2069" s="1"/>
      <c r="H2069" s="1"/>
      <c r="I2069" s="1"/>
      <c r="J2069" s="1"/>
      <c r="K2069" s="1"/>
      <c r="L2069" s="1"/>
    </row>
    <row r="2070" spans="1:12" x14ac:dyDescent="0.3">
      <c r="A2070" t="s">
        <v>418</v>
      </c>
      <c r="B2070" t="s">
        <v>35</v>
      </c>
      <c r="C2070" t="s">
        <v>484</v>
      </c>
      <c r="D2070" t="s">
        <v>528</v>
      </c>
      <c r="E2070" s="1"/>
      <c r="F2070" s="1"/>
      <c r="G2070" s="1"/>
      <c r="H2070" s="1"/>
      <c r="I2070" s="1"/>
      <c r="J2070" s="1"/>
      <c r="K2070" s="1"/>
      <c r="L2070" s="1"/>
    </row>
    <row r="2071" spans="1:12" x14ac:dyDescent="0.3">
      <c r="A2071" t="s">
        <v>419</v>
      </c>
      <c r="B2071" t="s">
        <v>35</v>
      </c>
      <c r="C2071" t="s">
        <v>484</v>
      </c>
      <c r="D2071">
        <v>0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3">
      <c r="A2072" t="s">
        <v>420</v>
      </c>
      <c r="B2072" t="s">
        <v>35</v>
      </c>
      <c r="C2072" t="s">
        <v>484</v>
      </c>
      <c r="D2072">
        <v>122.62390000000001</v>
      </c>
      <c r="E2072" s="1"/>
      <c r="F2072" s="1"/>
      <c r="G2072" s="1"/>
      <c r="H2072" s="1"/>
      <c r="I2072" s="1"/>
      <c r="J2072" s="1"/>
      <c r="K2072" s="1"/>
      <c r="L2072" s="1"/>
    </row>
    <row r="2073" spans="1:12" x14ac:dyDescent="0.3">
      <c r="A2073" t="s">
        <v>357</v>
      </c>
      <c r="B2073" t="s">
        <v>35</v>
      </c>
      <c r="C2073" t="s">
        <v>484</v>
      </c>
      <c r="D2073" t="s">
        <v>528</v>
      </c>
      <c r="E2073" s="1"/>
      <c r="F2073" s="1"/>
      <c r="G2073" s="1"/>
      <c r="H2073" s="1"/>
      <c r="I2073" s="1"/>
      <c r="J2073" s="1"/>
      <c r="K2073" s="1"/>
      <c r="L2073" s="1"/>
    </row>
    <row r="2074" spans="1:12" x14ac:dyDescent="0.3">
      <c r="A2074" t="s">
        <v>421</v>
      </c>
      <c r="B2074" t="s">
        <v>35</v>
      </c>
      <c r="C2074" t="s">
        <v>484</v>
      </c>
      <c r="D2074" t="s">
        <v>528</v>
      </c>
      <c r="E2074" s="1"/>
      <c r="F2074" s="1"/>
      <c r="G2074" s="1"/>
      <c r="H2074" s="1"/>
      <c r="I2074" s="1"/>
      <c r="J2074" s="1"/>
      <c r="K2074" s="1"/>
      <c r="L2074" s="1"/>
    </row>
    <row r="2075" spans="1:12" x14ac:dyDescent="0.3">
      <c r="A2075" t="s">
        <v>422</v>
      </c>
      <c r="B2075" t="s">
        <v>35</v>
      </c>
      <c r="C2075" t="s">
        <v>484</v>
      </c>
      <c r="D2075">
        <v>0</v>
      </c>
      <c r="E2075" s="1"/>
      <c r="F2075" s="1"/>
      <c r="G2075" s="1"/>
      <c r="H2075" s="1"/>
      <c r="I2075" s="1"/>
      <c r="J2075" s="1"/>
      <c r="K2075" s="1"/>
      <c r="L2075" s="1"/>
    </row>
    <row r="2076" spans="1:12" x14ac:dyDescent="0.3">
      <c r="A2076" t="s">
        <v>423</v>
      </c>
      <c r="B2076" t="s">
        <v>35</v>
      </c>
      <c r="C2076" t="s">
        <v>484</v>
      </c>
      <c r="D2076">
        <v>0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3">
      <c r="A2077" t="s">
        <v>424</v>
      </c>
      <c r="B2077" t="s">
        <v>35</v>
      </c>
      <c r="C2077" t="s">
        <v>484</v>
      </c>
      <c r="D2077">
        <v>0</v>
      </c>
      <c r="E2077" s="1"/>
      <c r="F2077" s="1"/>
      <c r="G2077" s="1"/>
      <c r="H2077" s="1"/>
      <c r="I2077" s="1"/>
      <c r="J2077" s="1"/>
      <c r="K2077" s="1"/>
      <c r="L2077" s="1"/>
    </row>
    <row r="2078" spans="1:12" x14ac:dyDescent="0.3">
      <c r="A2078" t="s">
        <v>425</v>
      </c>
      <c r="B2078" t="s">
        <v>35</v>
      </c>
      <c r="C2078" t="s">
        <v>484</v>
      </c>
      <c r="D2078">
        <v>0</v>
      </c>
      <c r="E2078" s="1"/>
      <c r="F2078" s="1"/>
      <c r="G2078" s="1"/>
      <c r="H2078" s="1"/>
      <c r="I2078" s="1"/>
      <c r="J2078" s="1"/>
      <c r="K2078" s="1"/>
      <c r="L2078" s="1"/>
    </row>
    <row r="2079" spans="1:12" x14ac:dyDescent="0.3">
      <c r="A2079" t="s">
        <v>426</v>
      </c>
      <c r="B2079" t="s">
        <v>35</v>
      </c>
      <c r="C2079" t="s">
        <v>484</v>
      </c>
      <c r="D2079">
        <v>0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3">
      <c r="A2080" t="s">
        <v>427</v>
      </c>
      <c r="B2080" t="s">
        <v>35</v>
      </c>
      <c r="C2080" t="s">
        <v>484</v>
      </c>
      <c r="D2080">
        <v>0</v>
      </c>
      <c r="E2080" s="1"/>
      <c r="F2080" s="1"/>
      <c r="G2080" s="1"/>
      <c r="H2080" s="1"/>
      <c r="I2080" s="1"/>
      <c r="J2080" s="1"/>
      <c r="K2080" s="1"/>
      <c r="L2080" s="1"/>
    </row>
    <row r="2081" spans="1:12" x14ac:dyDescent="0.3">
      <c r="A2081" t="s">
        <v>428</v>
      </c>
      <c r="B2081" t="s">
        <v>35</v>
      </c>
      <c r="C2081" t="s">
        <v>484</v>
      </c>
      <c r="D2081">
        <v>0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3">
      <c r="A2082" t="s">
        <v>429</v>
      </c>
      <c r="B2082" t="s">
        <v>35</v>
      </c>
      <c r="C2082" t="s">
        <v>484</v>
      </c>
      <c r="D2082">
        <v>0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3">
      <c r="A2083" t="s">
        <v>430</v>
      </c>
      <c r="B2083" t="s">
        <v>35</v>
      </c>
      <c r="C2083" t="s">
        <v>484</v>
      </c>
      <c r="D2083">
        <v>0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3">
      <c r="A2084" t="s">
        <v>431</v>
      </c>
      <c r="B2084" t="s">
        <v>35</v>
      </c>
      <c r="C2084" t="s">
        <v>484</v>
      </c>
      <c r="D2084">
        <v>0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3">
      <c r="A2085" t="s">
        <v>432</v>
      </c>
      <c r="B2085" t="s">
        <v>35</v>
      </c>
      <c r="C2085" t="s">
        <v>484</v>
      </c>
      <c r="D2085">
        <v>0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3">
      <c r="A2086" t="s">
        <v>433</v>
      </c>
      <c r="B2086" t="s">
        <v>35</v>
      </c>
      <c r="C2086" t="s">
        <v>484</v>
      </c>
      <c r="D2086" t="s">
        <v>528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3">
      <c r="A2087" t="s">
        <v>434</v>
      </c>
      <c r="B2087" t="s">
        <v>35</v>
      </c>
      <c r="C2087" t="s">
        <v>484</v>
      </c>
      <c r="D2087" t="s">
        <v>528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3">
      <c r="A2088" t="s">
        <v>435</v>
      </c>
      <c r="B2088" t="s">
        <v>35</v>
      </c>
      <c r="C2088" t="s">
        <v>484</v>
      </c>
      <c r="D2088">
        <v>0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3">
      <c r="A2089" t="s">
        <v>436</v>
      </c>
      <c r="B2089" t="s">
        <v>35</v>
      </c>
      <c r="C2089" t="s">
        <v>484</v>
      </c>
      <c r="D2089" t="s">
        <v>528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3">
      <c r="A2090" t="s">
        <v>437</v>
      </c>
      <c r="B2090" t="s">
        <v>35</v>
      </c>
      <c r="C2090" t="s">
        <v>484</v>
      </c>
      <c r="D2090">
        <v>0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3">
      <c r="A2091" t="s">
        <v>438</v>
      </c>
      <c r="B2091" t="s">
        <v>35</v>
      </c>
      <c r="C2091" t="s">
        <v>484</v>
      </c>
      <c r="D2091" t="s">
        <v>528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3">
      <c r="A2092" t="s">
        <v>439</v>
      </c>
      <c r="B2092" t="s">
        <v>35</v>
      </c>
      <c r="C2092" t="s">
        <v>484</v>
      </c>
      <c r="D2092" t="s">
        <v>528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3">
      <c r="A2093" t="s">
        <v>440</v>
      </c>
      <c r="B2093" t="s">
        <v>35</v>
      </c>
      <c r="C2093" t="s">
        <v>484</v>
      </c>
      <c r="D2093">
        <v>0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3">
      <c r="A2094" t="s">
        <v>441</v>
      </c>
      <c r="B2094" t="s">
        <v>35</v>
      </c>
      <c r="C2094" t="s">
        <v>484</v>
      </c>
      <c r="D2094" t="s">
        <v>528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3">
      <c r="A2095" t="s">
        <v>442</v>
      </c>
      <c r="B2095" t="s">
        <v>35</v>
      </c>
      <c r="C2095" t="s">
        <v>484</v>
      </c>
      <c r="D2095">
        <v>0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3">
      <c r="A2096" t="s">
        <v>443</v>
      </c>
      <c r="B2096" t="s">
        <v>35</v>
      </c>
      <c r="C2096" t="s">
        <v>484</v>
      </c>
      <c r="D2096">
        <v>0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3">
      <c r="A2097" t="s">
        <v>444</v>
      </c>
      <c r="B2097" t="s">
        <v>35</v>
      </c>
      <c r="C2097" t="s">
        <v>484</v>
      </c>
      <c r="D2097">
        <v>0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3">
      <c r="A2098" t="s">
        <v>445</v>
      </c>
      <c r="B2098" t="s">
        <v>35</v>
      </c>
      <c r="C2098" t="s">
        <v>484</v>
      </c>
      <c r="D2098">
        <v>0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3">
      <c r="A2099" t="s">
        <v>446</v>
      </c>
      <c r="B2099" t="s">
        <v>35</v>
      </c>
      <c r="C2099" t="s">
        <v>484</v>
      </c>
      <c r="D2099">
        <v>0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3">
      <c r="A2100" t="s">
        <v>447</v>
      </c>
      <c r="B2100" t="s">
        <v>35</v>
      </c>
      <c r="C2100" t="s">
        <v>484</v>
      </c>
      <c r="D2100">
        <v>0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3">
      <c r="A2101" t="s">
        <v>448</v>
      </c>
      <c r="B2101" t="s">
        <v>35</v>
      </c>
      <c r="C2101" t="s">
        <v>484</v>
      </c>
      <c r="D2101">
        <v>0</v>
      </c>
      <c r="E2101" s="1"/>
      <c r="F2101" s="1"/>
      <c r="G2101" s="1"/>
      <c r="H2101" s="1"/>
      <c r="I2101" s="1"/>
      <c r="J2101" s="1"/>
      <c r="K2101" s="1"/>
      <c r="L2101" s="1"/>
    </row>
    <row r="2102" spans="1:12" x14ac:dyDescent="0.3">
      <c r="A2102" t="s">
        <v>449</v>
      </c>
      <c r="B2102" t="s">
        <v>35</v>
      </c>
      <c r="C2102" t="s">
        <v>484</v>
      </c>
      <c r="D2102">
        <v>24</v>
      </c>
      <c r="E2102" s="1"/>
      <c r="F2102" s="1"/>
      <c r="G2102" s="1"/>
      <c r="H2102" s="1"/>
      <c r="I2102" s="1"/>
      <c r="J2102" s="1"/>
      <c r="K2102" s="1"/>
      <c r="L2102" s="1"/>
    </row>
    <row r="2103" spans="1:12" x14ac:dyDescent="0.3">
      <c r="A2103" t="s">
        <v>450</v>
      </c>
      <c r="B2103" t="s">
        <v>35</v>
      </c>
      <c r="C2103" t="s">
        <v>484</v>
      </c>
      <c r="D2103">
        <v>34.869199999999999</v>
      </c>
      <c r="E2103" s="1"/>
      <c r="F2103" s="1"/>
      <c r="G2103" s="1"/>
      <c r="H2103" s="1"/>
      <c r="I2103" s="1"/>
      <c r="J2103" s="1"/>
      <c r="K2103" s="1"/>
      <c r="L2103" s="1"/>
    </row>
    <row r="2104" spans="1:12" x14ac:dyDescent="0.3">
      <c r="A2104" t="s">
        <v>416</v>
      </c>
      <c r="B2104" t="s">
        <v>35</v>
      </c>
      <c r="C2104" t="s">
        <v>484</v>
      </c>
      <c r="D2104">
        <v>11.6096</v>
      </c>
      <c r="E2104" s="1"/>
      <c r="F2104" s="1"/>
      <c r="G2104" s="1"/>
      <c r="H2104" s="1"/>
      <c r="I2104" s="1"/>
      <c r="J2104" s="1"/>
      <c r="K2104" s="1"/>
      <c r="L2104" s="1"/>
    </row>
    <row r="2105" spans="1:12" x14ac:dyDescent="0.3">
      <c r="A2105" t="s">
        <v>417</v>
      </c>
      <c r="B2105" t="s">
        <v>35</v>
      </c>
      <c r="C2105" t="s">
        <v>484</v>
      </c>
      <c r="D2105">
        <v>8</v>
      </c>
      <c r="E2105" s="1"/>
      <c r="F2105" s="1"/>
      <c r="G2105" s="1"/>
      <c r="H2105" s="1"/>
      <c r="I2105" s="1"/>
      <c r="J2105" s="1"/>
      <c r="K2105" s="1"/>
      <c r="L2105" s="1"/>
    </row>
    <row r="2106" spans="1:12" x14ac:dyDescent="0.3">
      <c r="A2106" t="s">
        <v>418</v>
      </c>
      <c r="B2106" t="s">
        <v>35</v>
      </c>
      <c r="C2106" t="s">
        <v>484</v>
      </c>
      <c r="D2106">
        <v>8</v>
      </c>
      <c r="E2106" s="1"/>
      <c r="F2106" s="1"/>
      <c r="G2106" s="1"/>
      <c r="H2106" s="1"/>
      <c r="I2106" s="1"/>
      <c r="J2106" s="1"/>
      <c r="K2106" s="1"/>
      <c r="L2106" s="1"/>
    </row>
    <row r="2107" spans="1:12" x14ac:dyDescent="0.3">
      <c r="A2107" t="s">
        <v>419</v>
      </c>
      <c r="B2107" t="s">
        <v>35</v>
      </c>
      <c r="C2107" t="s">
        <v>484</v>
      </c>
      <c r="D2107">
        <v>2395.7683999999999</v>
      </c>
      <c r="E2107" s="1"/>
      <c r="F2107" s="1"/>
      <c r="G2107" s="1"/>
      <c r="H2107" s="1"/>
      <c r="I2107" s="1"/>
      <c r="J2107" s="1"/>
      <c r="K2107" s="1"/>
      <c r="L2107" s="1"/>
    </row>
    <row r="2108" spans="1:12" x14ac:dyDescent="0.3">
      <c r="A2108" t="s">
        <v>357</v>
      </c>
      <c r="B2108" t="s">
        <v>35</v>
      </c>
      <c r="C2108" t="s">
        <v>484</v>
      </c>
      <c r="D2108">
        <v>41.513199999999998</v>
      </c>
      <c r="E2108" s="1"/>
      <c r="F2108" s="1"/>
      <c r="G2108" s="1"/>
      <c r="H2108" s="1"/>
      <c r="I2108" s="1"/>
      <c r="J2108" s="1"/>
      <c r="K2108" s="1"/>
      <c r="L2108" s="1"/>
    </row>
    <row r="2109" spans="1:12" x14ac:dyDescent="0.3">
      <c r="A2109" t="s">
        <v>451</v>
      </c>
      <c r="B2109" t="s">
        <v>35</v>
      </c>
      <c r="C2109" t="s">
        <v>484</v>
      </c>
      <c r="D2109">
        <v>78.137799999999999</v>
      </c>
      <c r="E2109" s="1"/>
      <c r="F2109" s="1"/>
      <c r="G2109" s="1"/>
      <c r="H2109" s="1"/>
      <c r="I2109" s="1"/>
      <c r="J2109" s="1"/>
      <c r="K2109" s="1"/>
      <c r="L2109" s="1"/>
    </row>
    <row r="2110" spans="1:12" x14ac:dyDescent="0.3">
      <c r="A2110" t="s">
        <v>452</v>
      </c>
      <c r="B2110" t="s">
        <v>35</v>
      </c>
      <c r="C2110" t="s">
        <v>484</v>
      </c>
      <c r="D2110">
        <v>49.828899999999997</v>
      </c>
      <c r="E2110" s="1"/>
      <c r="F2110" s="1"/>
      <c r="G2110" s="1"/>
      <c r="H2110" s="1"/>
      <c r="I2110" s="1"/>
      <c r="J2110" s="1"/>
      <c r="K2110" s="1"/>
      <c r="L2110" s="1"/>
    </row>
    <row r="2111" spans="1:12" x14ac:dyDescent="0.3">
      <c r="A2111" t="s">
        <v>421</v>
      </c>
      <c r="B2111" t="s">
        <v>35</v>
      </c>
      <c r="C2111" t="s">
        <v>484</v>
      </c>
      <c r="D2111">
        <v>227.43100000000001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3">
      <c r="A2112" t="s">
        <v>422</v>
      </c>
      <c r="B2112" t="s">
        <v>35</v>
      </c>
      <c r="C2112" t="s">
        <v>484</v>
      </c>
      <c r="D2112">
        <v>104</v>
      </c>
      <c r="E2112" s="1"/>
      <c r="F2112" s="1"/>
      <c r="G2112" s="1"/>
      <c r="H2112" s="1"/>
      <c r="I2112" s="1"/>
      <c r="J2112" s="1"/>
      <c r="K2112" s="1"/>
      <c r="L2112" s="1"/>
    </row>
    <row r="2113" spans="1:12" x14ac:dyDescent="0.3">
      <c r="A2113" t="s">
        <v>423</v>
      </c>
      <c r="B2113" t="s">
        <v>35</v>
      </c>
      <c r="C2113" t="s">
        <v>484</v>
      </c>
      <c r="D2113">
        <v>15.5098</v>
      </c>
      <c r="E2113" s="1"/>
      <c r="F2113" s="1"/>
      <c r="G2113" s="1"/>
      <c r="H2113" s="1"/>
      <c r="I2113" s="1"/>
      <c r="J2113" s="1"/>
      <c r="K2113" s="1"/>
      <c r="L2113" s="1"/>
    </row>
    <row r="2114" spans="1:12" x14ac:dyDescent="0.3">
      <c r="A2114" t="s">
        <v>424</v>
      </c>
      <c r="B2114" t="s">
        <v>35</v>
      </c>
      <c r="C2114" t="s">
        <v>484</v>
      </c>
      <c r="D2114">
        <v>18.0947</v>
      </c>
      <c r="E2114" s="1"/>
      <c r="F2114" s="1"/>
      <c r="G2114" s="1"/>
      <c r="H2114" s="1"/>
      <c r="I2114" s="1"/>
      <c r="J2114" s="1"/>
      <c r="K2114" s="1"/>
      <c r="L2114" s="1"/>
    </row>
    <row r="2115" spans="1:12" x14ac:dyDescent="0.3">
      <c r="A2115" t="s">
        <v>425</v>
      </c>
      <c r="B2115" t="s">
        <v>35</v>
      </c>
      <c r="C2115" t="s">
        <v>484</v>
      </c>
      <c r="D2115">
        <v>8</v>
      </c>
      <c r="E2115" s="1"/>
      <c r="F2115" s="1"/>
      <c r="G2115" s="1"/>
      <c r="H2115" s="1"/>
      <c r="I2115" s="1"/>
      <c r="J2115" s="1"/>
      <c r="K2115" s="1"/>
      <c r="L2115" s="1"/>
    </row>
    <row r="2116" spans="1:12" x14ac:dyDescent="0.3">
      <c r="A2116" t="s">
        <v>426</v>
      </c>
      <c r="B2116" t="s">
        <v>35</v>
      </c>
      <c r="C2116" t="s">
        <v>484</v>
      </c>
      <c r="D2116">
        <v>8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3">
      <c r="A2117" t="s">
        <v>453</v>
      </c>
      <c r="B2117" t="s">
        <v>35</v>
      </c>
      <c r="C2117" t="s">
        <v>484</v>
      </c>
      <c r="D2117">
        <v>24</v>
      </c>
      <c r="E2117" s="1"/>
      <c r="F2117" s="1"/>
      <c r="G2117" s="1"/>
      <c r="H2117" s="1"/>
      <c r="I2117" s="1"/>
      <c r="J2117" s="1"/>
      <c r="K2117" s="1"/>
      <c r="L2117" s="1"/>
    </row>
    <row r="2118" spans="1:12" x14ac:dyDescent="0.3">
      <c r="A2118" t="s">
        <v>427</v>
      </c>
      <c r="B2118" t="s">
        <v>35</v>
      </c>
      <c r="C2118" t="s">
        <v>484</v>
      </c>
      <c r="D2118">
        <v>76.147099999999995</v>
      </c>
      <c r="E2118" s="1"/>
      <c r="F2118" s="1"/>
      <c r="G2118" s="1"/>
      <c r="H2118" s="1"/>
      <c r="I2118" s="1"/>
      <c r="J2118" s="1"/>
      <c r="K2118" s="1"/>
      <c r="L2118" s="1"/>
    </row>
    <row r="2119" spans="1:12" x14ac:dyDescent="0.3">
      <c r="A2119" t="s">
        <v>428</v>
      </c>
      <c r="B2119" t="s">
        <v>35</v>
      </c>
      <c r="C2119" t="s">
        <v>484</v>
      </c>
      <c r="D2119">
        <v>8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3">
      <c r="A2120" t="s">
        <v>429</v>
      </c>
      <c r="B2120" t="s">
        <v>35</v>
      </c>
      <c r="C2120" t="s">
        <v>484</v>
      </c>
      <c r="D2120">
        <v>47.548900000000003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3">
      <c r="A2121" t="s">
        <v>430</v>
      </c>
      <c r="B2121" t="s">
        <v>35</v>
      </c>
      <c r="C2121" t="s">
        <v>484</v>
      </c>
      <c r="D2121">
        <v>8</v>
      </c>
      <c r="E2121" s="1"/>
      <c r="F2121" s="1"/>
      <c r="G2121" s="1"/>
      <c r="H2121" s="1"/>
      <c r="I2121" s="1"/>
      <c r="J2121" s="1"/>
      <c r="K2121" s="1"/>
      <c r="L2121" s="1"/>
    </row>
    <row r="2122" spans="1:12" x14ac:dyDescent="0.3">
      <c r="A2122" t="s">
        <v>431</v>
      </c>
      <c r="B2122" t="s">
        <v>35</v>
      </c>
      <c r="C2122" t="s">
        <v>484</v>
      </c>
      <c r="D2122">
        <v>8</v>
      </c>
      <c r="E2122" s="1"/>
      <c r="F2122" s="1"/>
      <c r="G2122" s="1"/>
      <c r="H2122" s="1"/>
      <c r="I2122" s="1"/>
      <c r="J2122" s="1"/>
      <c r="K2122" s="1"/>
      <c r="L2122" s="1"/>
    </row>
    <row r="2123" spans="1:12" x14ac:dyDescent="0.3">
      <c r="A2123" t="s">
        <v>454</v>
      </c>
      <c r="B2123" t="s">
        <v>35</v>
      </c>
      <c r="C2123" t="s">
        <v>484</v>
      </c>
      <c r="D2123">
        <v>53.150799999999997</v>
      </c>
      <c r="E2123" s="1"/>
      <c r="F2123" s="1"/>
      <c r="G2123" s="1"/>
      <c r="H2123" s="1"/>
      <c r="I2123" s="1"/>
      <c r="J2123" s="1"/>
      <c r="K2123" s="1"/>
      <c r="L2123" s="1"/>
    </row>
    <row r="2124" spans="1:12" x14ac:dyDescent="0.3">
      <c r="A2124" t="s">
        <v>432</v>
      </c>
      <c r="B2124" t="s">
        <v>35</v>
      </c>
      <c r="C2124" t="s">
        <v>484</v>
      </c>
      <c r="D2124">
        <v>8</v>
      </c>
      <c r="E2124" s="1"/>
      <c r="F2124" s="1"/>
      <c r="G2124" s="1"/>
      <c r="H2124" s="1"/>
      <c r="I2124" s="1"/>
      <c r="J2124" s="1"/>
      <c r="K2124" s="1"/>
      <c r="L2124" s="1"/>
    </row>
    <row r="2125" spans="1:12" x14ac:dyDescent="0.3">
      <c r="A2125" t="s">
        <v>357</v>
      </c>
      <c r="B2125" t="s">
        <v>35</v>
      </c>
      <c r="C2125" t="s">
        <v>484</v>
      </c>
      <c r="D2125">
        <v>31.699300000000001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3">
      <c r="A2126" t="s">
        <v>455</v>
      </c>
      <c r="B2126" t="s">
        <v>35</v>
      </c>
      <c r="C2126" t="s">
        <v>484</v>
      </c>
      <c r="D2126">
        <v>126.71129999999999</v>
      </c>
      <c r="E2126" s="1"/>
      <c r="F2126" s="1"/>
      <c r="G2126" s="1"/>
      <c r="H2126" s="1"/>
      <c r="I2126" s="1"/>
      <c r="J2126" s="1"/>
      <c r="K2126" s="1"/>
      <c r="L2126" s="1"/>
    </row>
    <row r="2127" spans="1:12" x14ac:dyDescent="0.3">
      <c r="A2127" t="s">
        <v>456</v>
      </c>
      <c r="B2127" t="s">
        <v>35</v>
      </c>
      <c r="C2127" t="s">
        <v>484</v>
      </c>
      <c r="D2127">
        <v>233.636</v>
      </c>
      <c r="E2127" s="1"/>
      <c r="F2127" s="1"/>
      <c r="G2127" s="1"/>
      <c r="H2127" s="1"/>
      <c r="I2127" s="1"/>
      <c r="J2127" s="1"/>
      <c r="K2127" s="1"/>
      <c r="L2127" s="1"/>
    </row>
    <row r="2128" spans="1:12" x14ac:dyDescent="0.3">
      <c r="A2128" t="s">
        <v>433</v>
      </c>
      <c r="B2128" t="s">
        <v>35</v>
      </c>
      <c r="C2128" t="s">
        <v>484</v>
      </c>
      <c r="D2128">
        <v>89.858500000000006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3">
      <c r="A2129" t="s">
        <v>434</v>
      </c>
      <c r="B2129" t="s">
        <v>35</v>
      </c>
      <c r="C2129" t="s">
        <v>484</v>
      </c>
      <c r="D2129">
        <v>4.7549000000000001</v>
      </c>
      <c r="E2129" s="1"/>
      <c r="F2129" s="1"/>
      <c r="G2129" s="1"/>
      <c r="H2129" s="1"/>
      <c r="I2129" s="1"/>
      <c r="J2129" s="1"/>
      <c r="K2129" s="1"/>
      <c r="L2129" s="1"/>
    </row>
    <row r="2130" spans="1:12" x14ac:dyDescent="0.3">
      <c r="A2130" t="s">
        <v>435</v>
      </c>
      <c r="B2130" t="s">
        <v>35</v>
      </c>
      <c r="C2130" t="s">
        <v>484</v>
      </c>
      <c r="D2130">
        <v>116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3">
      <c r="A2131" t="s">
        <v>436</v>
      </c>
      <c r="B2131" t="s">
        <v>35</v>
      </c>
      <c r="C2131" t="s">
        <v>484</v>
      </c>
      <c r="D2131">
        <v>4.7549000000000001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3">
      <c r="A2132" t="s">
        <v>437</v>
      </c>
      <c r="B2132" t="s">
        <v>35</v>
      </c>
      <c r="C2132" t="s">
        <v>484</v>
      </c>
      <c r="D2132">
        <v>113.2998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3">
      <c r="A2133" t="s">
        <v>438</v>
      </c>
      <c r="B2133" t="s">
        <v>35</v>
      </c>
      <c r="C2133" t="s">
        <v>484</v>
      </c>
      <c r="D2133">
        <v>4.7549000000000001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3">
      <c r="A2134" t="s">
        <v>439</v>
      </c>
      <c r="B2134" t="s">
        <v>35</v>
      </c>
      <c r="C2134" t="s">
        <v>484</v>
      </c>
      <c r="D2134">
        <v>4.7549000000000001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3">
      <c r="A2135" t="s">
        <v>440</v>
      </c>
      <c r="B2135" t="s">
        <v>35</v>
      </c>
      <c r="C2135" t="s">
        <v>484</v>
      </c>
      <c r="D2135">
        <v>116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3">
      <c r="A2136" t="s">
        <v>441</v>
      </c>
      <c r="B2136" t="s">
        <v>35</v>
      </c>
      <c r="C2136" t="s">
        <v>484</v>
      </c>
      <c r="D2136">
        <v>4.7549000000000001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3">
      <c r="A2137" t="s">
        <v>442</v>
      </c>
      <c r="B2137" t="s">
        <v>35</v>
      </c>
      <c r="C2137" t="s">
        <v>484</v>
      </c>
      <c r="D2137">
        <v>113.2998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3">
      <c r="A2138" t="s">
        <v>443</v>
      </c>
      <c r="B2138" t="s">
        <v>35</v>
      </c>
      <c r="C2138" t="s">
        <v>484</v>
      </c>
      <c r="D2138">
        <v>103.72629999999999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3">
      <c r="A2139" t="s">
        <v>444</v>
      </c>
      <c r="B2139" t="s">
        <v>35</v>
      </c>
      <c r="C2139" t="s">
        <v>484</v>
      </c>
      <c r="D2139">
        <v>62.907499999999999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3">
      <c r="A2140" t="s">
        <v>445</v>
      </c>
      <c r="B2140" t="s">
        <v>35</v>
      </c>
      <c r="C2140" t="s">
        <v>484</v>
      </c>
      <c r="D2140">
        <v>15.5098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3">
      <c r="A2141" t="s">
        <v>446</v>
      </c>
      <c r="B2141" t="s">
        <v>35</v>
      </c>
      <c r="C2141" t="s">
        <v>484</v>
      </c>
      <c r="D2141">
        <v>81.749300000000005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3">
      <c r="A2142" t="s">
        <v>357</v>
      </c>
      <c r="B2142" t="s">
        <v>35</v>
      </c>
      <c r="C2142" t="s">
        <v>484</v>
      </c>
      <c r="D2142">
        <v>27</v>
      </c>
      <c r="E2142" s="1"/>
      <c r="F2142" s="1"/>
      <c r="G2142" s="1"/>
      <c r="H2142" s="1"/>
      <c r="I2142" s="1"/>
      <c r="J2142" s="1"/>
      <c r="K2142" s="1"/>
      <c r="L2142" s="1"/>
    </row>
    <row r="2143" spans="1:12" x14ac:dyDescent="0.3">
      <c r="A2143" t="s">
        <v>447</v>
      </c>
      <c r="B2143" t="s">
        <v>35</v>
      </c>
      <c r="C2143" t="s">
        <v>484</v>
      </c>
      <c r="D2143">
        <v>109.8079</v>
      </c>
      <c r="E2143" s="1"/>
      <c r="F2143" s="1"/>
      <c r="G2143" s="1"/>
      <c r="H2143" s="1"/>
      <c r="I2143" s="1"/>
      <c r="J2143" s="1"/>
      <c r="K2143" s="1"/>
      <c r="L2143" s="1"/>
    </row>
    <row r="2144" spans="1:12" x14ac:dyDescent="0.3">
      <c r="A2144" t="s">
        <v>448</v>
      </c>
      <c r="B2144" t="s">
        <v>35</v>
      </c>
      <c r="C2144" t="s">
        <v>484</v>
      </c>
      <c r="D2144">
        <v>81.749300000000005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3">
      <c r="A2145" t="s">
        <v>457</v>
      </c>
      <c r="B2145" t="s">
        <v>35</v>
      </c>
      <c r="C2145" t="s">
        <v>484</v>
      </c>
      <c r="D2145">
        <v>237.0865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3">
      <c r="A2146" t="s">
        <v>458</v>
      </c>
      <c r="B2146" t="s">
        <v>35</v>
      </c>
      <c r="C2146" t="s">
        <v>484</v>
      </c>
      <c r="D2146">
        <v>948.91800000000001</v>
      </c>
      <c r="E2146" s="1"/>
      <c r="F2146" s="1"/>
      <c r="G2146" s="1"/>
      <c r="H2146" s="1"/>
      <c r="I2146" s="1"/>
      <c r="J2146" s="1"/>
      <c r="K2146" s="1"/>
      <c r="L2146" s="1"/>
    </row>
    <row r="2147" spans="1:12" x14ac:dyDescent="0.3">
      <c r="A2147" t="s">
        <v>459</v>
      </c>
      <c r="B2147" t="s">
        <v>35</v>
      </c>
      <c r="C2147" t="s">
        <v>484</v>
      </c>
      <c r="D2147">
        <v>241.48050000000001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3">
      <c r="A2148" t="s">
        <v>460</v>
      </c>
      <c r="B2148" t="s">
        <v>35</v>
      </c>
      <c r="C2148" t="s">
        <v>484</v>
      </c>
      <c r="D2148">
        <v>361.2099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3">
      <c r="A2149" t="s">
        <v>461</v>
      </c>
      <c r="B2149" t="s">
        <v>35</v>
      </c>
      <c r="C2149" t="s">
        <v>484</v>
      </c>
      <c r="D2149">
        <v>57.359400000000001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3">
      <c r="A2150" t="s">
        <v>462</v>
      </c>
      <c r="B2150" t="s">
        <v>35</v>
      </c>
      <c r="C2150" t="s">
        <v>484</v>
      </c>
      <c r="D2150">
        <v>91.738399999999999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3">
      <c r="A2151" t="s">
        <v>350</v>
      </c>
      <c r="B2151" t="s">
        <v>467</v>
      </c>
      <c r="C2151" t="s">
        <v>486</v>
      </c>
      <c r="D2151" s="2">
        <v>0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3">
      <c r="A2152" t="s">
        <v>351</v>
      </c>
      <c r="B2152" t="s">
        <v>467</v>
      </c>
      <c r="C2152" t="s">
        <v>486</v>
      </c>
      <c r="D2152">
        <v>0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3">
      <c r="A2153" t="s">
        <v>352</v>
      </c>
      <c r="B2153" t="s">
        <v>467</v>
      </c>
      <c r="C2153" t="s">
        <v>486</v>
      </c>
      <c r="D2153">
        <v>0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3">
      <c r="A2154" t="s">
        <v>353</v>
      </c>
      <c r="B2154" t="s">
        <v>467</v>
      </c>
      <c r="C2154" t="s">
        <v>486</v>
      </c>
      <c r="D2154">
        <v>1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3">
      <c r="A2155" t="s">
        <v>354</v>
      </c>
      <c r="B2155" t="s">
        <v>467</v>
      </c>
      <c r="C2155" t="s">
        <v>486</v>
      </c>
      <c r="D2155">
        <v>1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3">
      <c r="A2156" t="s">
        <v>355</v>
      </c>
      <c r="B2156" t="s">
        <v>467</v>
      </c>
      <c r="C2156" t="s">
        <v>486</v>
      </c>
      <c r="D2156">
        <v>1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3">
      <c r="A2157" t="s">
        <v>356</v>
      </c>
      <c r="B2157" t="s">
        <v>467</v>
      </c>
      <c r="C2157" t="s">
        <v>486</v>
      </c>
      <c r="D2157">
        <v>0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3">
      <c r="A2158" t="s">
        <v>357</v>
      </c>
      <c r="B2158" t="s">
        <v>467</v>
      </c>
      <c r="C2158" t="s">
        <v>486</v>
      </c>
      <c r="D2158">
        <v>1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3">
      <c r="A2159" t="s">
        <v>358</v>
      </c>
      <c r="B2159" t="s">
        <v>467</v>
      </c>
      <c r="C2159" t="s">
        <v>486</v>
      </c>
      <c r="D2159">
        <v>0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3">
      <c r="A2160" t="s">
        <v>359</v>
      </c>
      <c r="B2160" t="s">
        <v>467</v>
      </c>
      <c r="C2160" t="s">
        <v>486</v>
      </c>
      <c r="D2160">
        <v>0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3">
      <c r="A2161" t="s">
        <v>360</v>
      </c>
      <c r="B2161" t="s">
        <v>467</v>
      </c>
      <c r="C2161" t="s">
        <v>486</v>
      </c>
      <c r="D2161">
        <v>0.33329999999999999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3">
      <c r="A2162" t="s">
        <v>361</v>
      </c>
      <c r="B2162" t="s">
        <v>467</v>
      </c>
      <c r="C2162" t="s">
        <v>486</v>
      </c>
      <c r="D2162">
        <v>0.33329999999999999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3">
      <c r="A2163" t="s">
        <v>362</v>
      </c>
      <c r="B2163" t="s">
        <v>467</v>
      </c>
      <c r="C2163" t="s">
        <v>486</v>
      </c>
      <c r="D2163">
        <v>1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3">
      <c r="A2164" t="s">
        <v>363</v>
      </c>
      <c r="B2164" t="s">
        <v>467</v>
      </c>
      <c r="C2164" t="s">
        <v>486</v>
      </c>
      <c r="D2164">
        <v>0.5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3">
      <c r="A2165" t="s">
        <v>364</v>
      </c>
      <c r="B2165" t="s">
        <v>467</v>
      </c>
      <c r="C2165" t="s">
        <v>486</v>
      </c>
      <c r="D2165">
        <v>1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3">
      <c r="A2166" t="s">
        <v>365</v>
      </c>
      <c r="B2166" t="s">
        <v>467</v>
      </c>
      <c r="C2166" t="s">
        <v>486</v>
      </c>
      <c r="D2166">
        <v>0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3">
      <c r="A2167" t="s">
        <v>366</v>
      </c>
      <c r="B2167" t="s">
        <v>467</v>
      </c>
      <c r="C2167" t="s">
        <v>486</v>
      </c>
      <c r="D2167">
        <v>1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3">
      <c r="A2168" t="s">
        <v>367</v>
      </c>
      <c r="B2168" t="s">
        <v>467</v>
      </c>
      <c r="C2168" t="s">
        <v>486</v>
      </c>
      <c r="D2168">
        <v>1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3">
      <c r="A2169" t="s">
        <v>368</v>
      </c>
      <c r="B2169" t="s">
        <v>467</v>
      </c>
      <c r="C2169" t="s">
        <v>486</v>
      </c>
      <c r="D2169">
        <v>1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3">
      <c r="A2170" t="s">
        <v>369</v>
      </c>
      <c r="B2170" t="s">
        <v>467</v>
      </c>
      <c r="C2170" t="s">
        <v>486</v>
      </c>
      <c r="D2170">
        <v>1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3">
      <c r="A2171" t="s">
        <v>370</v>
      </c>
      <c r="B2171" t="s">
        <v>467</v>
      </c>
      <c r="C2171" t="s">
        <v>486</v>
      </c>
      <c r="D2171">
        <v>0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3">
      <c r="A2172" t="s">
        <v>371</v>
      </c>
      <c r="B2172" t="s">
        <v>467</v>
      </c>
      <c r="C2172" t="s">
        <v>486</v>
      </c>
      <c r="D2172">
        <v>1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3">
      <c r="A2173" t="s">
        <v>372</v>
      </c>
      <c r="B2173" t="s">
        <v>467</v>
      </c>
      <c r="C2173" t="s">
        <v>486</v>
      </c>
      <c r="D2173">
        <v>0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3">
      <c r="A2174" t="s">
        <v>373</v>
      </c>
      <c r="B2174" t="s">
        <v>467</v>
      </c>
      <c r="C2174" t="s">
        <v>486</v>
      </c>
      <c r="D2174">
        <v>0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3">
      <c r="A2175" t="s">
        <v>374</v>
      </c>
      <c r="B2175" t="s">
        <v>467</v>
      </c>
      <c r="C2175" t="s">
        <v>486</v>
      </c>
      <c r="D2175">
        <v>0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3">
      <c r="A2176" t="s">
        <v>375</v>
      </c>
      <c r="B2176" t="s">
        <v>467</v>
      </c>
      <c r="C2176" t="s">
        <v>486</v>
      </c>
      <c r="D2176">
        <v>0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3">
      <c r="A2177" t="s">
        <v>376</v>
      </c>
      <c r="B2177" t="s">
        <v>467</v>
      </c>
      <c r="C2177" t="s">
        <v>486</v>
      </c>
      <c r="D2177">
        <v>1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3">
      <c r="A2178" t="s">
        <v>377</v>
      </c>
      <c r="B2178" t="s">
        <v>467</v>
      </c>
      <c r="C2178" t="s">
        <v>486</v>
      </c>
      <c r="D2178">
        <v>0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3">
      <c r="A2179" t="s">
        <v>378</v>
      </c>
      <c r="B2179" t="s">
        <v>467</v>
      </c>
      <c r="C2179" t="s">
        <v>486</v>
      </c>
      <c r="D2179">
        <v>0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3">
      <c r="A2180" t="s">
        <v>379</v>
      </c>
      <c r="B2180" t="s">
        <v>467</v>
      </c>
      <c r="C2180" t="s">
        <v>486</v>
      </c>
      <c r="D2180">
        <v>0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3">
      <c r="A2181" t="s">
        <v>380</v>
      </c>
      <c r="B2181" t="s">
        <v>467</v>
      </c>
      <c r="C2181" t="s">
        <v>486</v>
      </c>
      <c r="D2181">
        <v>0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3">
      <c r="A2182" t="s">
        <v>381</v>
      </c>
      <c r="B2182" t="s">
        <v>467</v>
      </c>
      <c r="C2182" t="s">
        <v>486</v>
      </c>
      <c r="D2182">
        <v>0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3">
      <c r="A2183" t="s">
        <v>382</v>
      </c>
      <c r="B2183" t="s">
        <v>467</v>
      </c>
      <c r="C2183" t="s">
        <v>486</v>
      </c>
      <c r="D2183">
        <v>0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3">
      <c r="A2184" t="s">
        <v>383</v>
      </c>
      <c r="B2184" t="s">
        <v>467</v>
      </c>
      <c r="C2184" t="s">
        <v>486</v>
      </c>
      <c r="D2184">
        <v>1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3">
      <c r="A2185" t="s">
        <v>384</v>
      </c>
      <c r="B2185" t="s">
        <v>467</v>
      </c>
      <c r="C2185" t="s">
        <v>486</v>
      </c>
      <c r="D2185">
        <v>0.83330000000000004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">
      <c r="A2186" t="s">
        <v>385</v>
      </c>
      <c r="B2186" t="s">
        <v>467</v>
      </c>
      <c r="C2186" t="s">
        <v>486</v>
      </c>
      <c r="D2186">
        <v>1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3">
      <c r="A2187" t="s">
        <v>386</v>
      </c>
      <c r="B2187" t="s">
        <v>467</v>
      </c>
      <c r="C2187" t="s">
        <v>486</v>
      </c>
      <c r="D2187">
        <v>1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3">
      <c r="A2188" t="s">
        <v>387</v>
      </c>
      <c r="B2188" t="s">
        <v>467</v>
      </c>
      <c r="C2188" t="s">
        <v>486</v>
      </c>
      <c r="D2188">
        <v>1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3">
      <c r="A2189" t="s">
        <v>388</v>
      </c>
      <c r="B2189" t="s">
        <v>467</v>
      </c>
      <c r="C2189" t="s">
        <v>486</v>
      </c>
      <c r="D2189">
        <v>1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3">
      <c r="A2190" t="s">
        <v>389</v>
      </c>
      <c r="B2190" t="s">
        <v>467</v>
      </c>
      <c r="C2190" t="s">
        <v>486</v>
      </c>
      <c r="D2190">
        <v>1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3">
      <c r="A2191" t="s">
        <v>390</v>
      </c>
      <c r="B2191" t="s">
        <v>467</v>
      </c>
      <c r="C2191" t="s">
        <v>486</v>
      </c>
      <c r="D2191">
        <v>1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3">
      <c r="A2192" t="s">
        <v>391</v>
      </c>
      <c r="B2192" t="s">
        <v>467</v>
      </c>
      <c r="C2192" t="s">
        <v>486</v>
      </c>
      <c r="D2192">
        <v>1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3">
      <c r="A2193" t="s">
        <v>392</v>
      </c>
      <c r="B2193" t="s">
        <v>467</v>
      </c>
      <c r="C2193" t="s">
        <v>486</v>
      </c>
      <c r="D2193">
        <v>1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3">
      <c r="A2194" t="s">
        <v>393</v>
      </c>
      <c r="B2194" t="s">
        <v>467</v>
      </c>
      <c r="C2194" t="s">
        <v>486</v>
      </c>
      <c r="D2194">
        <v>1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3">
      <c r="A2195" t="s">
        <v>369</v>
      </c>
      <c r="B2195" t="s">
        <v>467</v>
      </c>
      <c r="C2195" t="s">
        <v>486</v>
      </c>
      <c r="D2195">
        <v>1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3">
      <c r="A2196" t="s">
        <v>394</v>
      </c>
      <c r="B2196" t="s">
        <v>467</v>
      </c>
      <c r="C2196" t="s">
        <v>486</v>
      </c>
      <c r="D2196">
        <v>0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3">
      <c r="A2197" t="s">
        <v>395</v>
      </c>
      <c r="B2197" t="s">
        <v>467</v>
      </c>
      <c r="C2197" t="s">
        <v>486</v>
      </c>
      <c r="D2197">
        <v>0.5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3">
      <c r="A2198" t="s">
        <v>396</v>
      </c>
      <c r="B2198" t="s">
        <v>467</v>
      </c>
      <c r="C2198" t="s">
        <v>486</v>
      </c>
      <c r="D2198">
        <v>1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3">
      <c r="A2199" t="s">
        <v>397</v>
      </c>
      <c r="B2199" t="s">
        <v>467</v>
      </c>
      <c r="C2199" t="s">
        <v>486</v>
      </c>
      <c r="D2199">
        <v>0.85709999999999997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3">
      <c r="A2200" t="s">
        <v>398</v>
      </c>
      <c r="B2200" t="s">
        <v>467</v>
      </c>
      <c r="C2200" t="s">
        <v>486</v>
      </c>
      <c r="D2200">
        <v>1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3">
      <c r="A2201" t="s">
        <v>399</v>
      </c>
      <c r="B2201" t="s">
        <v>467</v>
      </c>
      <c r="C2201" t="s">
        <v>486</v>
      </c>
      <c r="D2201">
        <v>0.8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3">
      <c r="A2202" t="s">
        <v>400</v>
      </c>
      <c r="B2202" t="s">
        <v>467</v>
      </c>
      <c r="C2202" t="s">
        <v>486</v>
      </c>
      <c r="D2202">
        <v>1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3">
      <c r="A2203" t="s">
        <v>401</v>
      </c>
      <c r="B2203" t="s">
        <v>467</v>
      </c>
      <c r="C2203" t="s">
        <v>486</v>
      </c>
      <c r="D2203">
        <v>1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3">
      <c r="A2204" t="s">
        <v>402</v>
      </c>
      <c r="B2204" t="s">
        <v>467</v>
      </c>
      <c r="C2204" t="s">
        <v>486</v>
      </c>
      <c r="D2204">
        <v>0.28570000000000001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3">
      <c r="A2205" t="s">
        <v>403</v>
      </c>
      <c r="B2205" t="s">
        <v>467</v>
      </c>
      <c r="C2205" t="s">
        <v>486</v>
      </c>
      <c r="D2205">
        <v>0.25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">
      <c r="A2206" t="s">
        <v>404</v>
      </c>
      <c r="B2206" t="s">
        <v>467</v>
      </c>
      <c r="C2206" t="s">
        <v>486</v>
      </c>
      <c r="D2206">
        <v>0.42859999999999998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3">
      <c r="A2207" t="s">
        <v>405</v>
      </c>
      <c r="B2207" t="s">
        <v>467</v>
      </c>
      <c r="C2207" t="s">
        <v>486</v>
      </c>
      <c r="D2207">
        <v>0.125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3">
      <c r="A2208" t="s">
        <v>406</v>
      </c>
      <c r="B2208" t="s">
        <v>467</v>
      </c>
      <c r="C2208" t="s">
        <v>486</v>
      </c>
      <c r="D2208">
        <v>0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3">
      <c r="A2209" t="s">
        <v>407</v>
      </c>
      <c r="B2209" t="s">
        <v>467</v>
      </c>
      <c r="C2209" t="s">
        <v>486</v>
      </c>
      <c r="D2209">
        <v>0.25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3">
      <c r="A2210" t="s">
        <v>408</v>
      </c>
      <c r="B2210" t="s">
        <v>467</v>
      </c>
      <c r="C2210" t="s">
        <v>486</v>
      </c>
      <c r="D2210">
        <v>0.42859999999999998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3">
      <c r="A2211" t="s">
        <v>409</v>
      </c>
      <c r="B2211" t="s">
        <v>467</v>
      </c>
      <c r="C2211" t="s">
        <v>486</v>
      </c>
      <c r="D2211">
        <v>0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3">
      <c r="A2212" t="s">
        <v>410</v>
      </c>
      <c r="B2212" t="s">
        <v>467</v>
      </c>
      <c r="C2212" t="s">
        <v>486</v>
      </c>
      <c r="D2212">
        <v>0.33329999999999999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3">
      <c r="A2213" t="s">
        <v>411</v>
      </c>
      <c r="B2213" t="s">
        <v>467</v>
      </c>
      <c r="C2213" t="s">
        <v>486</v>
      </c>
      <c r="D2213">
        <v>0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3">
      <c r="A2214" t="s">
        <v>412</v>
      </c>
      <c r="B2214" t="s">
        <v>467</v>
      </c>
      <c r="C2214" t="s">
        <v>486</v>
      </c>
      <c r="D2214">
        <v>1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3">
      <c r="A2215" t="s">
        <v>413</v>
      </c>
      <c r="B2215" t="s">
        <v>467</v>
      </c>
      <c r="C2215" t="s">
        <v>486</v>
      </c>
      <c r="D2215">
        <v>1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3">
      <c r="A2216" t="s">
        <v>414</v>
      </c>
      <c r="B2216" t="s">
        <v>467</v>
      </c>
      <c r="C2216" t="s">
        <v>486</v>
      </c>
      <c r="D2216">
        <v>0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3">
      <c r="A2217" t="s">
        <v>415</v>
      </c>
      <c r="B2217" t="s">
        <v>467</v>
      </c>
      <c r="C2217" t="s">
        <v>486</v>
      </c>
      <c r="D2217">
        <v>1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3">
      <c r="A2218" t="s">
        <v>363</v>
      </c>
      <c r="B2218" t="s">
        <v>467</v>
      </c>
      <c r="C2218" t="s">
        <v>486</v>
      </c>
      <c r="D2218">
        <v>0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3">
      <c r="A2219" t="s">
        <v>366</v>
      </c>
      <c r="B2219" t="s">
        <v>467</v>
      </c>
      <c r="C2219" t="s">
        <v>486</v>
      </c>
      <c r="D2219">
        <v>0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3">
      <c r="A2220" t="s">
        <v>367</v>
      </c>
      <c r="B2220" t="s">
        <v>467</v>
      </c>
      <c r="C2220" t="s">
        <v>486</v>
      </c>
      <c r="D2220">
        <v>0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3">
      <c r="A2221" t="s">
        <v>368</v>
      </c>
      <c r="B2221" t="s">
        <v>467</v>
      </c>
      <c r="C2221" t="s">
        <v>486</v>
      </c>
      <c r="D2221">
        <v>0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3">
      <c r="A2222" t="s">
        <v>369</v>
      </c>
      <c r="B2222" t="s">
        <v>467</v>
      </c>
      <c r="C2222" t="s">
        <v>486</v>
      </c>
      <c r="D2222">
        <v>0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3">
      <c r="A2223" t="s">
        <v>375</v>
      </c>
      <c r="B2223" t="s">
        <v>467</v>
      </c>
      <c r="C2223" t="s">
        <v>486</v>
      </c>
      <c r="D2223">
        <v>0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3">
      <c r="A2224" t="s">
        <v>376</v>
      </c>
      <c r="B2224" t="s">
        <v>467</v>
      </c>
      <c r="C2224" t="s">
        <v>486</v>
      </c>
      <c r="D2224">
        <v>0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3">
      <c r="A2225" t="s">
        <v>384</v>
      </c>
      <c r="B2225" t="s">
        <v>467</v>
      </c>
      <c r="C2225" t="s">
        <v>486</v>
      </c>
      <c r="D2225">
        <v>0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3">
      <c r="A2226" t="s">
        <v>385</v>
      </c>
      <c r="B2226" t="s">
        <v>467</v>
      </c>
      <c r="C2226" t="s">
        <v>486</v>
      </c>
      <c r="D2226">
        <v>0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3">
      <c r="A2227" t="s">
        <v>386</v>
      </c>
      <c r="B2227" t="s">
        <v>467</v>
      </c>
      <c r="C2227" t="s">
        <v>486</v>
      </c>
      <c r="D2227">
        <v>0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3">
      <c r="A2228" t="s">
        <v>387</v>
      </c>
      <c r="B2228" t="s">
        <v>467</v>
      </c>
      <c r="C2228" t="s">
        <v>486</v>
      </c>
      <c r="D2228">
        <v>0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3">
      <c r="A2229" t="s">
        <v>388</v>
      </c>
      <c r="B2229" t="s">
        <v>467</v>
      </c>
      <c r="C2229" t="s">
        <v>486</v>
      </c>
      <c r="D2229">
        <v>0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3">
      <c r="A2230" t="s">
        <v>389</v>
      </c>
      <c r="B2230" t="s">
        <v>467</v>
      </c>
      <c r="C2230" t="s">
        <v>486</v>
      </c>
      <c r="D2230">
        <v>0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3">
      <c r="A2231" t="s">
        <v>390</v>
      </c>
      <c r="B2231" t="s">
        <v>467</v>
      </c>
      <c r="C2231" t="s">
        <v>486</v>
      </c>
      <c r="D2231">
        <v>0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3">
      <c r="A2232" t="s">
        <v>391</v>
      </c>
      <c r="B2232" t="s">
        <v>467</v>
      </c>
      <c r="C2232" t="s">
        <v>486</v>
      </c>
      <c r="D2232">
        <v>0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3">
      <c r="A2233" t="s">
        <v>392</v>
      </c>
      <c r="B2233" t="s">
        <v>467</v>
      </c>
      <c r="C2233" t="s">
        <v>486</v>
      </c>
      <c r="D2233">
        <v>0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3">
      <c r="A2234" t="s">
        <v>393</v>
      </c>
      <c r="B2234" t="s">
        <v>467</v>
      </c>
      <c r="C2234" t="s">
        <v>486</v>
      </c>
      <c r="D2234">
        <v>0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3">
      <c r="A2235" t="s">
        <v>369</v>
      </c>
      <c r="B2235" t="s">
        <v>467</v>
      </c>
      <c r="C2235" t="s">
        <v>486</v>
      </c>
      <c r="D2235">
        <v>0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3">
      <c r="A2236" t="s">
        <v>395</v>
      </c>
      <c r="B2236" t="s">
        <v>467</v>
      </c>
      <c r="C2236" t="s">
        <v>486</v>
      </c>
      <c r="D2236">
        <v>0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3">
      <c r="A2237" t="s">
        <v>396</v>
      </c>
      <c r="B2237" t="s">
        <v>467</v>
      </c>
      <c r="C2237" t="s">
        <v>486</v>
      </c>
      <c r="D2237">
        <v>0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3">
      <c r="A2238" t="s">
        <v>398</v>
      </c>
      <c r="B2238" t="s">
        <v>467</v>
      </c>
      <c r="C2238" t="s">
        <v>486</v>
      </c>
      <c r="D2238">
        <v>0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3">
      <c r="A2239" t="s">
        <v>399</v>
      </c>
      <c r="B2239" t="s">
        <v>467</v>
      </c>
      <c r="C2239" t="s">
        <v>486</v>
      </c>
      <c r="D2239">
        <v>0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3">
      <c r="A2240" t="s">
        <v>400</v>
      </c>
      <c r="B2240" t="s">
        <v>467</v>
      </c>
      <c r="C2240" t="s">
        <v>486</v>
      </c>
      <c r="D2240">
        <v>0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3">
      <c r="A2241" t="s">
        <v>916</v>
      </c>
      <c r="B2241" t="s">
        <v>467</v>
      </c>
      <c r="C2241" t="s">
        <v>486</v>
      </c>
      <c r="D2241">
        <v>0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3">
      <c r="A2242" t="s">
        <v>917</v>
      </c>
      <c r="B2242" t="s">
        <v>467</v>
      </c>
      <c r="C2242" t="s">
        <v>486</v>
      </c>
      <c r="D2242">
        <v>0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3">
      <c r="A2243" t="s">
        <v>918</v>
      </c>
      <c r="B2243" t="s">
        <v>467</v>
      </c>
      <c r="C2243" t="s">
        <v>486</v>
      </c>
      <c r="D2243">
        <v>0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3">
      <c r="A2244" t="s">
        <v>919</v>
      </c>
      <c r="B2244" t="s">
        <v>467</v>
      </c>
      <c r="C2244" t="s">
        <v>486</v>
      </c>
      <c r="D2244">
        <v>0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3">
      <c r="A2245" t="s">
        <v>920</v>
      </c>
      <c r="B2245" t="s">
        <v>467</v>
      </c>
      <c r="C2245" t="s">
        <v>486</v>
      </c>
      <c r="D2245">
        <v>0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3">
      <c r="A2246" t="s">
        <v>416</v>
      </c>
      <c r="B2246" t="s">
        <v>467</v>
      </c>
      <c r="C2246" t="s">
        <v>486</v>
      </c>
      <c r="D2246">
        <v>0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3">
      <c r="A2247" t="s">
        <v>417</v>
      </c>
      <c r="B2247" t="s">
        <v>467</v>
      </c>
      <c r="C2247" t="s">
        <v>486</v>
      </c>
      <c r="D2247">
        <v>0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3">
      <c r="A2248" t="s">
        <v>418</v>
      </c>
      <c r="B2248" t="s">
        <v>467</v>
      </c>
      <c r="C2248" t="s">
        <v>486</v>
      </c>
      <c r="D2248">
        <v>0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3">
      <c r="A2249" t="s">
        <v>419</v>
      </c>
      <c r="B2249" t="s">
        <v>467</v>
      </c>
      <c r="C2249" t="s">
        <v>486</v>
      </c>
      <c r="D2249">
        <v>0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3">
      <c r="A2250" t="s">
        <v>420</v>
      </c>
      <c r="B2250" t="s">
        <v>467</v>
      </c>
      <c r="C2250" t="s">
        <v>486</v>
      </c>
      <c r="D2250">
        <v>0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3">
      <c r="A2251" t="s">
        <v>357</v>
      </c>
      <c r="B2251" t="s">
        <v>467</v>
      </c>
      <c r="C2251" t="s">
        <v>486</v>
      </c>
      <c r="D2251">
        <v>0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3">
      <c r="A2252" t="s">
        <v>421</v>
      </c>
      <c r="B2252" t="s">
        <v>467</v>
      </c>
      <c r="C2252" t="s">
        <v>486</v>
      </c>
      <c r="D2252">
        <v>0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3">
      <c r="A2253" t="s">
        <v>422</v>
      </c>
      <c r="B2253" t="s">
        <v>467</v>
      </c>
      <c r="C2253" t="s">
        <v>486</v>
      </c>
      <c r="D2253">
        <v>0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3">
      <c r="A2254" t="s">
        <v>423</v>
      </c>
      <c r="B2254" t="s">
        <v>467</v>
      </c>
      <c r="C2254" t="s">
        <v>486</v>
      </c>
      <c r="D2254">
        <v>0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3">
      <c r="A2255" t="s">
        <v>424</v>
      </c>
      <c r="B2255" t="s">
        <v>467</v>
      </c>
      <c r="C2255" t="s">
        <v>486</v>
      </c>
      <c r="D2255">
        <v>0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3">
      <c r="A2256" t="s">
        <v>425</v>
      </c>
      <c r="B2256" t="s">
        <v>467</v>
      </c>
      <c r="C2256" t="s">
        <v>486</v>
      </c>
      <c r="D2256">
        <v>0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3">
      <c r="A2257" t="s">
        <v>426</v>
      </c>
      <c r="B2257" t="s">
        <v>467</v>
      </c>
      <c r="C2257" t="s">
        <v>486</v>
      </c>
      <c r="D2257">
        <v>0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3">
      <c r="A2258" t="s">
        <v>427</v>
      </c>
      <c r="B2258" t="s">
        <v>467</v>
      </c>
      <c r="C2258" t="s">
        <v>486</v>
      </c>
      <c r="D2258">
        <v>0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3">
      <c r="A2259" t="s">
        <v>428</v>
      </c>
      <c r="B2259" t="s">
        <v>467</v>
      </c>
      <c r="C2259" t="s">
        <v>486</v>
      </c>
      <c r="D2259">
        <v>0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3">
      <c r="A2260" t="s">
        <v>429</v>
      </c>
      <c r="B2260" t="s">
        <v>467</v>
      </c>
      <c r="C2260" t="s">
        <v>486</v>
      </c>
      <c r="D2260">
        <v>0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3">
      <c r="A2261" t="s">
        <v>430</v>
      </c>
      <c r="B2261" t="s">
        <v>467</v>
      </c>
      <c r="C2261" t="s">
        <v>486</v>
      </c>
      <c r="D2261">
        <v>0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3">
      <c r="A2262" t="s">
        <v>431</v>
      </c>
      <c r="B2262" t="s">
        <v>467</v>
      </c>
      <c r="C2262" t="s">
        <v>486</v>
      </c>
      <c r="D2262">
        <v>0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3">
      <c r="A2263" t="s">
        <v>432</v>
      </c>
      <c r="B2263" t="s">
        <v>467</v>
      </c>
      <c r="C2263" t="s">
        <v>486</v>
      </c>
      <c r="D2263">
        <v>0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3">
      <c r="A2264" t="s">
        <v>433</v>
      </c>
      <c r="B2264" t="s">
        <v>467</v>
      </c>
      <c r="C2264" t="s">
        <v>486</v>
      </c>
      <c r="D2264">
        <v>0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3">
      <c r="A2265" t="s">
        <v>434</v>
      </c>
      <c r="B2265" t="s">
        <v>467</v>
      </c>
      <c r="C2265" t="s">
        <v>486</v>
      </c>
      <c r="D2265">
        <v>0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">
      <c r="A2266" t="s">
        <v>435</v>
      </c>
      <c r="B2266" t="s">
        <v>467</v>
      </c>
      <c r="C2266" t="s">
        <v>486</v>
      </c>
      <c r="D2266">
        <v>0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3">
      <c r="A2267" t="s">
        <v>436</v>
      </c>
      <c r="B2267" t="s">
        <v>467</v>
      </c>
      <c r="C2267" t="s">
        <v>486</v>
      </c>
      <c r="D2267">
        <v>0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3">
      <c r="A2268" t="s">
        <v>437</v>
      </c>
      <c r="B2268" t="s">
        <v>467</v>
      </c>
      <c r="C2268" t="s">
        <v>486</v>
      </c>
      <c r="D2268">
        <v>0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3">
      <c r="A2269" t="s">
        <v>438</v>
      </c>
      <c r="B2269" t="s">
        <v>467</v>
      </c>
      <c r="C2269" t="s">
        <v>486</v>
      </c>
      <c r="D2269">
        <v>0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3">
      <c r="A2270" t="s">
        <v>439</v>
      </c>
      <c r="B2270" t="s">
        <v>467</v>
      </c>
      <c r="C2270" t="s">
        <v>486</v>
      </c>
      <c r="D2270">
        <v>0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3">
      <c r="A2271" t="s">
        <v>440</v>
      </c>
      <c r="B2271" t="s">
        <v>467</v>
      </c>
      <c r="C2271" t="s">
        <v>486</v>
      </c>
      <c r="D2271">
        <v>0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3">
      <c r="A2272" t="s">
        <v>441</v>
      </c>
      <c r="B2272" t="s">
        <v>467</v>
      </c>
      <c r="C2272" t="s">
        <v>486</v>
      </c>
      <c r="D2272">
        <v>0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3">
      <c r="A2273" t="s">
        <v>442</v>
      </c>
      <c r="B2273" t="s">
        <v>467</v>
      </c>
      <c r="C2273" t="s">
        <v>486</v>
      </c>
      <c r="D2273">
        <v>0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3">
      <c r="A2274" t="s">
        <v>443</v>
      </c>
      <c r="B2274" t="s">
        <v>467</v>
      </c>
      <c r="C2274" t="s">
        <v>486</v>
      </c>
      <c r="D2274">
        <v>0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3">
      <c r="A2275" t="s">
        <v>444</v>
      </c>
      <c r="B2275" t="s">
        <v>467</v>
      </c>
      <c r="C2275" t="s">
        <v>486</v>
      </c>
      <c r="D2275">
        <v>0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3">
      <c r="A2276" t="s">
        <v>445</v>
      </c>
      <c r="B2276" t="s">
        <v>467</v>
      </c>
      <c r="C2276" t="s">
        <v>486</v>
      </c>
      <c r="D2276">
        <v>0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3">
      <c r="A2277" t="s">
        <v>446</v>
      </c>
      <c r="B2277" t="s">
        <v>467</v>
      </c>
      <c r="C2277" t="s">
        <v>486</v>
      </c>
      <c r="D2277">
        <v>0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3">
      <c r="A2278" t="s">
        <v>447</v>
      </c>
      <c r="B2278" t="s">
        <v>467</v>
      </c>
      <c r="C2278" t="s">
        <v>486</v>
      </c>
      <c r="D2278">
        <v>0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3">
      <c r="A2279" t="s">
        <v>448</v>
      </c>
      <c r="B2279" t="s">
        <v>467</v>
      </c>
      <c r="C2279" t="s">
        <v>486</v>
      </c>
      <c r="D2279">
        <v>0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3">
      <c r="A2280" t="s">
        <v>449</v>
      </c>
      <c r="B2280" t="s">
        <v>467</v>
      </c>
      <c r="C2280" t="s">
        <v>486</v>
      </c>
      <c r="D2280">
        <v>0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3">
      <c r="A2281" t="s">
        <v>450</v>
      </c>
      <c r="B2281" t="s">
        <v>467</v>
      </c>
      <c r="C2281" t="s">
        <v>486</v>
      </c>
      <c r="D2281">
        <v>1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3">
      <c r="A2282" t="s">
        <v>416</v>
      </c>
      <c r="B2282" t="s">
        <v>467</v>
      </c>
      <c r="C2282" t="s">
        <v>486</v>
      </c>
      <c r="D2282">
        <v>1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3">
      <c r="A2283" t="s">
        <v>417</v>
      </c>
      <c r="B2283" t="s">
        <v>467</v>
      </c>
      <c r="C2283" t="s">
        <v>486</v>
      </c>
      <c r="D2283">
        <v>1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3">
      <c r="A2284" t="s">
        <v>418</v>
      </c>
      <c r="B2284" t="s">
        <v>467</v>
      </c>
      <c r="C2284" t="s">
        <v>486</v>
      </c>
      <c r="D2284">
        <v>1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3">
      <c r="A2285" t="s">
        <v>419</v>
      </c>
      <c r="B2285" t="s">
        <v>467</v>
      </c>
      <c r="C2285" t="s">
        <v>486</v>
      </c>
      <c r="D2285">
        <v>0.2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3">
      <c r="A2286" t="s">
        <v>357</v>
      </c>
      <c r="B2286" t="s">
        <v>467</v>
      </c>
      <c r="C2286" t="s">
        <v>486</v>
      </c>
      <c r="D2286">
        <v>1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3">
      <c r="A2287" t="s">
        <v>451</v>
      </c>
      <c r="B2287" t="s">
        <v>467</v>
      </c>
      <c r="C2287" t="s">
        <v>486</v>
      </c>
      <c r="D2287">
        <v>1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3">
      <c r="A2288" t="s">
        <v>452</v>
      </c>
      <c r="B2288" t="s">
        <v>467</v>
      </c>
      <c r="C2288" t="s">
        <v>486</v>
      </c>
      <c r="D2288">
        <v>1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3">
      <c r="A2289" t="s">
        <v>421</v>
      </c>
      <c r="B2289" t="s">
        <v>467</v>
      </c>
      <c r="C2289" t="s">
        <v>486</v>
      </c>
      <c r="D2289">
        <v>1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3">
      <c r="A2290" t="s">
        <v>422</v>
      </c>
      <c r="B2290" t="s">
        <v>467</v>
      </c>
      <c r="C2290" t="s">
        <v>486</v>
      </c>
      <c r="D2290">
        <v>1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3">
      <c r="A2291" t="s">
        <v>423</v>
      </c>
      <c r="B2291" t="s">
        <v>467</v>
      </c>
      <c r="C2291" t="s">
        <v>486</v>
      </c>
      <c r="D2291">
        <v>1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3">
      <c r="A2292" t="s">
        <v>424</v>
      </c>
      <c r="B2292" t="s">
        <v>467</v>
      </c>
      <c r="C2292" t="s">
        <v>486</v>
      </c>
      <c r="D2292">
        <v>1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3">
      <c r="A2293" t="s">
        <v>425</v>
      </c>
      <c r="B2293" t="s">
        <v>467</v>
      </c>
      <c r="C2293" t="s">
        <v>486</v>
      </c>
      <c r="D2293">
        <v>1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3">
      <c r="A2294" t="s">
        <v>426</v>
      </c>
      <c r="B2294" t="s">
        <v>467</v>
      </c>
      <c r="C2294" t="s">
        <v>486</v>
      </c>
      <c r="D2294">
        <v>1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3">
      <c r="A2295" t="s">
        <v>453</v>
      </c>
      <c r="B2295" t="s">
        <v>467</v>
      </c>
      <c r="C2295" t="s">
        <v>486</v>
      </c>
      <c r="D2295">
        <v>1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3">
      <c r="A2296" t="s">
        <v>427</v>
      </c>
      <c r="B2296" t="s">
        <v>467</v>
      </c>
      <c r="C2296" t="s">
        <v>486</v>
      </c>
      <c r="D2296">
        <v>1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3">
      <c r="A2297" t="s">
        <v>428</v>
      </c>
      <c r="B2297" t="s">
        <v>467</v>
      </c>
      <c r="C2297" t="s">
        <v>486</v>
      </c>
      <c r="D2297">
        <v>1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3">
      <c r="A2298" t="s">
        <v>429</v>
      </c>
      <c r="B2298" t="s">
        <v>467</v>
      </c>
      <c r="C2298" t="s">
        <v>486</v>
      </c>
      <c r="D2298">
        <v>0.66669999999999996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3">
      <c r="A2299" t="s">
        <v>430</v>
      </c>
      <c r="B2299" t="s">
        <v>467</v>
      </c>
      <c r="C2299" t="s">
        <v>486</v>
      </c>
      <c r="D2299">
        <v>1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3">
      <c r="A2300" t="s">
        <v>431</v>
      </c>
      <c r="B2300" t="s">
        <v>467</v>
      </c>
      <c r="C2300" t="s">
        <v>486</v>
      </c>
      <c r="D2300">
        <v>1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3">
      <c r="A2301" t="s">
        <v>454</v>
      </c>
      <c r="B2301" t="s">
        <v>467</v>
      </c>
      <c r="C2301" t="s">
        <v>486</v>
      </c>
      <c r="D2301">
        <v>0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3">
      <c r="A2302" t="s">
        <v>432</v>
      </c>
      <c r="B2302" t="s">
        <v>467</v>
      </c>
      <c r="C2302" t="s">
        <v>486</v>
      </c>
      <c r="D2302">
        <v>1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3">
      <c r="A2303" t="s">
        <v>357</v>
      </c>
      <c r="B2303" t="s">
        <v>467</v>
      </c>
      <c r="C2303" t="s">
        <v>486</v>
      </c>
      <c r="D2303">
        <v>1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3">
      <c r="A2304" t="s">
        <v>455</v>
      </c>
      <c r="B2304" t="s">
        <v>467</v>
      </c>
      <c r="C2304" t="s">
        <v>486</v>
      </c>
      <c r="D2304">
        <v>1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3">
      <c r="A2305" t="s">
        <v>456</v>
      </c>
      <c r="B2305" t="s">
        <v>467</v>
      </c>
      <c r="C2305" t="s">
        <v>486</v>
      </c>
      <c r="D2305">
        <v>1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3">
      <c r="A2306" t="s">
        <v>433</v>
      </c>
      <c r="B2306" t="s">
        <v>467</v>
      </c>
      <c r="C2306" t="s">
        <v>486</v>
      </c>
      <c r="D2306">
        <v>1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3">
      <c r="A2307" t="s">
        <v>434</v>
      </c>
      <c r="B2307" t="s">
        <v>467</v>
      </c>
      <c r="C2307" t="s">
        <v>486</v>
      </c>
      <c r="D2307">
        <v>1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3">
      <c r="A2308" t="s">
        <v>435</v>
      </c>
      <c r="B2308" t="s">
        <v>467</v>
      </c>
      <c r="C2308" t="s">
        <v>486</v>
      </c>
      <c r="D2308">
        <v>1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3">
      <c r="A2309" t="s">
        <v>436</v>
      </c>
      <c r="B2309" t="s">
        <v>467</v>
      </c>
      <c r="C2309" t="s">
        <v>486</v>
      </c>
      <c r="D2309">
        <v>1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3">
      <c r="A2310" t="s">
        <v>437</v>
      </c>
      <c r="B2310" t="s">
        <v>467</v>
      </c>
      <c r="C2310" t="s">
        <v>486</v>
      </c>
      <c r="D2310">
        <v>1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3">
      <c r="A2311" t="s">
        <v>438</v>
      </c>
      <c r="B2311" t="s">
        <v>467</v>
      </c>
      <c r="C2311" t="s">
        <v>486</v>
      </c>
      <c r="D2311">
        <v>1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3">
      <c r="A2312" t="s">
        <v>439</v>
      </c>
      <c r="B2312" t="s">
        <v>467</v>
      </c>
      <c r="C2312" t="s">
        <v>486</v>
      </c>
      <c r="D2312">
        <v>1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3">
      <c r="A2313" t="s">
        <v>440</v>
      </c>
      <c r="B2313" t="s">
        <v>467</v>
      </c>
      <c r="C2313" t="s">
        <v>486</v>
      </c>
      <c r="D2313">
        <v>1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3">
      <c r="A2314" t="s">
        <v>441</v>
      </c>
      <c r="B2314" t="s">
        <v>467</v>
      </c>
      <c r="C2314" t="s">
        <v>486</v>
      </c>
      <c r="D2314">
        <v>1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3">
      <c r="A2315" t="s">
        <v>442</v>
      </c>
      <c r="B2315" t="s">
        <v>467</v>
      </c>
      <c r="C2315" t="s">
        <v>486</v>
      </c>
      <c r="D2315">
        <v>1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3">
      <c r="A2316" t="s">
        <v>443</v>
      </c>
      <c r="B2316" t="s">
        <v>467</v>
      </c>
      <c r="C2316" t="s">
        <v>486</v>
      </c>
      <c r="D2316">
        <v>1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3">
      <c r="A2317" t="s">
        <v>444</v>
      </c>
      <c r="B2317" t="s">
        <v>467</v>
      </c>
      <c r="C2317" t="s">
        <v>486</v>
      </c>
      <c r="D2317">
        <v>1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3">
      <c r="A2318" t="s">
        <v>445</v>
      </c>
      <c r="B2318" t="s">
        <v>467</v>
      </c>
      <c r="C2318" t="s">
        <v>486</v>
      </c>
      <c r="D2318">
        <v>1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3">
      <c r="A2319" t="s">
        <v>446</v>
      </c>
      <c r="B2319" t="s">
        <v>467</v>
      </c>
      <c r="C2319" t="s">
        <v>486</v>
      </c>
      <c r="D2319">
        <v>1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3">
      <c r="A2320" t="s">
        <v>357</v>
      </c>
      <c r="B2320" t="s">
        <v>467</v>
      </c>
      <c r="C2320" t="s">
        <v>486</v>
      </c>
      <c r="D2320">
        <v>1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3">
      <c r="A2321" t="s">
        <v>447</v>
      </c>
      <c r="B2321" t="s">
        <v>467</v>
      </c>
      <c r="C2321" t="s">
        <v>486</v>
      </c>
      <c r="D2321">
        <v>1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3">
      <c r="A2322" t="s">
        <v>448</v>
      </c>
      <c r="B2322" t="s">
        <v>467</v>
      </c>
      <c r="C2322" t="s">
        <v>486</v>
      </c>
      <c r="D2322">
        <v>0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3">
      <c r="A2323" t="s">
        <v>457</v>
      </c>
      <c r="B2323" t="s">
        <v>467</v>
      </c>
      <c r="C2323" t="s">
        <v>486</v>
      </c>
      <c r="D2323">
        <v>0.5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3">
      <c r="A2324" t="s">
        <v>458</v>
      </c>
      <c r="B2324" t="s">
        <v>467</v>
      </c>
      <c r="C2324" t="s">
        <v>486</v>
      </c>
      <c r="D2324">
        <v>0.83330000000000004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3">
      <c r="A2325" t="s">
        <v>459</v>
      </c>
      <c r="B2325" t="s">
        <v>467</v>
      </c>
      <c r="C2325" t="s">
        <v>486</v>
      </c>
      <c r="D2325">
        <v>0.88890000000000002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3">
      <c r="A2326" t="s">
        <v>460</v>
      </c>
      <c r="B2326" t="s">
        <v>467</v>
      </c>
      <c r="C2326" t="s">
        <v>486</v>
      </c>
      <c r="D2326">
        <v>0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3">
      <c r="A2327" t="s">
        <v>461</v>
      </c>
      <c r="B2327" t="s">
        <v>467</v>
      </c>
      <c r="C2327" t="s">
        <v>486</v>
      </c>
      <c r="D2327">
        <v>0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3">
      <c r="A2328" t="s">
        <v>462</v>
      </c>
      <c r="B2328" t="s">
        <v>467</v>
      </c>
      <c r="C2328" t="s">
        <v>486</v>
      </c>
      <c r="D2328">
        <v>0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3">
      <c r="A2329" t="s">
        <v>913</v>
      </c>
      <c r="B2329" t="s">
        <v>148</v>
      </c>
      <c r="C2329" t="s">
        <v>175</v>
      </c>
      <c r="D2329">
        <v>0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3">
      <c r="A2330" t="s">
        <v>350</v>
      </c>
      <c r="B2330" t="s">
        <v>468</v>
      </c>
      <c r="C2330" t="s">
        <v>487</v>
      </c>
      <c r="D2330" s="2">
        <v>0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3">
      <c r="A2331" t="s">
        <v>351</v>
      </c>
      <c r="B2331" t="s">
        <v>468</v>
      </c>
      <c r="C2331" t="s">
        <v>487</v>
      </c>
      <c r="D2331">
        <v>1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3">
      <c r="A2332" t="s">
        <v>352</v>
      </c>
      <c r="B2332" t="s">
        <v>468</v>
      </c>
      <c r="C2332" t="s">
        <v>487</v>
      </c>
      <c r="D2332">
        <v>1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3">
      <c r="A2333" t="s">
        <v>353</v>
      </c>
      <c r="B2333" t="s">
        <v>468</v>
      </c>
      <c r="C2333" t="s">
        <v>487</v>
      </c>
      <c r="D2333">
        <v>0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3">
      <c r="A2334" t="s">
        <v>354</v>
      </c>
      <c r="B2334" t="s">
        <v>468</v>
      </c>
      <c r="C2334" t="s">
        <v>487</v>
      </c>
      <c r="D2334">
        <v>0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3">
      <c r="A2335" t="s">
        <v>355</v>
      </c>
      <c r="B2335" t="s">
        <v>468</v>
      </c>
      <c r="C2335" t="s">
        <v>487</v>
      </c>
      <c r="D2335">
        <v>0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3">
      <c r="A2336" t="s">
        <v>356</v>
      </c>
      <c r="B2336" t="s">
        <v>468</v>
      </c>
      <c r="C2336" t="s">
        <v>487</v>
      </c>
      <c r="D2336">
        <v>0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3">
      <c r="A2337" t="s">
        <v>357</v>
      </c>
      <c r="B2337" t="s">
        <v>468</v>
      </c>
      <c r="C2337" t="s">
        <v>487</v>
      </c>
      <c r="D2337">
        <v>0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3">
      <c r="A2338" t="s">
        <v>358</v>
      </c>
      <c r="B2338" t="s">
        <v>468</v>
      </c>
      <c r="C2338" t="s">
        <v>487</v>
      </c>
      <c r="D2338">
        <v>0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3">
      <c r="A2339" t="s">
        <v>359</v>
      </c>
      <c r="B2339" t="s">
        <v>468</v>
      </c>
      <c r="C2339" t="s">
        <v>487</v>
      </c>
      <c r="D2339">
        <v>0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3">
      <c r="A2340" t="s">
        <v>360</v>
      </c>
      <c r="B2340" t="s">
        <v>468</v>
      </c>
      <c r="C2340" t="s">
        <v>487</v>
      </c>
      <c r="D2340">
        <v>0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3">
      <c r="A2341" t="s">
        <v>361</v>
      </c>
      <c r="B2341" t="s">
        <v>468</v>
      </c>
      <c r="C2341" t="s">
        <v>487</v>
      </c>
      <c r="D2341">
        <v>0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3">
      <c r="A2342" t="s">
        <v>362</v>
      </c>
      <c r="B2342" t="s">
        <v>468</v>
      </c>
      <c r="C2342" t="s">
        <v>487</v>
      </c>
      <c r="D2342">
        <v>0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3">
      <c r="A2343" t="s">
        <v>363</v>
      </c>
      <c r="B2343" t="s">
        <v>468</v>
      </c>
      <c r="C2343" t="s">
        <v>487</v>
      </c>
      <c r="D2343">
        <v>0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3">
      <c r="A2344" t="s">
        <v>364</v>
      </c>
      <c r="B2344" t="s">
        <v>468</v>
      </c>
      <c r="C2344" t="s">
        <v>487</v>
      </c>
      <c r="D2344">
        <v>1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3">
      <c r="A2345" t="s">
        <v>365</v>
      </c>
      <c r="B2345" t="s">
        <v>468</v>
      </c>
      <c r="C2345" t="s">
        <v>487</v>
      </c>
      <c r="D2345">
        <v>1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">
      <c r="A2346" t="s">
        <v>366</v>
      </c>
      <c r="B2346" t="s">
        <v>468</v>
      </c>
      <c r="C2346" t="s">
        <v>487</v>
      </c>
      <c r="D2346">
        <v>1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3">
      <c r="A2347" t="s">
        <v>367</v>
      </c>
      <c r="B2347" t="s">
        <v>468</v>
      </c>
      <c r="C2347" t="s">
        <v>487</v>
      </c>
      <c r="D2347">
        <v>0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3">
      <c r="A2348" t="s">
        <v>368</v>
      </c>
      <c r="B2348" t="s">
        <v>468</v>
      </c>
      <c r="C2348" t="s">
        <v>487</v>
      </c>
      <c r="D2348">
        <v>1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3">
      <c r="A2349" t="s">
        <v>369</v>
      </c>
      <c r="B2349" t="s">
        <v>468</v>
      </c>
      <c r="C2349" t="s">
        <v>487</v>
      </c>
      <c r="D2349">
        <v>1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3">
      <c r="A2350" t="s">
        <v>370</v>
      </c>
      <c r="B2350" t="s">
        <v>468</v>
      </c>
      <c r="C2350" t="s">
        <v>487</v>
      </c>
      <c r="D2350">
        <v>0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3">
      <c r="A2351" t="s">
        <v>371</v>
      </c>
      <c r="B2351" t="s">
        <v>468</v>
      </c>
      <c r="C2351" t="s">
        <v>487</v>
      </c>
      <c r="D2351">
        <v>0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3">
      <c r="A2352" t="s">
        <v>372</v>
      </c>
      <c r="B2352" t="s">
        <v>468</v>
      </c>
      <c r="C2352" t="s">
        <v>487</v>
      </c>
      <c r="D2352">
        <v>0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3">
      <c r="A2353" t="s">
        <v>373</v>
      </c>
      <c r="B2353" t="s">
        <v>468</v>
      </c>
      <c r="C2353" t="s">
        <v>487</v>
      </c>
      <c r="D2353">
        <v>1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3">
      <c r="A2354" t="s">
        <v>374</v>
      </c>
      <c r="B2354" t="s">
        <v>468</v>
      </c>
      <c r="C2354" t="s">
        <v>487</v>
      </c>
      <c r="D2354">
        <v>0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3">
      <c r="A2355" t="s">
        <v>375</v>
      </c>
      <c r="B2355" t="s">
        <v>468</v>
      </c>
      <c r="C2355" t="s">
        <v>487</v>
      </c>
      <c r="D2355">
        <v>0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3">
      <c r="A2356" t="s">
        <v>376</v>
      </c>
      <c r="B2356" t="s">
        <v>468</v>
      </c>
      <c r="C2356" t="s">
        <v>487</v>
      </c>
      <c r="D2356">
        <v>1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3">
      <c r="A2357" t="s">
        <v>377</v>
      </c>
      <c r="B2357" t="s">
        <v>468</v>
      </c>
      <c r="C2357" t="s">
        <v>487</v>
      </c>
      <c r="D2357">
        <v>1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3">
      <c r="A2358" t="s">
        <v>378</v>
      </c>
      <c r="B2358" t="s">
        <v>468</v>
      </c>
      <c r="C2358" t="s">
        <v>487</v>
      </c>
      <c r="D2358">
        <v>0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3">
      <c r="A2359" t="s">
        <v>379</v>
      </c>
      <c r="B2359" t="s">
        <v>468</v>
      </c>
      <c r="C2359" t="s">
        <v>487</v>
      </c>
      <c r="D2359">
        <v>1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3">
      <c r="A2360" t="s">
        <v>380</v>
      </c>
      <c r="B2360" t="s">
        <v>468</v>
      </c>
      <c r="C2360" t="s">
        <v>487</v>
      </c>
      <c r="D2360">
        <v>1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3">
      <c r="A2361" t="s">
        <v>381</v>
      </c>
      <c r="B2361" t="s">
        <v>468</v>
      </c>
      <c r="C2361" t="s">
        <v>487</v>
      </c>
      <c r="D2361">
        <v>1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3">
      <c r="A2362" t="s">
        <v>382</v>
      </c>
      <c r="B2362" t="s">
        <v>468</v>
      </c>
      <c r="C2362" t="s">
        <v>487</v>
      </c>
      <c r="D2362">
        <v>1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3">
      <c r="A2363" t="s">
        <v>383</v>
      </c>
      <c r="B2363" t="s">
        <v>468</v>
      </c>
      <c r="C2363" t="s">
        <v>487</v>
      </c>
      <c r="D2363">
        <v>0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3">
      <c r="A2364" t="s">
        <v>384</v>
      </c>
      <c r="B2364" t="s">
        <v>468</v>
      </c>
      <c r="C2364" t="s">
        <v>487</v>
      </c>
      <c r="D2364">
        <v>1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3">
      <c r="A2365" t="s">
        <v>385</v>
      </c>
      <c r="B2365" t="s">
        <v>468</v>
      </c>
      <c r="C2365" t="s">
        <v>487</v>
      </c>
      <c r="D2365">
        <v>0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3">
      <c r="A2366" t="s">
        <v>386</v>
      </c>
      <c r="B2366" t="s">
        <v>468</v>
      </c>
      <c r="C2366" t="s">
        <v>487</v>
      </c>
      <c r="D2366">
        <v>0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3">
      <c r="A2367" t="s">
        <v>387</v>
      </c>
      <c r="B2367" t="s">
        <v>468</v>
      </c>
      <c r="C2367" t="s">
        <v>487</v>
      </c>
      <c r="D2367">
        <v>0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3">
      <c r="A2368" t="s">
        <v>388</v>
      </c>
      <c r="B2368" t="s">
        <v>468</v>
      </c>
      <c r="C2368" t="s">
        <v>487</v>
      </c>
      <c r="D2368">
        <v>0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3">
      <c r="A2369" t="s">
        <v>389</v>
      </c>
      <c r="B2369" t="s">
        <v>468</v>
      </c>
      <c r="C2369" t="s">
        <v>487</v>
      </c>
      <c r="D2369">
        <v>0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3">
      <c r="A2370" t="s">
        <v>390</v>
      </c>
      <c r="B2370" t="s">
        <v>468</v>
      </c>
      <c r="C2370" t="s">
        <v>487</v>
      </c>
      <c r="D2370">
        <v>0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3">
      <c r="A2371" t="s">
        <v>391</v>
      </c>
      <c r="B2371" t="s">
        <v>468</v>
      </c>
      <c r="C2371" t="s">
        <v>487</v>
      </c>
      <c r="D2371">
        <v>0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3">
      <c r="A2372" t="s">
        <v>392</v>
      </c>
      <c r="B2372" t="s">
        <v>468</v>
      </c>
      <c r="C2372" t="s">
        <v>487</v>
      </c>
      <c r="D2372">
        <v>0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3">
      <c r="A2373" t="s">
        <v>393</v>
      </c>
      <c r="B2373" t="s">
        <v>468</v>
      </c>
      <c r="C2373" t="s">
        <v>487</v>
      </c>
      <c r="D2373">
        <v>0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3">
      <c r="A2374" t="s">
        <v>369</v>
      </c>
      <c r="B2374" t="s">
        <v>468</v>
      </c>
      <c r="C2374" t="s">
        <v>487</v>
      </c>
      <c r="D2374">
        <v>0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3">
      <c r="A2375" t="s">
        <v>394</v>
      </c>
      <c r="B2375" t="s">
        <v>468</v>
      </c>
      <c r="C2375" t="s">
        <v>487</v>
      </c>
      <c r="D2375">
        <v>1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3">
      <c r="A2376" t="s">
        <v>395</v>
      </c>
      <c r="B2376" t="s">
        <v>468</v>
      </c>
      <c r="C2376" t="s">
        <v>487</v>
      </c>
      <c r="D2376">
        <v>0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3">
      <c r="A2377" t="s">
        <v>396</v>
      </c>
      <c r="B2377" t="s">
        <v>468</v>
      </c>
      <c r="C2377" t="s">
        <v>487</v>
      </c>
      <c r="D2377">
        <v>0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3">
      <c r="A2378" t="s">
        <v>397</v>
      </c>
      <c r="B2378" t="s">
        <v>468</v>
      </c>
      <c r="C2378" t="s">
        <v>487</v>
      </c>
      <c r="D2378">
        <v>2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3">
      <c r="A2379" t="s">
        <v>398</v>
      </c>
      <c r="B2379" t="s">
        <v>468</v>
      </c>
      <c r="C2379" t="s">
        <v>487</v>
      </c>
      <c r="D2379">
        <v>0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3">
      <c r="A2380" t="s">
        <v>399</v>
      </c>
      <c r="B2380" t="s">
        <v>468</v>
      </c>
      <c r="C2380" t="s">
        <v>487</v>
      </c>
      <c r="D2380">
        <v>2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3">
      <c r="A2381" t="s">
        <v>400</v>
      </c>
      <c r="B2381" t="s">
        <v>468</v>
      </c>
      <c r="C2381" t="s">
        <v>487</v>
      </c>
      <c r="D2381">
        <v>1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3">
      <c r="A2382" t="s">
        <v>401</v>
      </c>
      <c r="B2382" t="s">
        <v>468</v>
      </c>
      <c r="C2382" t="s">
        <v>487</v>
      </c>
      <c r="D2382">
        <v>1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3">
      <c r="A2383" t="s">
        <v>402</v>
      </c>
      <c r="B2383" t="s">
        <v>468</v>
      </c>
      <c r="C2383" t="s">
        <v>487</v>
      </c>
      <c r="D2383">
        <v>2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3">
      <c r="A2384" t="s">
        <v>403</v>
      </c>
      <c r="B2384" t="s">
        <v>468</v>
      </c>
      <c r="C2384" t="s">
        <v>487</v>
      </c>
      <c r="D2384">
        <v>0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3">
      <c r="A2385" t="s">
        <v>404</v>
      </c>
      <c r="B2385" t="s">
        <v>468</v>
      </c>
      <c r="C2385" t="s">
        <v>487</v>
      </c>
      <c r="D2385">
        <v>2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3">
      <c r="A2386" t="s">
        <v>405</v>
      </c>
      <c r="B2386" t="s">
        <v>468</v>
      </c>
      <c r="C2386" t="s">
        <v>487</v>
      </c>
      <c r="D2386">
        <v>0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3">
      <c r="A2387" t="s">
        <v>406</v>
      </c>
      <c r="B2387" t="s">
        <v>468</v>
      </c>
      <c r="C2387" t="s">
        <v>487</v>
      </c>
      <c r="D2387">
        <v>0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3">
      <c r="A2388" t="s">
        <v>407</v>
      </c>
      <c r="B2388" t="s">
        <v>468</v>
      </c>
      <c r="C2388" t="s">
        <v>487</v>
      </c>
      <c r="D2388">
        <v>0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3">
      <c r="A2389" t="s">
        <v>408</v>
      </c>
      <c r="B2389" t="s">
        <v>468</v>
      </c>
      <c r="C2389" t="s">
        <v>487</v>
      </c>
      <c r="D2389">
        <v>0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3">
      <c r="A2390" t="s">
        <v>409</v>
      </c>
      <c r="B2390" t="s">
        <v>468</v>
      </c>
      <c r="C2390" t="s">
        <v>487</v>
      </c>
      <c r="D2390">
        <v>0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3">
      <c r="A2391" t="s">
        <v>410</v>
      </c>
      <c r="B2391" t="s">
        <v>468</v>
      </c>
      <c r="C2391" t="s">
        <v>487</v>
      </c>
      <c r="D2391">
        <v>0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3">
      <c r="A2392" t="s">
        <v>411</v>
      </c>
      <c r="B2392" t="s">
        <v>468</v>
      </c>
      <c r="C2392" t="s">
        <v>487</v>
      </c>
      <c r="D2392">
        <v>1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3">
      <c r="A2393" t="s">
        <v>412</v>
      </c>
      <c r="B2393" t="s">
        <v>468</v>
      </c>
      <c r="C2393" t="s">
        <v>487</v>
      </c>
      <c r="D2393">
        <v>0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3">
      <c r="A2394" t="s">
        <v>413</v>
      </c>
      <c r="B2394" t="s">
        <v>468</v>
      </c>
      <c r="C2394" t="s">
        <v>487</v>
      </c>
      <c r="D2394">
        <v>0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3">
      <c r="A2395" t="s">
        <v>414</v>
      </c>
      <c r="B2395" t="s">
        <v>468</v>
      </c>
      <c r="C2395" t="s">
        <v>487</v>
      </c>
      <c r="D2395">
        <v>0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3">
      <c r="A2396" t="s">
        <v>415</v>
      </c>
      <c r="B2396" t="s">
        <v>468</v>
      </c>
      <c r="C2396" t="s">
        <v>487</v>
      </c>
      <c r="D2396">
        <v>0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3">
      <c r="A2397" t="s">
        <v>363</v>
      </c>
      <c r="B2397" t="s">
        <v>468</v>
      </c>
      <c r="C2397" t="s">
        <v>487</v>
      </c>
      <c r="D2397">
        <v>0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3">
      <c r="A2398" t="s">
        <v>366</v>
      </c>
      <c r="B2398" t="s">
        <v>468</v>
      </c>
      <c r="C2398" t="s">
        <v>487</v>
      </c>
      <c r="D2398">
        <v>0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3">
      <c r="A2399" t="s">
        <v>367</v>
      </c>
      <c r="B2399" t="s">
        <v>468</v>
      </c>
      <c r="C2399" t="s">
        <v>487</v>
      </c>
      <c r="D2399">
        <v>0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3">
      <c r="A2400" t="s">
        <v>368</v>
      </c>
      <c r="B2400" t="s">
        <v>468</v>
      </c>
      <c r="C2400" t="s">
        <v>487</v>
      </c>
      <c r="D2400">
        <v>0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3">
      <c r="A2401" t="s">
        <v>369</v>
      </c>
      <c r="B2401" t="s">
        <v>468</v>
      </c>
      <c r="C2401" t="s">
        <v>487</v>
      </c>
      <c r="D2401">
        <v>0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3">
      <c r="A2402" t="s">
        <v>375</v>
      </c>
      <c r="B2402" t="s">
        <v>468</v>
      </c>
      <c r="C2402" t="s">
        <v>487</v>
      </c>
      <c r="D2402">
        <v>0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3">
      <c r="A2403" t="s">
        <v>376</v>
      </c>
      <c r="B2403" t="s">
        <v>468</v>
      </c>
      <c r="C2403" t="s">
        <v>487</v>
      </c>
      <c r="D2403">
        <v>0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3">
      <c r="A2404" t="s">
        <v>384</v>
      </c>
      <c r="B2404" t="s">
        <v>468</v>
      </c>
      <c r="C2404" t="s">
        <v>487</v>
      </c>
      <c r="D2404">
        <v>0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3">
      <c r="A2405" t="s">
        <v>385</v>
      </c>
      <c r="B2405" t="s">
        <v>468</v>
      </c>
      <c r="C2405" t="s">
        <v>487</v>
      </c>
      <c r="D2405">
        <v>0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3">
      <c r="A2406" t="s">
        <v>386</v>
      </c>
      <c r="B2406" t="s">
        <v>468</v>
      </c>
      <c r="C2406" t="s">
        <v>487</v>
      </c>
      <c r="D2406">
        <v>0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3">
      <c r="A2407" t="s">
        <v>387</v>
      </c>
      <c r="B2407" t="s">
        <v>468</v>
      </c>
      <c r="C2407" t="s">
        <v>487</v>
      </c>
      <c r="D2407">
        <v>0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3">
      <c r="A2408" t="s">
        <v>388</v>
      </c>
      <c r="B2408" t="s">
        <v>468</v>
      </c>
      <c r="C2408" t="s">
        <v>487</v>
      </c>
      <c r="D2408">
        <v>0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3">
      <c r="A2409" t="s">
        <v>389</v>
      </c>
      <c r="B2409" t="s">
        <v>468</v>
      </c>
      <c r="C2409" t="s">
        <v>487</v>
      </c>
      <c r="D2409">
        <v>0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3">
      <c r="A2410" t="s">
        <v>390</v>
      </c>
      <c r="B2410" t="s">
        <v>468</v>
      </c>
      <c r="C2410" t="s">
        <v>487</v>
      </c>
      <c r="D2410">
        <v>0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3">
      <c r="A2411" t="s">
        <v>391</v>
      </c>
      <c r="B2411" t="s">
        <v>468</v>
      </c>
      <c r="C2411" t="s">
        <v>487</v>
      </c>
      <c r="D2411">
        <v>0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3">
      <c r="A2412" t="s">
        <v>392</v>
      </c>
      <c r="B2412" t="s">
        <v>468</v>
      </c>
      <c r="C2412" t="s">
        <v>487</v>
      </c>
      <c r="D2412">
        <v>0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3">
      <c r="A2413" t="s">
        <v>393</v>
      </c>
      <c r="B2413" t="s">
        <v>468</v>
      </c>
      <c r="C2413" t="s">
        <v>487</v>
      </c>
      <c r="D2413">
        <v>0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3">
      <c r="A2414" t="s">
        <v>369</v>
      </c>
      <c r="B2414" t="s">
        <v>468</v>
      </c>
      <c r="C2414" t="s">
        <v>487</v>
      </c>
      <c r="D2414">
        <v>0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">
      <c r="A2415" t="s">
        <v>395</v>
      </c>
      <c r="B2415" t="s">
        <v>468</v>
      </c>
      <c r="C2415" t="s">
        <v>487</v>
      </c>
      <c r="D2415">
        <v>0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3">
      <c r="A2416" t="s">
        <v>396</v>
      </c>
      <c r="B2416" t="s">
        <v>468</v>
      </c>
      <c r="C2416" t="s">
        <v>487</v>
      </c>
      <c r="D2416">
        <v>0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3">
      <c r="A2417" t="s">
        <v>398</v>
      </c>
      <c r="B2417" t="s">
        <v>468</v>
      </c>
      <c r="C2417" t="s">
        <v>487</v>
      </c>
      <c r="D2417">
        <v>0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3">
      <c r="A2418" t="s">
        <v>399</v>
      </c>
      <c r="B2418" t="s">
        <v>468</v>
      </c>
      <c r="C2418" t="s">
        <v>487</v>
      </c>
      <c r="D2418">
        <v>0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3">
      <c r="A2419" t="s">
        <v>400</v>
      </c>
      <c r="B2419" t="s">
        <v>468</v>
      </c>
      <c r="C2419" t="s">
        <v>487</v>
      </c>
      <c r="D2419">
        <v>0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3">
      <c r="A2420" t="s">
        <v>916</v>
      </c>
      <c r="B2420" t="s">
        <v>468</v>
      </c>
      <c r="C2420" t="s">
        <v>487</v>
      </c>
      <c r="D2420">
        <v>0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3">
      <c r="A2421" t="s">
        <v>917</v>
      </c>
      <c r="B2421" t="s">
        <v>468</v>
      </c>
      <c r="C2421" t="s">
        <v>487</v>
      </c>
      <c r="D2421">
        <v>0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3">
      <c r="A2422" t="s">
        <v>918</v>
      </c>
      <c r="B2422" t="s">
        <v>468</v>
      </c>
      <c r="C2422" t="s">
        <v>487</v>
      </c>
      <c r="D2422">
        <v>0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3">
      <c r="A2423" t="s">
        <v>919</v>
      </c>
      <c r="B2423" t="s">
        <v>468</v>
      </c>
      <c r="C2423" t="s">
        <v>487</v>
      </c>
      <c r="D2423">
        <v>0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3">
      <c r="A2424" t="s">
        <v>920</v>
      </c>
      <c r="B2424" t="s">
        <v>468</v>
      </c>
      <c r="C2424" t="s">
        <v>487</v>
      </c>
      <c r="D2424">
        <v>0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3">
      <c r="A2425" t="s">
        <v>416</v>
      </c>
      <c r="B2425" t="s">
        <v>468</v>
      </c>
      <c r="C2425" t="s">
        <v>487</v>
      </c>
      <c r="D2425">
        <v>1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3">
      <c r="A2426" t="s">
        <v>417</v>
      </c>
      <c r="B2426" t="s">
        <v>468</v>
      </c>
      <c r="C2426" t="s">
        <v>487</v>
      </c>
      <c r="D2426">
        <v>1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3">
      <c r="A2427" t="s">
        <v>418</v>
      </c>
      <c r="B2427" t="s">
        <v>468</v>
      </c>
      <c r="C2427" t="s">
        <v>487</v>
      </c>
      <c r="D2427">
        <v>1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3">
      <c r="A2428" t="s">
        <v>419</v>
      </c>
      <c r="B2428" t="s">
        <v>468</v>
      </c>
      <c r="C2428" t="s">
        <v>487</v>
      </c>
      <c r="D2428">
        <v>1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3">
      <c r="A2429" t="s">
        <v>420</v>
      </c>
      <c r="B2429" t="s">
        <v>468</v>
      </c>
      <c r="C2429" t="s">
        <v>487</v>
      </c>
      <c r="D2429">
        <v>1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3">
      <c r="A2430" t="s">
        <v>357</v>
      </c>
      <c r="B2430" t="s">
        <v>468</v>
      </c>
      <c r="C2430" t="s">
        <v>487</v>
      </c>
      <c r="D2430">
        <v>1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3">
      <c r="A2431" t="s">
        <v>421</v>
      </c>
      <c r="B2431" t="s">
        <v>468</v>
      </c>
      <c r="C2431" t="s">
        <v>487</v>
      </c>
      <c r="D2431">
        <v>1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3">
      <c r="A2432" t="s">
        <v>422</v>
      </c>
      <c r="B2432" t="s">
        <v>468</v>
      </c>
      <c r="C2432" t="s">
        <v>487</v>
      </c>
      <c r="D2432">
        <v>1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3">
      <c r="A2433" t="s">
        <v>423</v>
      </c>
      <c r="B2433" t="s">
        <v>468</v>
      </c>
      <c r="C2433" t="s">
        <v>487</v>
      </c>
      <c r="D2433">
        <v>1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3">
      <c r="A2434" t="s">
        <v>424</v>
      </c>
      <c r="B2434" t="s">
        <v>468</v>
      </c>
      <c r="C2434" t="s">
        <v>487</v>
      </c>
      <c r="D2434">
        <v>1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3">
      <c r="A2435" t="s">
        <v>425</v>
      </c>
      <c r="B2435" t="s">
        <v>468</v>
      </c>
      <c r="C2435" t="s">
        <v>487</v>
      </c>
      <c r="D2435">
        <v>1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3">
      <c r="A2436" t="s">
        <v>426</v>
      </c>
      <c r="B2436" t="s">
        <v>468</v>
      </c>
      <c r="C2436" t="s">
        <v>487</v>
      </c>
      <c r="D2436">
        <v>1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3">
      <c r="A2437" t="s">
        <v>427</v>
      </c>
      <c r="B2437" t="s">
        <v>468</v>
      </c>
      <c r="C2437" t="s">
        <v>487</v>
      </c>
      <c r="D2437">
        <v>1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3">
      <c r="A2438" t="s">
        <v>428</v>
      </c>
      <c r="B2438" t="s">
        <v>468</v>
      </c>
      <c r="C2438" t="s">
        <v>487</v>
      </c>
      <c r="D2438">
        <v>1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3">
      <c r="A2439" t="s">
        <v>429</v>
      </c>
      <c r="B2439" t="s">
        <v>468</v>
      </c>
      <c r="C2439" t="s">
        <v>487</v>
      </c>
      <c r="D2439">
        <v>1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3">
      <c r="A2440" t="s">
        <v>430</v>
      </c>
      <c r="B2440" t="s">
        <v>468</v>
      </c>
      <c r="C2440" t="s">
        <v>487</v>
      </c>
      <c r="D2440">
        <v>1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3">
      <c r="A2441" t="s">
        <v>431</v>
      </c>
      <c r="B2441" t="s">
        <v>468</v>
      </c>
      <c r="C2441" t="s">
        <v>487</v>
      </c>
      <c r="D2441">
        <v>1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3">
      <c r="A2442" t="s">
        <v>432</v>
      </c>
      <c r="B2442" t="s">
        <v>468</v>
      </c>
      <c r="C2442" t="s">
        <v>487</v>
      </c>
      <c r="D2442">
        <v>1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3">
      <c r="A2443" t="s">
        <v>433</v>
      </c>
      <c r="B2443" t="s">
        <v>468</v>
      </c>
      <c r="C2443" t="s">
        <v>487</v>
      </c>
      <c r="D2443">
        <v>0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3">
      <c r="A2444" t="s">
        <v>434</v>
      </c>
      <c r="B2444" t="s">
        <v>468</v>
      </c>
      <c r="C2444" t="s">
        <v>487</v>
      </c>
      <c r="D2444">
        <v>0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3">
      <c r="A2445" t="s">
        <v>435</v>
      </c>
      <c r="B2445" t="s">
        <v>468</v>
      </c>
      <c r="C2445" t="s">
        <v>487</v>
      </c>
      <c r="D2445">
        <v>0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3">
      <c r="A2446" t="s">
        <v>436</v>
      </c>
      <c r="B2446" t="s">
        <v>468</v>
      </c>
      <c r="C2446" t="s">
        <v>487</v>
      </c>
      <c r="D2446">
        <v>0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3">
      <c r="A2447" t="s">
        <v>437</v>
      </c>
      <c r="B2447" t="s">
        <v>468</v>
      </c>
      <c r="C2447" t="s">
        <v>487</v>
      </c>
      <c r="D2447">
        <v>0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3">
      <c r="A2448" t="s">
        <v>438</v>
      </c>
      <c r="B2448" t="s">
        <v>468</v>
      </c>
      <c r="C2448" t="s">
        <v>487</v>
      </c>
      <c r="D2448">
        <v>0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3">
      <c r="A2449" t="s">
        <v>439</v>
      </c>
      <c r="B2449" t="s">
        <v>468</v>
      </c>
      <c r="C2449" t="s">
        <v>487</v>
      </c>
      <c r="D2449">
        <v>0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3">
      <c r="A2450" t="s">
        <v>440</v>
      </c>
      <c r="B2450" t="s">
        <v>468</v>
      </c>
      <c r="C2450" t="s">
        <v>487</v>
      </c>
      <c r="D2450">
        <v>0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3">
      <c r="A2451" t="s">
        <v>441</v>
      </c>
      <c r="B2451" t="s">
        <v>468</v>
      </c>
      <c r="C2451" t="s">
        <v>487</v>
      </c>
      <c r="D2451">
        <v>0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3">
      <c r="A2452" t="s">
        <v>442</v>
      </c>
      <c r="B2452" t="s">
        <v>468</v>
      </c>
      <c r="C2452" t="s">
        <v>487</v>
      </c>
      <c r="D2452">
        <v>0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3">
      <c r="A2453" t="s">
        <v>443</v>
      </c>
      <c r="B2453" t="s">
        <v>468</v>
      </c>
      <c r="C2453" t="s">
        <v>487</v>
      </c>
      <c r="D2453">
        <v>0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3">
      <c r="A2454" t="s">
        <v>444</v>
      </c>
      <c r="B2454" t="s">
        <v>468</v>
      </c>
      <c r="C2454" t="s">
        <v>487</v>
      </c>
      <c r="D2454">
        <v>0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">
      <c r="A2455" t="s">
        <v>445</v>
      </c>
      <c r="B2455" t="s">
        <v>468</v>
      </c>
      <c r="C2455" t="s">
        <v>487</v>
      </c>
      <c r="D2455">
        <v>0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3">
      <c r="A2456" t="s">
        <v>446</v>
      </c>
      <c r="B2456" t="s">
        <v>468</v>
      </c>
      <c r="C2456" t="s">
        <v>487</v>
      </c>
      <c r="D2456">
        <v>0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3">
      <c r="A2457" t="s">
        <v>447</v>
      </c>
      <c r="B2457" t="s">
        <v>468</v>
      </c>
      <c r="C2457" t="s">
        <v>487</v>
      </c>
      <c r="D2457">
        <v>0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3">
      <c r="A2458" t="s">
        <v>448</v>
      </c>
      <c r="B2458" t="s">
        <v>468</v>
      </c>
      <c r="C2458" t="s">
        <v>487</v>
      </c>
      <c r="D2458">
        <v>0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3">
      <c r="A2459" t="s">
        <v>449</v>
      </c>
      <c r="B2459" t="s">
        <v>468</v>
      </c>
      <c r="C2459" t="s">
        <v>487</v>
      </c>
      <c r="D2459">
        <v>0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3">
      <c r="A2460" t="s">
        <v>450</v>
      </c>
      <c r="B2460" t="s">
        <v>468</v>
      </c>
      <c r="C2460" t="s">
        <v>487</v>
      </c>
      <c r="D2460">
        <v>0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3">
      <c r="A2461" t="s">
        <v>416</v>
      </c>
      <c r="B2461" t="s">
        <v>468</v>
      </c>
      <c r="C2461" t="s">
        <v>487</v>
      </c>
      <c r="D2461">
        <v>0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3">
      <c r="A2462" t="s">
        <v>417</v>
      </c>
      <c r="B2462" t="s">
        <v>468</v>
      </c>
      <c r="C2462" t="s">
        <v>487</v>
      </c>
      <c r="D2462">
        <v>0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3">
      <c r="A2463" t="s">
        <v>418</v>
      </c>
      <c r="B2463" t="s">
        <v>468</v>
      </c>
      <c r="C2463" t="s">
        <v>487</v>
      </c>
      <c r="D2463">
        <v>0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3">
      <c r="A2464" t="s">
        <v>419</v>
      </c>
      <c r="B2464" t="s">
        <v>468</v>
      </c>
      <c r="C2464" t="s">
        <v>487</v>
      </c>
      <c r="D2464">
        <v>1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3">
      <c r="A2465" t="s">
        <v>357</v>
      </c>
      <c r="B2465" t="s">
        <v>468</v>
      </c>
      <c r="C2465" t="s">
        <v>487</v>
      </c>
      <c r="D2465">
        <v>0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3">
      <c r="A2466" t="s">
        <v>451</v>
      </c>
      <c r="B2466" t="s">
        <v>468</v>
      </c>
      <c r="C2466" t="s">
        <v>487</v>
      </c>
      <c r="D2466">
        <v>0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3">
      <c r="A2467" t="s">
        <v>452</v>
      </c>
      <c r="B2467" t="s">
        <v>468</v>
      </c>
      <c r="C2467" t="s">
        <v>487</v>
      </c>
      <c r="D2467">
        <v>0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3">
      <c r="A2468" t="s">
        <v>421</v>
      </c>
      <c r="B2468" t="s">
        <v>468</v>
      </c>
      <c r="C2468" t="s">
        <v>487</v>
      </c>
      <c r="D2468">
        <v>1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3">
      <c r="A2469" t="s">
        <v>422</v>
      </c>
      <c r="B2469" t="s">
        <v>468</v>
      </c>
      <c r="C2469" t="s">
        <v>487</v>
      </c>
      <c r="D2469">
        <v>0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">
      <c r="A2470" t="s">
        <v>423</v>
      </c>
      <c r="B2470" t="s">
        <v>468</v>
      </c>
      <c r="C2470" t="s">
        <v>487</v>
      </c>
      <c r="D2470">
        <v>0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3">
      <c r="A2471" t="s">
        <v>424</v>
      </c>
      <c r="B2471" t="s">
        <v>468</v>
      </c>
      <c r="C2471" t="s">
        <v>487</v>
      </c>
      <c r="D2471">
        <v>0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3">
      <c r="A2472" t="s">
        <v>425</v>
      </c>
      <c r="B2472" t="s">
        <v>468</v>
      </c>
      <c r="C2472" t="s">
        <v>487</v>
      </c>
      <c r="D2472">
        <v>0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3">
      <c r="A2473" t="s">
        <v>426</v>
      </c>
      <c r="B2473" t="s">
        <v>468</v>
      </c>
      <c r="C2473" t="s">
        <v>487</v>
      </c>
      <c r="D2473">
        <v>0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3">
      <c r="A2474" t="s">
        <v>453</v>
      </c>
      <c r="B2474" t="s">
        <v>468</v>
      </c>
      <c r="C2474" t="s">
        <v>487</v>
      </c>
      <c r="D2474">
        <v>0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">
      <c r="A2475" t="s">
        <v>427</v>
      </c>
      <c r="B2475" t="s">
        <v>468</v>
      </c>
      <c r="C2475" t="s">
        <v>487</v>
      </c>
      <c r="D2475">
        <v>0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3">
      <c r="A2476" t="s">
        <v>428</v>
      </c>
      <c r="B2476" t="s">
        <v>468</v>
      </c>
      <c r="C2476" t="s">
        <v>487</v>
      </c>
      <c r="D2476">
        <v>0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3">
      <c r="A2477" t="s">
        <v>429</v>
      </c>
      <c r="B2477" t="s">
        <v>468</v>
      </c>
      <c r="C2477" t="s">
        <v>487</v>
      </c>
      <c r="D2477">
        <v>0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3">
      <c r="A2478" t="s">
        <v>430</v>
      </c>
      <c r="B2478" t="s">
        <v>468</v>
      </c>
      <c r="C2478" t="s">
        <v>487</v>
      </c>
      <c r="D2478">
        <v>0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3">
      <c r="A2479" t="s">
        <v>431</v>
      </c>
      <c r="B2479" t="s">
        <v>468</v>
      </c>
      <c r="C2479" t="s">
        <v>487</v>
      </c>
      <c r="D2479">
        <v>0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3">
      <c r="A2480" t="s">
        <v>454</v>
      </c>
      <c r="B2480" t="s">
        <v>468</v>
      </c>
      <c r="C2480" t="s">
        <v>487</v>
      </c>
      <c r="D2480">
        <v>0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3">
      <c r="A2481" t="s">
        <v>432</v>
      </c>
      <c r="B2481" t="s">
        <v>468</v>
      </c>
      <c r="C2481" t="s">
        <v>487</v>
      </c>
      <c r="D2481">
        <v>0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3">
      <c r="A2482" t="s">
        <v>357</v>
      </c>
      <c r="B2482" t="s">
        <v>468</v>
      </c>
      <c r="C2482" t="s">
        <v>487</v>
      </c>
      <c r="D2482">
        <v>0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3">
      <c r="A2483" t="s">
        <v>455</v>
      </c>
      <c r="B2483" t="s">
        <v>468</v>
      </c>
      <c r="C2483" t="s">
        <v>487</v>
      </c>
      <c r="D2483">
        <v>0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3">
      <c r="A2484" t="s">
        <v>456</v>
      </c>
      <c r="B2484" t="s">
        <v>468</v>
      </c>
      <c r="C2484" t="s">
        <v>487</v>
      </c>
      <c r="D2484">
        <v>0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3">
      <c r="A2485" t="s">
        <v>433</v>
      </c>
      <c r="B2485" t="s">
        <v>468</v>
      </c>
      <c r="C2485" t="s">
        <v>487</v>
      </c>
      <c r="D2485">
        <v>2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3">
      <c r="A2486" t="s">
        <v>434</v>
      </c>
      <c r="B2486" t="s">
        <v>468</v>
      </c>
      <c r="C2486" t="s">
        <v>487</v>
      </c>
      <c r="D2486">
        <v>0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3">
      <c r="A2487" t="s">
        <v>435</v>
      </c>
      <c r="B2487" t="s">
        <v>468</v>
      </c>
      <c r="C2487" t="s">
        <v>487</v>
      </c>
      <c r="D2487">
        <v>1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3">
      <c r="A2488" t="s">
        <v>436</v>
      </c>
      <c r="B2488" t="s">
        <v>468</v>
      </c>
      <c r="C2488" t="s">
        <v>487</v>
      </c>
      <c r="D2488">
        <v>0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3">
      <c r="A2489" t="s">
        <v>437</v>
      </c>
      <c r="B2489" t="s">
        <v>468</v>
      </c>
      <c r="C2489" t="s">
        <v>487</v>
      </c>
      <c r="D2489">
        <v>1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3">
      <c r="A2490" t="s">
        <v>438</v>
      </c>
      <c r="B2490" t="s">
        <v>468</v>
      </c>
      <c r="C2490" t="s">
        <v>487</v>
      </c>
      <c r="D2490">
        <v>0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3">
      <c r="A2491" t="s">
        <v>439</v>
      </c>
      <c r="B2491" t="s">
        <v>468</v>
      </c>
      <c r="C2491" t="s">
        <v>487</v>
      </c>
      <c r="D2491">
        <v>0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3">
      <c r="A2492" t="s">
        <v>440</v>
      </c>
      <c r="B2492" t="s">
        <v>468</v>
      </c>
      <c r="C2492" t="s">
        <v>487</v>
      </c>
      <c r="D2492">
        <v>1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3">
      <c r="A2493" t="s">
        <v>441</v>
      </c>
      <c r="B2493" t="s">
        <v>468</v>
      </c>
      <c r="C2493" t="s">
        <v>487</v>
      </c>
      <c r="D2493">
        <v>0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3">
      <c r="A2494" t="s">
        <v>442</v>
      </c>
      <c r="B2494" t="s">
        <v>468</v>
      </c>
      <c r="C2494" t="s">
        <v>487</v>
      </c>
      <c r="D2494">
        <v>1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3">
      <c r="A2495" t="s">
        <v>443</v>
      </c>
      <c r="B2495" t="s">
        <v>468</v>
      </c>
      <c r="C2495" t="s">
        <v>487</v>
      </c>
      <c r="D2495">
        <v>1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3">
      <c r="A2496" t="s">
        <v>444</v>
      </c>
      <c r="B2496" t="s">
        <v>468</v>
      </c>
      <c r="C2496" t="s">
        <v>487</v>
      </c>
      <c r="D2496">
        <v>1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3">
      <c r="A2497" t="s">
        <v>445</v>
      </c>
      <c r="B2497" t="s">
        <v>468</v>
      </c>
      <c r="C2497" t="s">
        <v>487</v>
      </c>
      <c r="D2497">
        <v>1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3">
      <c r="A2498" t="s">
        <v>446</v>
      </c>
      <c r="B2498" t="s">
        <v>468</v>
      </c>
      <c r="C2498" t="s">
        <v>487</v>
      </c>
      <c r="D2498">
        <v>1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3">
      <c r="A2499" t="s">
        <v>357</v>
      </c>
      <c r="B2499" t="s">
        <v>468</v>
      </c>
      <c r="C2499" t="s">
        <v>487</v>
      </c>
      <c r="D2499">
        <v>0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3">
      <c r="A2500" t="s">
        <v>447</v>
      </c>
      <c r="B2500" t="s">
        <v>468</v>
      </c>
      <c r="C2500" t="s">
        <v>487</v>
      </c>
      <c r="D2500">
        <v>1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3">
      <c r="A2501" t="s">
        <v>448</v>
      </c>
      <c r="B2501" t="s">
        <v>468</v>
      </c>
      <c r="C2501" t="s">
        <v>487</v>
      </c>
      <c r="D2501">
        <v>1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3">
      <c r="A2502" t="s">
        <v>457</v>
      </c>
      <c r="B2502" t="s">
        <v>468</v>
      </c>
      <c r="C2502" t="s">
        <v>487</v>
      </c>
      <c r="D2502">
        <v>1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3">
      <c r="A2503" t="s">
        <v>458</v>
      </c>
      <c r="B2503" t="s">
        <v>468</v>
      </c>
      <c r="C2503" t="s">
        <v>487</v>
      </c>
      <c r="D2503">
        <v>2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3">
      <c r="A2504" t="s">
        <v>459</v>
      </c>
      <c r="B2504" t="s">
        <v>468</v>
      </c>
      <c r="C2504" t="s">
        <v>487</v>
      </c>
      <c r="D2504">
        <v>0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3">
      <c r="A2505" t="s">
        <v>460</v>
      </c>
      <c r="B2505" t="s">
        <v>468</v>
      </c>
      <c r="C2505" t="s">
        <v>487</v>
      </c>
      <c r="D2505">
        <v>0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3">
      <c r="A2506" t="s">
        <v>461</v>
      </c>
      <c r="B2506" t="s">
        <v>468</v>
      </c>
      <c r="C2506" t="s">
        <v>487</v>
      </c>
      <c r="D2506">
        <v>0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3">
      <c r="A2507" t="s">
        <v>462</v>
      </c>
      <c r="B2507" t="s">
        <v>468</v>
      </c>
      <c r="C2507" t="s">
        <v>487</v>
      </c>
      <c r="D2507">
        <v>0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3">
      <c r="A2508" t="s">
        <v>350</v>
      </c>
      <c r="B2508" t="s">
        <v>36</v>
      </c>
      <c r="C2508" t="s">
        <v>485</v>
      </c>
      <c r="D2508" s="2">
        <v>11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3">
      <c r="A2509" t="s">
        <v>351</v>
      </c>
      <c r="B2509" t="s">
        <v>36</v>
      </c>
      <c r="C2509" t="s">
        <v>485</v>
      </c>
      <c r="D2509">
        <v>27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3">
      <c r="A2510" t="s">
        <v>352</v>
      </c>
      <c r="B2510" t="s">
        <v>36</v>
      </c>
      <c r="C2510" t="s">
        <v>485</v>
      </c>
      <c r="D2510">
        <v>27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3">
      <c r="A2511" t="s">
        <v>353</v>
      </c>
      <c r="B2511" t="s">
        <v>36</v>
      </c>
      <c r="C2511" t="s">
        <v>485</v>
      </c>
      <c r="D2511">
        <v>9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3">
      <c r="A2512" t="s">
        <v>354</v>
      </c>
      <c r="B2512" t="s">
        <v>36</v>
      </c>
      <c r="C2512" t="s">
        <v>485</v>
      </c>
      <c r="D2512">
        <v>28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3">
      <c r="A2513" t="s">
        <v>355</v>
      </c>
      <c r="B2513" t="s">
        <v>36</v>
      </c>
      <c r="C2513" t="s">
        <v>485</v>
      </c>
      <c r="D2513">
        <v>9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3">
      <c r="A2514" t="s">
        <v>356</v>
      </c>
      <c r="B2514" t="s">
        <v>36</v>
      </c>
      <c r="C2514" t="s">
        <v>485</v>
      </c>
      <c r="D2514">
        <v>10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3">
      <c r="A2515" t="s">
        <v>357</v>
      </c>
      <c r="B2515" t="s">
        <v>36</v>
      </c>
      <c r="C2515" t="s">
        <v>485</v>
      </c>
      <c r="D2515">
        <v>10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3">
      <c r="A2516" t="s">
        <v>358</v>
      </c>
      <c r="B2516" t="s">
        <v>36</v>
      </c>
      <c r="C2516" t="s">
        <v>485</v>
      </c>
      <c r="D2516">
        <v>0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3">
      <c r="A2517" t="s">
        <v>359</v>
      </c>
      <c r="B2517" t="s">
        <v>36</v>
      </c>
      <c r="C2517" t="s">
        <v>485</v>
      </c>
      <c r="D2517">
        <v>0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3">
      <c r="A2518" t="s">
        <v>360</v>
      </c>
      <c r="B2518" t="s">
        <v>36</v>
      </c>
      <c r="C2518" t="s">
        <v>485</v>
      </c>
      <c r="D2518">
        <v>18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3">
      <c r="A2519" t="s">
        <v>361</v>
      </c>
      <c r="B2519" t="s">
        <v>36</v>
      </c>
      <c r="C2519" t="s">
        <v>485</v>
      </c>
      <c r="D2519">
        <v>16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3">
      <c r="A2520" t="s">
        <v>362</v>
      </c>
      <c r="B2520" t="s">
        <v>36</v>
      </c>
      <c r="C2520" t="s">
        <v>485</v>
      </c>
      <c r="D2520">
        <v>7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3">
      <c r="A2521" t="s">
        <v>363</v>
      </c>
      <c r="B2521" t="s">
        <v>36</v>
      </c>
      <c r="C2521" t="s">
        <v>485</v>
      </c>
      <c r="D2521">
        <v>23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3">
      <c r="A2522" t="s">
        <v>364</v>
      </c>
      <c r="B2522" t="s">
        <v>36</v>
      </c>
      <c r="C2522" t="s">
        <v>485</v>
      </c>
      <c r="D2522">
        <v>16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3">
      <c r="A2523" t="s">
        <v>365</v>
      </c>
      <c r="B2523" t="s">
        <v>36</v>
      </c>
      <c r="C2523" t="s">
        <v>485</v>
      </c>
      <c r="D2523">
        <v>27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3">
      <c r="A2524" t="s">
        <v>366</v>
      </c>
      <c r="B2524" t="s">
        <v>36</v>
      </c>
      <c r="C2524" t="s">
        <v>485</v>
      </c>
      <c r="D2524">
        <v>19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3">
      <c r="A2525" t="s">
        <v>367</v>
      </c>
      <c r="B2525" t="s">
        <v>36</v>
      </c>
      <c r="C2525" t="s">
        <v>485</v>
      </c>
      <c r="D2525">
        <v>10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3">
      <c r="A2526" t="s">
        <v>368</v>
      </c>
      <c r="B2526" t="s">
        <v>36</v>
      </c>
      <c r="C2526" t="s">
        <v>485</v>
      </c>
      <c r="D2526">
        <v>21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3">
      <c r="A2527" t="s">
        <v>369</v>
      </c>
      <c r="B2527" t="s">
        <v>36</v>
      </c>
      <c r="C2527" t="s">
        <v>485</v>
      </c>
      <c r="D2527">
        <v>19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3">
      <c r="A2528" t="s">
        <v>370</v>
      </c>
      <c r="B2528" t="s">
        <v>36</v>
      </c>
      <c r="C2528" t="s">
        <v>485</v>
      </c>
      <c r="D2528">
        <v>12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3">
      <c r="A2529" t="s">
        <v>371</v>
      </c>
      <c r="B2529" t="s">
        <v>36</v>
      </c>
      <c r="C2529" t="s">
        <v>485</v>
      </c>
      <c r="D2529">
        <v>7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3">
      <c r="A2530" t="s">
        <v>372</v>
      </c>
      <c r="B2530" t="s">
        <v>36</v>
      </c>
      <c r="C2530" t="s">
        <v>485</v>
      </c>
      <c r="D2530">
        <v>7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3">
      <c r="A2531" t="s">
        <v>373</v>
      </c>
      <c r="B2531" t="s">
        <v>36</v>
      </c>
      <c r="C2531" t="s">
        <v>485</v>
      </c>
      <c r="D2531">
        <v>11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3">
      <c r="A2532" t="s">
        <v>374</v>
      </c>
      <c r="B2532" t="s">
        <v>36</v>
      </c>
      <c r="C2532" t="s">
        <v>485</v>
      </c>
      <c r="D2532">
        <v>11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3">
      <c r="A2533" t="s">
        <v>375</v>
      </c>
      <c r="B2533" t="s">
        <v>36</v>
      </c>
      <c r="C2533" t="s">
        <v>485</v>
      </c>
      <c r="D2533">
        <v>14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3">
      <c r="A2534" t="s">
        <v>376</v>
      </c>
      <c r="B2534" t="s">
        <v>36</v>
      </c>
      <c r="C2534" t="s">
        <v>485</v>
      </c>
      <c r="D2534">
        <v>20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3">
      <c r="A2535" t="s">
        <v>377</v>
      </c>
      <c r="B2535" t="s">
        <v>36</v>
      </c>
      <c r="C2535" t="s">
        <v>485</v>
      </c>
      <c r="D2535">
        <v>27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3">
      <c r="A2536" t="s">
        <v>378</v>
      </c>
      <c r="B2536" t="s">
        <v>36</v>
      </c>
      <c r="C2536" t="s">
        <v>485</v>
      </c>
      <c r="D2536">
        <v>23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3">
      <c r="A2537" t="s">
        <v>379</v>
      </c>
      <c r="B2537" t="s">
        <v>36</v>
      </c>
      <c r="C2537" t="s">
        <v>485</v>
      </c>
      <c r="D2537">
        <v>12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3">
      <c r="A2538" t="s">
        <v>380</v>
      </c>
      <c r="B2538" t="s">
        <v>36</v>
      </c>
      <c r="C2538" t="s">
        <v>485</v>
      </c>
      <c r="D2538">
        <v>12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3">
      <c r="A2539" t="s">
        <v>381</v>
      </c>
      <c r="B2539" t="s">
        <v>36</v>
      </c>
      <c r="C2539" t="s">
        <v>485</v>
      </c>
      <c r="D2539">
        <v>13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3">
      <c r="A2540" t="s">
        <v>382</v>
      </c>
      <c r="B2540" t="s">
        <v>36</v>
      </c>
      <c r="C2540" t="s">
        <v>485</v>
      </c>
      <c r="D2540">
        <v>12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3">
      <c r="A2541" t="s">
        <v>383</v>
      </c>
      <c r="B2541" t="s">
        <v>36</v>
      </c>
      <c r="C2541" t="s">
        <v>485</v>
      </c>
      <c r="D2541">
        <v>14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3">
      <c r="A2542" t="s">
        <v>384</v>
      </c>
      <c r="B2542" t="s">
        <v>36</v>
      </c>
      <c r="C2542" t="s">
        <v>485</v>
      </c>
      <c r="D2542">
        <v>46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3">
      <c r="A2543" t="s">
        <v>385</v>
      </c>
      <c r="B2543" t="s">
        <v>36</v>
      </c>
      <c r="C2543" t="s">
        <v>485</v>
      </c>
      <c r="D2543">
        <v>33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3">
      <c r="A2544" t="s">
        <v>386</v>
      </c>
      <c r="B2544" t="s">
        <v>36</v>
      </c>
      <c r="C2544" t="s">
        <v>485</v>
      </c>
      <c r="D2544">
        <v>5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3">
      <c r="A2545" t="s">
        <v>387</v>
      </c>
      <c r="B2545" t="s">
        <v>36</v>
      </c>
      <c r="C2545" t="s">
        <v>485</v>
      </c>
      <c r="D2545">
        <v>5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3">
      <c r="A2546" t="s">
        <v>388</v>
      </c>
      <c r="B2546" t="s">
        <v>36</v>
      </c>
      <c r="C2546" t="s">
        <v>485</v>
      </c>
      <c r="D2546">
        <v>5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3">
      <c r="A2547" t="s">
        <v>389</v>
      </c>
      <c r="B2547" t="s">
        <v>36</v>
      </c>
      <c r="C2547" t="s">
        <v>485</v>
      </c>
      <c r="D2547">
        <v>5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3">
      <c r="A2548" t="s">
        <v>390</v>
      </c>
      <c r="B2548" t="s">
        <v>36</v>
      </c>
      <c r="C2548" t="s">
        <v>485</v>
      </c>
      <c r="D2548">
        <v>5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3">
      <c r="A2549" t="s">
        <v>391</v>
      </c>
      <c r="B2549" t="s">
        <v>36</v>
      </c>
      <c r="C2549" t="s">
        <v>485</v>
      </c>
      <c r="D2549">
        <v>5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3">
      <c r="A2550" t="s">
        <v>392</v>
      </c>
      <c r="B2550" t="s">
        <v>36</v>
      </c>
      <c r="C2550" t="s">
        <v>485</v>
      </c>
      <c r="D2550">
        <v>6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3">
      <c r="A2551" t="s">
        <v>393</v>
      </c>
      <c r="B2551" t="s">
        <v>36</v>
      </c>
      <c r="C2551" t="s">
        <v>485</v>
      </c>
      <c r="D2551">
        <v>5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3">
      <c r="A2552" t="s">
        <v>369</v>
      </c>
      <c r="B2552" t="s">
        <v>36</v>
      </c>
      <c r="C2552" t="s">
        <v>485</v>
      </c>
      <c r="D2552">
        <v>5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3">
      <c r="A2553" t="s">
        <v>394</v>
      </c>
      <c r="B2553" t="s">
        <v>36</v>
      </c>
      <c r="C2553" t="s">
        <v>485</v>
      </c>
      <c r="D2553">
        <v>38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3">
      <c r="A2554" t="s">
        <v>395</v>
      </c>
      <c r="B2554" t="s">
        <v>36</v>
      </c>
      <c r="C2554" t="s">
        <v>485</v>
      </c>
      <c r="D2554">
        <v>18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">
      <c r="A2555" t="s">
        <v>396</v>
      </c>
      <c r="B2555" t="s">
        <v>36</v>
      </c>
      <c r="C2555" t="s">
        <v>485</v>
      </c>
      <c r="D2555">
        <v>4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3">
      <c r="A2556" t="s">
        <v>397</v>
      </c>
      <c r="B2556" t="s">
        <v>36</v>
      </c>
      <c r="C2556" t="s">
        <v>485</v>
      </c>
      <c r="D2556">
        <v>70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3">
      <c r="A2557" t="s">
        <v>398</v>
      </c>
      <c r="B2557" t="s">
        <v>36</v>
      </c>
      <c r="C2557" t="s">
        <v>485</v>
      </c>
      <c r="D2557">
        <v>4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3">
      <c r="A2558" t="s">
        <v>399</v>
      </c>
      <c r="B2558" t="s">
        <v>36</v>
      </c>
      <c r="C2558" t="s">
        <v>485</v>
      </c>
      <c r="D2558">
        <v>46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3">
      <c r="A2559" t="s">
        <v>400</v>
      </c>
      <c r="B2559" t="s">
        <v>36</v>
      </c>
      <c r="C2559" t="s">
        <v>485</v>
      </c>
      <c r="D2559">
        <v>42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3">
      <c r="A2560" t="s">
        <v>401</v>
      </c>
      <c r="B2560" t="s">
        <v>36</v>
      </c>
      <c r="C2560" t="s">
        <v>485</v>
      </c>
      <c r="D2560">
        <v>8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3">
      <c r="A2561" t="s">
        <v>402</v>
      </c>
      <c r="B2561" t="s">
        <v>36</v>
      </c>
      <c r="C2561" t="s">
        <v>485</v>
      </c>
      <c r="D2561">
        <v>39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3">
      <c r="A2562" t="s">
        <v>403</v>
      </c>
      <c r="B2562" t="s">
        <v>36</v>
      </c>
      <c r="C2562" t="s">
        <v>485</v>
      </c>
      <c r="D2562">
        <v>6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3">
      <c r="A2563" t="s">
        <v>404</v>
      </c>
      <c r="B2563" t="s">
        <v>36</v>
      </c>
      <c r="C2563" t="s">
        <v>485</v>
      </c>
      <c r="D2563">
        <v>28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3">
      <c r="A2564" t="s">
        <v>405</v>
      </c>
      <c r="B2564" t="s">
        <v>36</v>
      </c>
      <c r="C2564" t="s">
        <v>485</v>
      </c>
      <c r="D2564">
        <v>19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3">
      <c r="A2565" t="s">
        <v>406</v>
      </c>
      <c r="B2565" t="s">
        <v>36</v>
      </c>
      <c r="C2565" t="s">
        <v>485</v>
      </c>
      <c r="D2565">
        <v>7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3">
      <c r="A2566" t="s">
        <v>407</v>
      </c>
      <c r="B2566" t="s">
        <v>36</v>
      </c>
      <c r="C2566" t="s">
        <v>485</v>
      </c>
      <c r="D2566">
        <v>10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3">
      <c r="A2567" t="s">
        <v>408</v>
      </c>
      <c r="B2567" t="s">
        <v>36</v>
      </c>
      <c r="C2567" t="s">
        <v>485</v>
      </c>
      <c r="D2567">
        <v>12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3">
      <c r="A2568" t="s">
        <v>409</v>
      </c>
      <c r="B2568" t="s">
        <v>36</v>
      </c>
      <c r="C2568" t="s">
        <v>485</v>
      </c>
      <c r="D2568">
        <v>5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3">
      <c r="A2569" t="s">
        <v>410</v>
      </c>
      <c r="B2569" t="s">
        <v>36</v>
      </c>
      <c r="C2569" t="s">
        <v>485</v>
      </c>
      <c r="D2569">
        <v>26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3">
      <c r="A2570" t="s">
        <v>411</v>
      </c>
      <c r="B2570" t="s">
        <v>36</v>
      </c>
      <c r="C2570" t="s">
        <v>485</v>
      </c>
      <c r="D2570">
        <v>19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3">
      <c r="A2571" t="s">
        <v>412</v>
      </c>
      <c r="B2571" t="s">
        <v>36</v>
      </c>
      <c r="C2571" t="s">
        <v>485</v>
      </c>
      <c r="D2571">
        <v>11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3">
      <c r="A2572" t="s">
        <v>413</v>
      </c>
      <c r="B2572" t="s">
        <v>36</v>
      </c>
      <c r="C2572" t="s">
        <v>485</v>
      </c>
      <c r="D2572">
        <v>10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3">
      <c r="A2573" t="s">
        <v>414</v>
      </c>
      <c r="B2573" t="s">
        <v>36</v>
      </c>
      <c r="C2573" t="s">
        <v>485</v>
      </c>
      <c r="D2573">
        <v>27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3">
      <c r="A2574" t="s">
        <v>415</v>
      </c>
      <c r="B2574" t="s">
        <v>36</v>
      </c>
      <c r="C2574" t="s">
        <v>485</v>
      </c>
      <c r="D2574">
        <v>9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3">
      <c r="A2575" t="s">
        <v>363</v>
      </c>
      <c r="B2575" t="s">
        <v>36</v>
      </c>
      <c r="C2575" t="s">
        <v>485</v>
      </c>
      <c r="D2575">
        <v>0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3">
      <c r="A2576" t="s">
        <v>366</v>
      </c>
      <c r="B2576" t="s">
        <v>36</v>
      </c>
      <c r="C2576" t="s">
        <v>485</v>
      </c>
      <c r="D2576">
        <v>0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3">
      <c r="A2577" t="s">
        <v>367</v>
      </c>
      <c r="B2577" t="s">
        <v>36</v>
      </c>
      <c r="C2577" t="s">
        <v>485</v>
      </c>
      <c r="D2577">
        <v>0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3">
      <c r="A2578" t="s">
        <v>368</v>
      </c>
      <c r="B2578" t="s">
        <v>36</v>
      </c>
      <c r="C2578" t="s">
        <v>485</v>
      </c>
      <c r="D2578">
        <v>0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3">
      <c r="A2579" t="s">
        <v>369</v>
      </c>
      <c r="B2579" t="s">
        <v>36</v>
      </c>
      <c r="C2579" t="s">
        <v>485</v>
      </c>
      <c r="D2579">
        <v>0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3">
      <c r="A2580" t="s">
        <v>375</v>
      </c>
      <c r="B2580" t="s">
        <v>36</v>
      </c>
      <c r="C2580" t="s">
        <v>485</v>
      </c>
      <c r="D2580">
        <v>0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3">
      <c r="A2581" t="s">
        <v>376</v>
      </c>
      <c r="B2581" t="s">
        <v>36</v>
      </c>
      <c r="C2581" t="s">
        <v>485</v>
      </c>
      <c r="D2581">
        <v>0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3">
      <c r="A2582" t="s">
        <v>384</v>
      </c>
      <c r="B2582" t="s">
        <v>36</v>
      </c>
      <c r="C2582" t="s">
        <v>485</v>
      </c>
      <c r="D2582">
        <v>0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3">
      <c r="A2583" t="s">
        <v>385</v>
      </c>
      <c r="B2583" t="s">
        <v>36</v>
      </c>
      <c r="C2583" t="s">
        <v>485</v>
      </c>
      <c r="D2583">
        <v>0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3">
      <c r="A2584" t="s">
        <v>386</v>
      </c>
      <c r="B2584" t="s">
        <v>36</v>
      </c>
      <c r="C2584" t="s">
        <v>485</v>
      </c>
      <c r="D2584">
        <v>0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3">
      <c r="A2585" t="s">
        <v>387</v>
      </c>
      <c r="B2585" t="s">
        <v>36</v>
      </c>
      <c r="C2585" t="s">
        <v>485</v>
      </c>
      <c r="D2585">
        <v>0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3">
      <c r="A2586" t="s">
        <v>388</v>
      </c>
      <c r="B2586" t="s">
        <v>36</v>
      </c>
      <c r="C2586" t="s">
        <v>485</v>
      </c>
      <c r="D2586">
        <v>0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3">
      <c r="A2587" t="s">
        <v>389</v>
      </c>
      <c r="B2587" t="s">
        <v>36</v>
      </c>
      <c r="C2587" t="s">
        <v>485</v>
      </c>
      <c r="D2587">
        <v>0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3">
      <c r="A2588" t="s">
        <v>390</v>
      </c>
      <c r="B2588" t="s">
        <v>36</v>
      </c>
      <c r="C2588" t="s">
        <v>485</v>
      </c>
      <c r="D2588">
        <v>0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3">
      <c r="A2589" t="s">
        <v>391</v>
      </c>
      <c r="B2589" t="s">
        <v>36</v>
      </c>
      <c r="C2589" t="s">
        <v>485</v>
      </c>
      <c r="D2589">
        <v>0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3">
      <c r="A2590" t="s">
        <v>392</v>
      </c>
      <c r="B2590" t="s">
        <v>36</v>
      </c>
      <c r="C2590" t="s">
        <v>485</v>
      </c>
      <c r="D2590">
        <v>0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3">
      <c r="A2591" t="s">
        <v>393</v>
      </c>
      <c r="B2591" t="s">
        <v>36</v>
      </c>
      <c r="C2591" t="s">
        <v>485</v>
      </c>
      <c r="D2591">
        <v>0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3">
      <c r="A2592" t="s">
        <v>369</v>
      </c>
      <c r="B2592" t="s">
        <v>36</v>
      </c>
      <c r="C2592" t="s">
        <v>485</v>
      </c>
      <c r="D2592">
        <v>0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3">
      <c r="A2593" t="s">
        <v>395</v>
      </c>
      <c r="B2593" t="s">
        <v>36</v>
      </c>
      <c r="C2593" t="s">
        <v>485</v>
      </c>
      <c r="D2593">
        <v>0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3">
      <c r="A2594" t="s">
        <v>396</v>
      </c>
      <c r="B2594" t="s">
        <v>36</v>
      </c>
      <c r="C2594" t="s">
        <v>485</v>
      </c>
      <c r="D2594">
        <v>0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3">
      <c r="A2595" t="s">
        <v>398</v>
      </c>
      <c r="B2595" t="s">
        <v>36</v>
      </c>
      <c r="C2595" t="s">
        <v>485</v>
      </c>
      <c r="D2595">
        <v>0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3">
      <c r="A2596" t="s">
        <v>399</v>
      </c>
      <c r="B2596" t="s">
        <v>36</v>
      </c>
      <c r="C2596" t="s">
        <v>485</v>
      </c>
      <c r="D2596">
        <v>0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3">
      <c r="A2597" t="s">
        <v>400</v>
      </c>
      <c r="B2597" t="s">
        <v>36</v>
      </c>
      <c r="C2597" t="s">
        <v>485</v>
      </c>
      <c r="D2597">
        <v>0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3">
      <c r="A2598" t="s">
        <v>916</v>
      </c>
      <c r="B2598" t="s">
        <v>36</v>
      </c>
      <c r="C2598" t="s">
        <v>485</v>
      </c>
      <c r="D2598">
        <v>4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3">
      <c r="A2599" t="s">
        <v>917</v>
      </c>
      <c r="B2599" t="s">
        <v>36</v>
      </c>
      <c r="C2599" t="s">
        <v>485</v>
      </c>
      <c r="D2599">
        <v>1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3">
      <c r="A2600" t="s">
        <v>918</v>
      </c>
      <c r="B2600" t="s">
        <v>36</v>
      </c>
      <c r="C2600" t="s">
        <v>485</v>
      </c>
      <c r="D2600">
        <v>1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3">
      <c r="A2601" t="s">
        <v>919</v>
      </c>
      <c r="B2601" t="s">
        <v>36</v>
      </c>
      <c r="C2601" t="s">
        <v>485</v>
      </c>
      <c r="D2601">
        <v>1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3">
      <c r="A2602" t="s">
        <v>920</v>
      </c>
      <c r="B2602" t="s">
        <v>36</v>
      </c>
      <c r="C2602" t="s">
        <v>485</v>
      </c>
      <c r="D2602">
        <v>1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3">
      <c r="A2603" t="s">
        <v>416</v>
      </c>
      <c r="B2603" t="s">
        <v>36</v>
      </c>
      <c r="C2603" t="s">
        <v>485</v>
      </c>
      <c r="D2603">
        <v>0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3">
      <c r="A2604" t="s">
        <v>417</v>
      </c>
      <c r="B2604" t="s">
        <v>36</v>
      </c>
      <c r="C2604" t="s">
        <v>485</v>
      </c>
      <c r="D2604">
        <v>0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3">
      <c r="A2605" t="s">
        <v>418</v>
      </c>
      <c r="B2605" t="s">
        <v>36</v>
      </c>
      <c r="C2605" t="s">
        <v>485</v>
      </c>
      <c r="D2605">
        <v>0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3">
      <c r="A2606" t="s">
        <v>419</v>
      </c>
      <c r="B2606" t="s">
        <v>36</v>
      </c>
      <c r="C2606" t="s">
        <v>485</v>
      </c>
      <c r="D2606">
        <v>0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3">
      <c r="A2607" t="s">
        <v>420</v>
      </c>
      <c r="B2607" t="s">
        <v>36</v>
      </c>
      <c r="C2607" t="s">
        <v>485</v>
      </c>
      <c r="D2607">
        <v>10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3">
      <c r="A2608" t="s">
        <v>357</v>
      </c>
      <c r="B2608" t="s">
        <v>36</v>
      </c>
      <c r="C2608" t="s">
        <v>485</v>
      </c>
      <c r="D2608">
        <v>0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3">
      <c r="A2609" t="s">
        <v>421</v>
      </c>
      <c r="B2609" t="s">
        <v>36</v>
      </c>
      <c r="C2609" t="s">
        <v>485</v>
      </c>
      <c r="D2609">
        <v>0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3">
      <c r="A2610" t="s">
        <v>422</v>
      </c>
      <c r="B2610" t="s">
        <v>36</v>
      </c>
      <c r="C2610" t="s">
        <v>485</v>
      </c>
      <c r="D2610">
        <v>0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3">
      <c r="A2611" t="s">
        <v>423</v>
      </c>
      <c r="B2611" t="s">
        <v>36</v>
      </c>
      <c r="C2611" t="s">
        <v>485</v>
      </c>
      <c r="D2611">
        <v>0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3">
      <c r="A2612" t="s">
        <v>424</v>
      </c>
      <c r="B2612" t="s">
        <v>36</v>
      </c>
      <c r="C2612" t="s">
        <v>485</v>
      </c>
      <c r="D2612">
        <v>0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3">
      <c r="A2613" t="s">
        <v>425</v>
      </c>
      <c r="B2613" t="s">
        <v>36</v>
      </c>
      <c r="C2613" t="s">
        <v>485</v>
      </c>
      <c r="D2613">
        <v>0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3">
      <c r="A2614" t="s">
        <v>426</v>
      </c>
      <c r="B2614" t="s">
        <v>36</v>
      </c>
      <c r="C2614" t="s">
        <v>485</v>
      </c>
      <c r="D2614">
        <v>0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3">
      <c r="A2615" t="s">
        <v>427</v>
      </c>
      <c r="B2615" t="s">
        <v>36</v>
      </c>
      <c r="C2615" t="s">
        <v>485</v>
      </c>
      <c r="D2615">
        <v>0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3">
      <c r="A2616" t="s">
        <v>428</v>
      </c>
      <c r="B2616" t="s">
        <v>36</v>
      </c>
      <c r="C2616" t="s">
        <v>485</v>
      </c>
      <c r="D2616">
        <v>0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3">
      <c r="A2617" t="s">
        <v>429</v>
      </c>
      <c r="B2617" t="s">
        <v>36</v>
      </c>
      <c r="C2617" t="s">
        <v>485</v>
      </c>
      <c r="D2617">
        <v>0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3">
      <c r="A2618" t="s">
        <v>430</v>
      </c>
      <c r="B2618" t="s">
        <v>36</v>
      </c>
      <c r="C2618" t="s">
        <v>485</v>
      </c>
      <c r="D2618">
        <v>0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3">
      <c r="A2619" t="s">
        <v>431</v>
      </c>
      <c r="B2619" t="s">
        <v>36</v>
      </c>
      <c r="C2619" t="s">
        <v>485</v>
      </c>
      <c r="D2619">
        <v>0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3">
      <c r="A2620" t="s">
        <v>432</v>
      </c>
      <c r="B2620" t="s">
        <v>36</v>
      </c>
      <c r="C2620" t="s">
        <v>485</v>
      </c>
      <c r="D2620">
        <v>0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3">
      <c r="A2621" t="s">
        <v>433</v>
      </c>
      <c r="B2621" t="s">
        <v>36</v>
      </c>
      <c r="C2621" t="s">
        <v>485</v>
      </c>
      <c r="D2621">
        <v>0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3">
      <c r="A2622" t="s">
        <v>434</v>
      </c>
      <c r="B2622" t="s">
        <v>36</v>
      </c>
      <c r="C2622" t="s">
        <v>485</v>
      </c>
      <c r="D2622">
        <v>0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3">
      <c r="A2623" t="s">
        <v>435</v>
      </c>
      <c r="B2623" t="s">
        <v>36</v>
      </c>
      <c r="C2623" t="s">
        <v>485</v>
      </c>
      <c r="D2623">
        <v>0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3">
      <c r="A2624" t="s">
        <v>436</v>
      </c>
      <c r="B2624" t="s">
        <v>36</v>
      </c>
      <c r="C2624" t="s">
        <v>485</v>
      </c>
      <c r="D2624">
        <v>0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3">
      <c r="A2625" t="s">
        <v>437</v>
      </c>
      <c r="B2625" t="s">
        <v>36</v>
      </c>
      <c r="C2625" t="s">
        <v>485</v>
      </c>
      <c r="D2625">
        <v>0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3">
      <c r="A2626" t="s">
        <v>438</v>
      </c>
      <c r="B2626" t="s">
        <v>36</v>
      </c>
      <c r="C2626" t="s">
        <v>485</v>
      </c>
      <c r="D2626">
        <v>0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3">
      <c r="A2627" t="s">
        <v>439</v>
      </c>
      <c r="B2627" t="s">
        <v>36</v>
      </c>
      <c r="C2627" t="s">
        <v>485</v>
      </c>
      <c r="D2627">
        <v>0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3">
      <c r="A2628" t="s">
        <v>440</v>
      </c>
      <c r="B2628" t="s">
        <v>36</v>
      </c>
      <c r="C2628" t="s">
        <v>485</v>
      </c>
      <c r="D2628">
        <v>0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3">
      <c r="A2629" t="s">
        <v>441</v>
      </c>
      <c r="B2629" t="s">
        <v>36</v>
      </c>
      <c r="C2629" t="s">
        <v>485</v>
      </c>
      <c r="D2629">
        <v>0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3">
      <c r="A2630" t="s">
        <v>442</v>
      </c>
      <c r="B2630" t="s">
        <v>36</v>
      </c>
      <c r="C2630" t="s">
        <v>485</v>
      </c>
      <c r="D2630">
        <v>0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3">
      <c r="A2631" t="s">
        <v>443</v>
      </c>
      <c r="B2631" t="s">
        <v>36</v>
      </c>
      <c r="C2631" t="s">
        <v>485</v>
      </c>
      <c r="D2631">
        <v>0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3">
      <c r="A2632" t="s">
        <v>444</v>
      </c>
      <c r="B2632" t="s">
        <v>36</v>
      </c>
      <c r="C2632" t="s">
        <v>485</v>
      </c>
      <c r="D2632">
        <v>0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3">
      <c r="A2633" t="s">
        <v>445</v>
      </c>
      <c r="B2633" t="s">
        <v>36</v>
      </c>
      <c r="C2633" t="s">
        <v>485</v>
      </c>
      <c r="D2633">
        <v>0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3">
      <c r="A2634" t="s">
        <v>446</v>
      </c>
      <c r="B2634" t="s">
        <v>36</v>
      </c>
      <c r="C2634" t="s">
        <v>485</v>
      </c>
      <c r="D2634">
        <v>0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">
      <c r="A2635" t="s">
        <v>447</v>
      </c>
      <c r="B2635" t="s">
        <v>36</v>
      </c>
      <c r="C2635" t="s">
        <v>485</v>
      </c>
      <c r="D2635">
        <v>0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3">
      <c r="A2636" t="s">
        <v>448</v>
      </c>
      <c r="B2636" t="s">
        <v>36</v>
      </c>
      <c r="C2636" t="s">
        <v>485</v>
      </c>
      <c r="D2636">
        <v>0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3">
      <c r="A2637" t="s">
        <v>449</v>
      </c>
      <c r="B2637" t="s">
        <v>36</v>
      </c>
      <c r="C2637" t="s">
        <v>485</v>
      </c>
      <c r="D2637">
        <v>11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3">
      <c r="A2638" t="s">
        <v>450</v>
      </c>
      <c r="B2638" t="s">
        <v>36</v>
      </c>
      <c r="C2638" t="s">
        <v>485</v>
      </c>
      <c r="D2638">
        <v>6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3">
      <c r="A2639" t="s">
        <v>416</v>
      </c>
      <c r="B2639" t="s">
        <v>36</v>
      </c>
      <c r="C2639" t="s">
        <v>485</v>
      </c>
      <c r="D2639">
        <v>4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3">
      <c r="A2640" t="s">
        <v>417</v>
      </c>
      <c r="B2640" t="s">
        <v>36</v>
      </c>
      <c r="C2640" t="s">
        <v>485</v>
      </c>
      <c r="D2640">
        <v>4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3">
      <c r="A2641" t="s">
        <v>418</v>
      </c>
      <c r="B2641" t="s">
        <v>36</v>
      </c>
      <c r="C2641" t="s">
        <v>485</v>
      </c>
      <c r="D2641">
        <v>4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3">
      <c r="A2642" t="s">
        <v>419</v>
      </c>
      <c r="B2642" t="s">
        <v>36</v>
      </c>
      <c r="C2642" t="s">
        <v>485</v>
      </c>
      <c r="D2642">
        <v>130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3">
      <c r="A2643" t="s">
        <v>357</v>
      </c>
      <c r="B2643" t="s">
        <v>36</v>
      </c>
      <c r="C2643" t="s">
        <v>485</v>
      </c>
      <c r="D2643">
        <v>8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3">
      <c r="A2644" t="s">
        <v>451</v>
      </c>
      <c r="B2644" t="s">
        <v>36</v>
      </c>
      <c r="C2644" t="s">
        <v>485</v>
      </c>
      <c r="D2644">
        <v>13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3">
      <c r="A2645" t="s">
        <v>452</v>
      </c>
      <c r="B2645" t="s">
        <v>36</v>
      </c>
      <c r="C2645" t="s">
        <v>485</v>
      </c>
      <c r="D2645">
        <v>13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3">
      <c r="A2646" t="s">
        <v>421</v>
      </c>
      <c r="B2646" t="s">
        <v>36</v>
      </c>
      <c r="C2646" t="s">
        <v>485</v>
      </c>
      <c r="D2646">
        <v>31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3">
      <c r="A2647" t="s">
        <v>422</v>
      </c>
      <c r="B2647" t="s">
        <v>36</v>
      </c>
      <c r="C2647" t="s">
        <v>485</v>
      </c>
      <c r="D2647">
        <v>18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3">
      <c r="A2648" t="s">
        <v>423</v>
      </c>
      <c r="B2648" t="s">
        <v>36</v>
      </c>
      <c r="C2648" t="s">
        <v>485</v>
      </c>
      <c r="D2648">
        <v>8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3">
      <c r="A2649" t="s">
        <v>424</v>
      </c>
      <c r="B2649" t="s">
        <v>36</v>
      </c>
      <c r="C2649" t="s">
        <v>485</v>
      </c>
      <c r="D2649">
        <v>8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3">
      <c r="A2650" t="s">
        <v>425</v>
      </c>
      <c r="B2650" t="s">
        <v>36</v>
      </c>
      <c r="C2650" t="s">
        <v>485</v>
      </c>
      <c r="D2650">
        <v>9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3">
      <c r="A2651" t="s">
        <v>426</v>
      </c>
      <c r="B2651" t="s">
        <v>36</v>
      </c>
      <c r="C2651" t="s">
        <v>485</v>
      </c>
      <c r="D2651">
        <v>9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3">
      <c r="A2652" t="s">
        <v>453</v>
      </c>
      <c r="B2652" t="s">
        <v>36</v>
      </c>
      <c r="C2652" t="s">
        <v>485</v>
      </c>
      <c r="D2652">
        <v>9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3">
      <c r="A2653" t="s">
        <v>427</v>
      </c>
      <c r="B2653" t="s">
        <v>36</v>
      </c>
      <c r="C2653" t="s">
        <v>485</v>
      </c>
      <c r="D2653">
        <v>11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3">
      <c r="A2654" t="s">
        <v>428</v>
      </c>
      <c r="B2654" t="s">
        <v>36</v>
      </c>
      <c r="C2654" t="s">
        <v>485</v>
      </c>
      <c r="D2654">
        <v>9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3">
      <c r="A2655" t="s">
        <v>429</v>
      </c>
      <c r="B2655" t="s">
        <v>36</v>
      </c>
      <c r="C2655" t="s">
        <v>485</v>
      </c>
      <c r="D2655">
        <v>10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3">
      <c r="A2656" t="s">
        <v>430</v>
      </c>
      <c r="B2656" t="s">
        <v>36</v>
      </c>
      <c r="C2656" t="s">
        <v>485</v>
      </c>
      <c r="D2656">
        <v>9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3">
      <c r="A2657" t="s">
        <v>431</v>
      </c>
      <c r="B2657" t="s">
        <v>36</v>
      </c>
      <c r="C2657" t="s">
        <v>485</v>
      </c>
      <c r="D2657">
        <v>7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3">
      <c r="A2658" t="s">
        <v>454</v>
      </c>
      <c r="B2658" t="s">
        <v>36</v>
      </c>
      <c r="C2658" t="s">
        <v>485</v>
      </c>
      <c r="D2658">
        <v>7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3">
      <c r="A2659" t="s">
        <v>432</v>
      </c>
      <c r="B2659" t="s">
        <v>36</v>
      </c>
      <c r="C2659" t="s">
        <v>485</v>
      </c>
      <c r="D2659">
        <v>7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3">
      <c r="A2660" t="s">
        <v>357</v>
      </c>
      <c r="B2660" t="s">
        <v>36</v>
      </c>
      <c r="C2660" t="s">
        <v>485</v>
      </c>
      <c r="D2660">
        <v>11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3">
      <c r="A2661" t="s">
        <v>455</v>
      </c>
      <c r="B2661" t="s">
        <v>36</v>
      </c>
      <c r="C2661" t="s">
        <v>485</v>
      </c>
      <c r="D2661">
        <v>19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3">
      <c r="A2662" t="s">
        <v>456</v>
      </c>
      <c r="B2662" t="s">
        <v>36</v>
      </c>
      <c r="C2662" t="s">
        <v>485</v>
      </c>
      <c r="D2662">
        <v>36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3">
      <c r="A2663" t="s">
        <v>433</v>
      </c>
      <c r="B2663" t="s">
        <v>36</v>
      </c>
      <c r="C2663" t="s">
        <v>485</v>
      </c>
      <c r="D2663">
        <v>19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3">
      <c r="A2664" t="s">
        <v>434</v>
      </c>
      <c r="B2664" t="s">
        <v>36</v>
      </c>
      <c r="C2664" t="s">
        <v>485</v>
      </c>
      <c r="D2664">
        <v>15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3">
      <c r="A2665" t="s">
        <v>435</v>
      </c>
      <c r="B2665" t="s">
        <v>36</v>
      </c>
      <c r="C2665" t="s">
        <v>485</v>
      </c>
      <c r="D2665">
        <v>19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3">
      <c r="A2666" t="s">
        <v>436</v>
      </c>
      <c r="B2666" t="s">
        <v>36</v>
      </c>
      <c r="C2666" t="s">
        <v>485</v>
      </c>
      <c r="D2666">
        <v>15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3">
      <c r="A2667" t="s">
        <v>437</v>
      </c>
      <c r="B2667" t="s">
        <v>36</v>
      </c>
      <c r="C2667" t="s">
        <v>485</v>
      </c>
      <c r="D2667">
        <v>19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3">
      <c r="A2668" t="s">
        <v>438</v>
      </c>
      <c r="B2668" t="s">
        <v>36</v>
      </c>
      <c r="C2668" t="s">
        <v>485</v>
      </c>
      <c r="D2668">
        <v>15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3">
      <c r="A2669" t="s">
        <v>439</v>
      </c>
      <c r="B2669" t="s">
        <v>36</v>
      </c>
      <c r="C2669" t="s">
        <v>485</v>
      </c>
      <c r="D2669">
        <v>9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3">
      <c r="A2670" t="s">
        <v>440</v>
      </c>
      <c r="B2670" t="s">
        <v>36</v>
      </c>
      <c r="C2670" t="s">
        <v>485</v>
      </c>
      <c r="D2670">
        <v>19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3">
      <c r="A2671" t="s">
        <v>441</v>
      </c>
      <c r="B2671" t="s">
        <v>36</v>
      </c>
      <c r="C2671" t="s">
        <v>485</v>
      </c>
      <c r="D2671">
        <v>9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3">
      <c r="A2672" t="s">
        <v>442</v>
      </c>
      <c r="B2672" t="s">
        <v>36</v>
      </c>
      <c r="C2672" t="s">
        <v>485</v>
      </c>
      <c r="D2672">
        <v>19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3">
      <c r="A2673" t="s">
        <v>443</v>
      </c>
      <c r="B2673" t="s">
        <v>36</v>
      </c>
      <c r="C2673" t="s">
        <v>485</v>
      </c>
      <c r="D2673">
        <v>20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3">
      <c r="A2674" t="s">
        <v>444</v>
      </c>
      <c r="B2674" t="s">
        <v>36</v>
      </c>
      <c r="C2674" t="s">
        <v>485</v>
      </c>
      <c r="D2674">
        <v>21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">
      <c r="A2675" t="s">
        <v>445</v>
      </c>
      <c r="B2675" t="s">
        <v>36</v>
      </c>
      <c r="C2675" t="s">
        <v>485</v>
      </c>
      <c r="D2675">
        <v>13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3">
      <c r="A2676" t="s">
        <v>446</v>
      </c>
      <c r="B2676" t="s">
        <v>36</v>
      </c>
      <c r="C2676" t="s">
        <v>485</v>
      </c>
      <c r="D2676">
        <v>18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3">
      <c r="A2677" t="s">
        <v>357</v>
      </c>
      <c r="B2677" t="s">
        <v>36</v>
      </c>
      <c r="C2677" t="s">
        <v>485</v>
      </c>
      <c r="D2677">
        <v>10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3">
      <c r="A2678" t="s">
        <v>447</v>
      </c>
      <c r="B2678" t="s">
        <v>36</v>
      </c>
      <c r="C2678" t="s">
        <v>485</v>
      </c>
      <c r="D2678">
        <v>20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3">
      <c r="A2679" t="s">
        <v>448</v>
      </c>
      <c r="B2679" t="s">
        <v>36</v>
      </c>
      <c r="C2679" t="s">
        <v>485</v>
      </c>
      <c r="D2679">
        <v>21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3">
      <c r="A2680" t="s">
        <v>457</v>
      </c>
      <c r="B2680" t="s">
        <v>36</v>
      </c>
      <c r="C2680" t="s">
        <v>485</v>
      </c>
      <c r="D2680">
        <v>25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3">
      <c r="A2681" t="s">
        <v>458</v>
      </c>
      <c r="B2681" t="s">
        <v>36</v>
      </c>
      <c r="C2681" t="s">
        <v>485</v>
      </c>
      <c r="D2681">
        <v>77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3">
      <c r="A2682" t="s">
        <v>459</v>
      </c>
      <c r="B2682" t="s">
        <v>36</v>
      </c>
      <c r="C2682" t="s">
        <v>485</v>
      </c>
      <c r="D2682">
        <v>16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3">
      <c r="A2683" t="s">
        <v>460</v>
      </c>
      <c r="B2683" t="s">
        <v>36</v>
      </c>
      <c r="C2683" t="s">
        <v>485</v>
      </c>
      <c r="D2683">
        <v>32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3">
      <c r="A2684" t="s">
        <v>461</v>
      </c>
      <c r="B2684" t="s">
        <v>36</v>
      </c>
      <c r="C2684" t="s">
        <v>485</v>
      </c>
      <c r="D2684">
        <v>12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3">
      <c r="A2685" t="s">
        <v>462</v>
      </c>
      <c r="B2685" t="s">
        <v>36</v>
      </c>
      <c r="C2685" t="s">
        <v>485</v>
      </c>
      <c r="D2685">
        <v>14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3">
      <c r="A2686" t="s">
        <v>350</v>
      </c>
      <c r="B2686" t="s">
        <v>37</v>
      </c>
      <c r="C2686" t="s">
        <v>488</v>
      </c>
      <c r="D2686" s="2">
        <v>65.386899999999997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3">
      <c r="A2687" t="s">
        <v>351</v>
      </c>
      <c r="B2687" t="s">
        <v>37</v>
      </c>
      <c r="C2687" t="s">
        <v>488</v>
      </c>
      <c r="D2687">
        <v>49.8962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3">
      <c r="A2688" t="s">
        <v>352</v>
      </c>
      <c r="B2688" t="s">
        <v>37</v>
      </c>
      <c r="C2688" t="s">
        <v>488</v>
      </c>
      <c r="D2688">
        <v>49.8962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3">
      <c r="A2689" t="s">
        <v>353</v>
      </c>
      <c r="B2689" t="s">
        <v>37</v>
      </c>
      <c r="C2689" t="s">
        <v>488</v>
      </c>
      <c r="D2689">
        <v>72.860699999999994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3">
      <c r="A2690" t="s">
        <v>354</v>
      </c>
      <c r="B2690" t="s">
        <v>37</v>
      </c>
      <c r="C2690" t="s">
        <v>488</v>
      </c>
      <c r="D2690">
        <v>53.632300000000001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3">
      <c r="A2691" t="s">
        <v>355</v>
      </c>
      <c r="B2691" t="s">
        <v>37</v>
      </c>
      <c r="C2691" t="s">
        <v>488</v>
      </c>
      <c r="D2691">
        <v>72.860699999999994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3">
      <c r="A2692" t="s">
        <v>356</v>
      </c>
      <c r="B2692" t="s">
        <v>37</v>
      </c>
      <c r="C2692" t="s">
        <v>488</v>
      </c>
      <c r="D2692">
        <v>67.045400000000001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3">
      <c r="A2693" t="s">
        <v>357</v>
      </c>
      <c r="B2693" t="s">
        <v>37</v>
      </c>
      <c r="C2693" t="s">
        <v>488</v>
      </c>
      <c r="D2693">
        <v>70.894199999999998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3">
      <c r="A2694" t="s">
        <v>358</v>
      </c>
      <c r="B2694" t="s">
        <v>37</v>
      </c>
      <c r="C2694" t="s">
        <v>488</v>
      </c>
      <c r="D2694">
        <v>0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3">
      <c r="A2695" t="s">
        <v>359</v>
      </c>
      <c r="B2695" t="s">
        <v>37</v>
      </c>
      <c r="C2695" t="s">
        <v>488</v>
      </c>
      <c r="D2695">
        <v>0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3">
      <c r="A2696" t="s">
        <v>360</v>
      </c>
      <c r="B2696" t="s">
        <v>37</v>
      </c>
      <c r="C2696" t="s">
        <v>488</v>
      </c>
      <c r="D2696">
        <v>57.991300000000003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3">
      <c r="A2697" t="s">
        <v>361</v>
      </c>
      <c r="B2697" t="s">
        <v>37</v>
      </c>
      <c r="C2697" t="s">
        <v>488</v>
      </c>
      <c r="D2697">
        <v>58.022500000000001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3">
      <c r="A2698" t="s">
        <v>362</v>
      </c>
      <c r="B2698" t="s">
        <v>37</v>
      </c>
      <c r="C2698" t="s">
        <v>488</v>
      </c>
      <c r="D2698">
        <v>77.349400000000003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3">
      <c r="A2699" t="s">
        <v>363</v>
      </c>
      <c r="B2699" t="s">
        <v>37</v>
      </c>
      <c r="C2699" t="s">
        <v>488</v>
      </c>
      <c r="D2699">
        <v>55.927599999999998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3">
      <c r="A2700" t="s">
        <v>364</v>
      </c>
      <c r="B2700" t="s">
        <v>37</v>
      </c>
      <c r="C2700" t="s">
        <v>488</v>
      </c>
      <c r="D2700">
        <v>59.347499999999997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3">
      <c r="A2701" t="s">
        <v>365</v>
      </c>
      <c r="B2701" t="s">
        <v>37</v>
      </c>
      <c r="C2701" t="s">
        <v>488</v>
      </c>
      <c r="D2701">
        <v>52.798400000000001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3">
      <c r="A2702" t="s">
        <v>366</v>
      </c>
      <c r="B2702" t="s">
        <v>37</v>
      </c>
      <c r="C2702" t="s">
        <v>488</v>
      </c>
      <c r="D2702">
        <v>60.816899999999997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3">
      <c r="A2703" t="s">
        <v>367</v>
      </c>
      <c r="B2703" t="s">
        <v>37</v>
      </c>
      <c r="C2703" t="s">
        <v>488</v>
      </c>
      <c r="D2703">
        <v>73.970399999999998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3">
      <c r="A2704" t="s">
        <v>368</v>
      </c>
      <c r="B2704" t="s">
        <v>37</v>
      </c>
      <c r="C2704" t="s">
        <v>488</v>
      </c>
      <c r="D2704">
        <v>58.09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3">
      <c r="A2705" t="s">
        <v>369</v>
      </c>
      <c r="B2705" t="s">
        <v>37</v>
      </c>
      <c r="C2705" t="s">
        <v>488</v>
      </c>
      <c r="D2705">
        <v>60.450099999999999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3">
      <c r="A2706" t="s">
        <v>370</v>
      </c>
      <c r="B2706" t="s">
        <v>37</v>
      </c>
      <c r="C2706" t="s">
        <v>488</v>
      </c>
      <c r="D2706">
        <v>61.978499999999997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3">
      <c r="A2707" t="s">
        <v>371</v>
      </c>
      <c r="B2707" t="s">
        <v>37</v>
      </c>
      <c r="C2707" t="s">
        <v>488</v>
      </c>
      <c r="D2707">
        <v>77.349400000000003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3">
      <c r="A2708" t="s">
        <v>372</v>
      </c>
      <c r="B2708" t="s">
        <v>37</v>
      </c>
      <c r="C2708" t="s">
        <v>488</v>
      </c>
      <c r="D2708">
        <v>75.241600000000005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3">
      <c r="A2709" t="s">
        <v>373</v>
      </c>
      <c r="B2709" t="s">
        <v>37</v>
      </c>
      <c r="C2709" t="s">
        <v>488</v>
      </c>
      <c r="D2709">
        <v>66.292599999999993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3">
      <c r="A2710" t="s">
        <v>374</v>
      </c>
      <c r="B2710" t="s">
        <v>37</v>
      </c>
      <c r="C2710" t="s">
        <v>488</v>
      </c>
      <c r="D2710">
        <v>67.375399999999999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3">
      <c r="A2711" t="s">
        <v>375</v>
      </c>
      <c r="B2711" t="s">
        <v>37</v>
      </c>
      <c r="C2711" t="s">
        <v>488</v>
      </c>
      <c r="D2711">
        <v>63.490900000000003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3">
      <c r="A2712" t="s">
        <v>376</v>
      </c>
      <c r="B2712" t="s">
        <v>37</v>
      </c>
      <c r="C2712" t="s">
        <v>488</v>
      </c>
      <c r="D2712">
        <v>59.5152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3">
      <c r="A2713" t="s">
        <v>377</v>
      </c>
      <c r="B2713" t="s">
        <v>37</v>
      </c>
      <c r="C2713" t="s">
        <v>488</v>
      </c>
      <c r="D2713">
        <v>49.8962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3">
      <c r="A2714" t="s">
        <v>378</v>
      </c>
      <c r="B2714" t="s">
        <v>37</v>
      </c>
      <c r="C2714" t="s">
        <v>488</v>
      </c>
      <c r="D2714">
        <v>55.520400000000002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3">
      <c r="A2715" t="s">
        <v>379</v>
      </c>
      <c r="B2715" t="s">
        <v>37</v>
      </c>
      <c r="C2715" t="s">
        <v>488</v>
      </c>
      <c r="D2715">
        <v>60.838700000000003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3">
      <c r="A2716" t="s">
        <v>380</v>
      </c>
      <c r="B2716" t="s">
        <v>37</v>
      </c>
      <c r="C2716" t="s">
        <v>488</v>
      </c>
      <c r="D2716">
        <v>60.747900000000001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3">
      <c r="A2717" t="s">
        <v>381</v>
      </c>
      <c r="B2717" t="s">
        <v>37</v>
      </c>
      <c r="C2717" t="s">
        <v>488</v>
      </c>
      <c r="D2717">
        <v>59.899500000000003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3">
      <c r="A2718" t="s">
        <v>382</v>
      </c>
      <c r="B2718" t="s">
        <v>37</v>
      </c>
      <c r="C2718" t="s">
        <v>488</v>
      </c>
      <c r="D2718">
        <v>60.894500000000001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3">
      <c r="A2719" t="s">
        <v>383</v>
      </c>
      <c r="B2719" t="s">
        <v>37</v>
      </c>
      <c r="C2719" t="s">
        <v>488</v>
      </c>
      <c r="D2719">
        <v>60.389699999999998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3">
      <c r="A2720" t="s">
        <v>384</v>
      </c>
      <c r="B2720" t="s">
        <v>37</v>
      </c>
      <c r="C2720" t="s">
        <v>488</v>
      </c>
      <c r="D2720">
        <v>46.0398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3">
      <c r="A2721" t="s">
        <v>385</v>
      </c>
      <c r="B2721" t="s">
        <v>37</v>
      </c>
      <c r="C2721" t="s">
        <v>488</v>
      </c>
      <c r="D2721">
        <v>49.219200000000001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3">
      <c r="A2722" t="s">
        <v>386</v>
      </c>
      <c r="B2722" t="s">
        <v>37</v>
      </c>
      <c r="C2722" t="s">
        <v>488</v>
      </c>
      <c r="D2722">
        <v>80.537099999999995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3">
      <c r="A2723" t="s">
        <v>387</v>
      </c>
      <c r="B2723" t="s">
        <v>37</v>
      </c>
      <c r="C2723" t="s">
        <v>488</v>
      </c>
      <c r="D2723">
        <v>80.537099999999995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3">
      <c r="A2724" t="s">
        <v>388</v>
      </c>
      <c r="B2724" t="s">
        <v>37</v>
      </c>
      <c r="C2724" t="s">
        <v>488</v>
      </c>
      <c r="D2724">
        <v>77.460800000000006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3">
      <c r="A2725" t="s">
        <v>389</v>
      </c>
      <c r="B2725" t="s">
        <v>37</v>
      </c>
      <c r="C2725" t="s">
        <v>488</v>
      </c>
      <c r="D2725">
        <v>77.460800000000006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3">
      <c r="A2726" t="s">
        <v>390</v>
      </c>
      <c r="B2726" t="s">
        <v>37</v>
      </c>
      <c r="C2726" t="s">
        <v>488</v>
      </c>
      <c r="D2726">
        <v>80.537099999999995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3">
      <c r="A2727" t="s">
        <v>391</v>
      </c>
      <c r="B2727" t="s">
        <v>37</v>
      </c>
      <c r="C2727" t="s">
        <v>488</v>
      </c>
      <c r="D2727">
        <v>80.537099999999995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3">
      <c r="A2728" t="s">
        <v>392</v>
      </c>
      <c r="B2728" t="s">
        <v>37</v>
      </c>
      <c r="C2728" t="s">
        <v>488</v>
      </c>
      <c r="D2728">
        <v>74.071600000000004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3">
      <c r="A2729" t="s">
        <v>393</v>
      </c>
      <c r="B2729" t="s">
        <v>37</v>
      </c>
      <c r="C2729" t="s">
        <v>488</v>
      </c>
      <c r="D2729">
        <v>77.460800000000006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3">
      <c r="A2730" t="s">
        <v>369</v>
      </c>
      <c r="B2730" t="s">
        <v>37</v>
      </c>
      <c r="C2730" t="s">
        <v>488</v>
      </c>
      <c r="D2730">
        <v>77.460800000000006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3">
      <c r="A2731" t="s">
        <v>394</v>
      </c>
      <c r="B2731" t="s">
        <v>37</v>
      </c>
      <c r="C2731" t="s">
        <v>488</v>
      </c>
      <c r="D2731">
        <v>49.2943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3">
      <c r="A2732" t="s">
        <v>395</v>
      </c>
      <c r="B2732" t="s">
        <v>37</v>
      </c>
      <c r="C2732" t="s">
        <v>488</v>
      </c>
      <c r="D2732">
        <v>58.834200000000003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3">
      <c r="A2733" t="s">
        <v>396</v>
      </c>
      <c r="B2733" t="s">
        <v>37</v>
      </c>
      <c r="C2733" t="s">
        <v>488</v>
      </c>
      <c r="D2733">
        <v>76.143199999999993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3">
      <c r="A2734" t="s">
        <v>397</v>
      </c>
      <c r="B2734" t="s">
        <v>37</v>
      </c>
      <c r="C2734" t="s">
        <v>488</v>
      </c>
      <c r="D2734">
        <v>37.420499999999997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3">
      <c r="A2735" t="s">
        <v>398</v>
      </c>
      <c r="B2735" t="s">
        <v>37</v>
      </c>
      <c r="C2735" t="s">
        <v>488</v>
      </c>
      <c r="D2735">
        <v>76.143199999999993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3">
      <c r="A2736" t="s">
        <v>399</v>
      </c>
      <c r="B2736" t="s">
        <v>37</v>
      </c>
      <c r="C2736" t="s">
        <v>488</v>
      </c>
      <c r="D2736">
        <v>43.639800000000001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3">
      <c r="A2737" t="s">
        <v>400</v>
      </c>
      <c r="B2737" t="s">
        <v>37</v>
      </c>
      <c r="C2737" t="s">
        <v>488</v>
      </c>
      <c r="D2737">
        <v>46.4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3">
      <c r="A2738" t="s">
        <v>401</v>
      </c>
      <c r="B2738" t="s">
        <v>37</v>
      </c>
      <c r="C2738" t="s">
        <v>488</v>
      </c>
      <c r="D2738">
        <v>67.411799999999999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3">
      <c r="A2739" t="s">
        <v>402</v>
      </c>
      <c r="B2739" t="s">
        <v>37</v>
      </c>
      <c r="C2739" t="s">
        <v>488</v>
      </c>
      <c r="D2739">
        <v>43.9071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3">
      <c r="A2740" t="s">
        <v>403</v>
      </c>
      <c r="B2740" t="s">
        <v>37</v>
      </c>
      <c r="C2740" t="s">
        <v>488</v>
      </c>
      <c r="D2740">
        <v>70.625900000000001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3">
      <c r="A2741" t="s">
        <v>404</v>
      </c>
      <c r="B2741" t="s">
        <v>37</v>
      </c>
      <c r="C2741" t="s">
        <v>488</v>
      </c>
      <c r="D2741">
        <v>49.139899999999997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3">
      <c r="A2742" t="s">
        <v>405</v>
      </c>
      <c r="B2742" t="s">
        <v>37</v>
      </c>
      <c r="C2742" t="s">
        <v>488</v>
      </c>
      <c r="D2742">
        <v>54.001899999999999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3">
      <c r="A2743" t="s">
        <v>406</v>
      </c>
      <c r="B2743" t="s">
        <v>37</v>
      </c>
      <c r="C2743" t="s">
        <v>488</v>
      </c>
      <c r="D2743">
        <v>67.530799999999999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3">
      <c r="A2744" t="s">
        <v>407</v>
      </c>
      <c r="B2744" t="s">
        <v>37</v>
      </c>
      <c r="C2744" t="s">
        <v>488</v>
      </c>
      <c r="D2744">
        <v>63.810400000000001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3">
      <c r="A2745" t="s">
        <v>408</v>
      </c>
      <c r="B2745" t="s">
        <v>37</v>
      </c>
      <c r="C2745" t="s">
        <v>488</v>
      </c>
      <c r="D2745">
        <v>60.823300000000003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3">
      <c r="A2746" t="s">
        <v>409</v>
      </c>
      <c r="B2746" t="s">
        <v>37</v>
      </c>
      <c r="C2746" t="s">
        <v>488</v>
      </c>
      <c r="D2746">
        <v>74.029300000000006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3">
      <c r="A2747" t="s">
        <v>410</v>
      </c>
      <c r="B2747" t="s">
        <v>37</v>
      </c>
      <c r="C2747" t="s">
        <v>488</v>
      </c>
      <c r="D2747">
        <v>51.788400000000003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3">
      <c r="A2748" t="s">
        <v>411</v>
      </c>
      <c r="B2748" t="s">
        <v>37</v>
      </c>
      <c r="C2748" t="s">
        <v>488</v>
      </c>
      <c r="D2748">
        <v>52.897300000000001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3">
      <c r="A2749" t="s">
        <v>412</v>
      </c>
      <c r="B2749" t="s">
        <v>37</v>
      </c>
      <c r="C2749" t="s">
        <v>488</v>
      </c>
      <c r="D2749">
        <v>70.959599999999995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3">
      <c r="A2750" t="s">
        <v>413</v>
      </c>
      <c r="B2750" t="s">
        <v>37</v>
      </c>
      <c r="C2750" t="s">
        <v>488</v>
      </c>
      <c r="D2750">
        <v>71.8626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3">
      <c r="A2751" t="s">
        <v>414</v>
      </c>
      <c r="B2751" t="s">
        <v>37</v>
      </c>
      <c r="C2751" t="s">
        <v>488</v>
      </c>
      <c r="D2751">
        <v>50.674999999999997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3">
      <c r="A2752" t="s">
        <v>415</v>
      </c>
      <c r="B2752" t="s">
        <v>37</v>
      </c>
      <c r="C2752" t="s">
        <v>488</v>
      </c>
      <c r="D2752">
        <v>71.892300000000006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3">
      <c r="A2753" t="s">
        <v>363</v>
      </c>
      <c r="B2753" t="s">
        <v>37</v>
      </c>
      <c r="C2753" t="s">
        <v>488</v>
      </c>
      <c r="D2753">
        <v>0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3">
      <c r="A2754" t="s">
        <v>366</v>
      </c>
      <c r="B2754" t="s">
        <v>37</v>
      </c>
      <c r="C2754" t="s">
        <v>488</v>
      </c>
      <c r="D2754">
        <v>0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3">
      <c r="A2755" t="s">
        <v>367</v>
      </c>
      <c r="B2755" t="s">
        <v>37</v>
      </c>
      <c r="C2755" t="s">
        <v>488</v>
      </c>
      <c r="D2755">
        <v>0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3">
      <c r="A2756" t="s">
        <v>368</v>
      </c>
      <c r="B2756" t="s">
        <v>37</v>
      </c>
      <c r="C2756" t="s">
        <v>488</v>
      </c>
      <c r="D2756">
        <v>0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3">
      <c r="A2757" t="s">
        <v>369</v>
      </c>
      <c r="B2757" t="s">
        <v>37</v>
      </c>
      <c r="C2757" t="s">
        <v>488</v>
      </c>
      <c r="D2757">
        <v>0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3">
      <c r="A2758" t="s">
        <v>375</v>
      </c>
      <c r="B2758" t="s">
        <v>37</v>
      </c>
      <c r="C2758" t="s">
        <v>488</v>
      </c>
      <c r="D2758">
        <v>0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3">
      <c r="A2759" t="s">
        <v>376</v>
      </c>
      <c r="B2759" t="s">
        <v>37</v>
      </c>
      <c r="C2759" t="s">
        <v>488</v>
      </c>
      <c r="D2759">
        <v>0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3">
      <c r="A2760" t="s">
        <v>384</v>
      </c>
      <c r="B2760" t="s">
        <v>37</v>
      </c>
      <c r="C2760" t="s">
        <v>488</v>
      </c>
      <c r="D2760">
        <v>0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3">
      <c r="A2761" t="s">
        <v>385</v>
      </c>
      <c r="B2761" t="s">
        <v>37</v>
      </c>
      <c r="C2761" t="s">
        <v>488</v>
      </c>
      <c r="D2761">
        <v>0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3">
      <c r="A2762" t="s">
        <v>386</v>
      </c>
      <c r="B2762" t="s">
        <v>37</v>
      </c>
      <c r="C2762" t="s">
        <v>488</v>
      </c>
      <c r="D2762">
        <v>0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3">
      <c r="A2763" t="s">
        <v>387</v>
      </c>
      <c r="B2763" t="s">
        <v>37</v>
      </c>
      <c r="C2763" t="s">
        <v>488</v>
      </c>
      <c r="D2763">
        <v>0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3">
      <c r="A2764" t="s">
        <v>388</v>
      </c>
      <c r="B2764" t="s">
        <v>37</v>
      </c>
      <c r="C2764" t="s">
        <v>488</v>
      </c>
      <c r="D2764">
        <v>0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3">
      <c r="A2765" t="s">
        <v>389</v>
      </c>
      <c r="B2765" t="s">
        <v>37</v>
      </c>
      <c r="C2765" t="s">
        <v>488</v>
      </c>
      <c r="D2765">
        <v>0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3">
      <c r="A2766" t="s">
        <v>390</v>
      </c>
      <c r="B2766" t="s">
        <v>37</v>
      </c>
      <c r="C2766" t="s">
        <v>488</v>
      </c>
      <c r="D2766">
        <v>0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3">
      <c r="A2767" t="s">
        <v>391</v>
      </c>
      <c r="B2767" t="s">
        <v>37</v>
      </c>
      <c r="C2767" t="s">
        <v>488</v>
      </c>
      <c r="D2767">
        <v>0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3">
      <c r="A2768" t="s">
        <v>392</v>
      </c>
      <c r="B2768" t="s">
        <v>37</v>
      </c>
      <c r="C2768" t="s">
        <v>488</v>
      </c>
      <c r="D2768">
        <v>0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3">
      <c r="A2769" t="s">
        <v>393</v>
      </c>
      <c r="B2769" t="s">
        <v>37</v>
      </c>
      <c r="C2769" t="s">
        <v>488</v>
      </c>
      <c r="D2769">
        <v>0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3">
      <c r="A2770" t="s">
        <v>369</v>
      </c>
      <c r="B2770" t="s">
        <v>37</v>
      </c>
      <c r="C2770" t="s">
        <v>488</v>
      </c>
      <c r="D2770">
        <v>0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3">
      <c r="A2771" t="s">
        <v>395</v>
      </c>
      <c r="B2771" t="s">
        <v>37</v>
      </c>
      <c r="C2771" t="s">
        <v>488</v>
      </c>
      <c r="D2771">
        <v>0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3">
      <c r="A2772" t="s">
        <v>396</v>
      </c>
      <c r="B2772" t="s">
        <v>37</v>
      </c>
      <c r="C2772" t="s">
        <v>488</v>
      </c>
      <c r="D2772">
        <v>0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3">
      <c r="A2773" t="s">
        <v>398</v>
      </c>
      <c r="B2773" t="s">
        <v>37</v>
      </c>
      <c r="C2773" t="s">
        <v>488</v>
      </c>
      <c r="D2773">
        <v>0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3">
      <c r="A2774" t="s">
        <v>399</v>
      </c>
      <c r="B2774" t="s">
        <v>37</v>
      </c>
      <c r="C2774" t="s">
        <v>488</v>
      </c>
      <c r="D2774">
        <v>0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3">
      <c r="A2775" t="s">
        <v>400</v>
      </c>
      <c r="B2775" t="s">
        <v>37</v>
      </c>
      <c r="C2775" t="s">
        <v>488</v>
      </c>
      <c r="D2775">
        <v>0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3">
      <c r="A2776" t="s">
        <v>916</v>
      </c>
      <c r="B2776" t="s">
        <v>37</v>
      </c>
      <c r="C2776" t="s">
        <v>488</v>
      </c>
      <c r="D2776" t="s">
        <v>220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3">
      <c r="A2777" t="s">
        <v>917</v>
      </c>
      <c r="B2777" t="s">
        <v>37</v>
      </c>
      <c r="C2777" t="s">
        <v>488</v>
      </c>
      <c r="D2777" t="s">
        <v>220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3">
      <c r="A2778" t="s">
        <v>918</v>
      </c>
      <c r="B2778" t="s">
        <v>37</v>
      </c>
      <c r="C2778" t="s">
        <v>488</v>
      </c>
      <c r="D2778" t="s">
        <v>220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3">
      <c r="A2779" t="s">
        <v>919</v>
      </c>
      <c r="B2779" t="s">
        <v>37</v>
      </c>
      <c r="C2779" t="s">
        <v>488</v>
      </c>
      <c r="D2779" t="s">
        <v>220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3">
      <c r="A2780" t="s">
        <v>920</v>
      </c>
      <c r="B2780" t="s">
        <v>37</v>
      </c>
      <c r="C2780" t="s">
        <v>488</v>
      </c>
      <c r="D2780" t="s">
        <v>220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3">
      <c r="A2781" t="s">
        <v>416</v>
      </c>
      <c r="B2781" t="s">
        <v>37</v>
      </c>
      <c r="C2781" t="s">
        <v>488</v>
      </c>
      <c r="D2781">
        <v>0</v>
      </c>
      <c r="E2781" s="1"/>
      <c r="F2781" s="1"/>
      <c r="G2781" s="1"/>
      <c r="H2781" s="1"/>
      <c r="I2781" s="1"/>
      <c r="J2781" s="1"/>
      <c r="K2781" s="1"/>
      <c r="L2781" s="1"/>
    </row>
    <row r="2782" spans="1:12" x14ac:dyDescent="0.3">
      <c r="A2782" t="s">
        <v>417</v>
      </c>
      <c r="B2782" t="s">
        <v>37</v>
      </c>
      <c r="C2782" t="s">
        <v>488</v>
      </c>
      <c r="D2782">
        <v>0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3">
      <c r="A2783" t="s">
        <v>418</v>
      </c>
      <c r="B2783" t="s">
        <v>37</v>
      </c>
      <c r="C2783" t="s">
        <v>488</v>
      </c>
      <c r="D2783">
        <v>0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3">
      <c r="A2784" t="s">
        <v>419</v>
      </c>
      <c r="B2784" t="s">
        <v>37</v>
      </c>
      <c r="C2784" t="s">
        <v>488</v>
      </c>
      <c r="D2784">
        <v>0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3">
      <c r="A2785" t="s">
        <v>420</v>
      </c>
      <c r="B2785" t="s">
        <v>37</v>
      </c>
      <c r="C2785" t="s">
        <v>488</v>
      </c>
      <c r="D2785">
        <v>63.484099999999998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3">
      <c r="A2786" t="s">
        <v>357</v>
      </c>
      <c r="B2786" t="s">
        <v>37</v>
      </c>
      <c r="C2786" t="s">
        <v>488</v>
      </c>
      <c r="D2786">
        <v>0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3">
      <c r="A2787" t="s">
        <v>421</v>
      </c>
      <c r="B2787" t="s">
        <v>37</v>
      </c>
      <c r="C2787" t="s">
        <v>488</v>
      </c>
      <c r="D2787">
        <v>0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3">
      <c r="A2788" t="s">
        <v>422</v>
      </c>
      <c r="B2788" t="s">
        <v>37</v>
      </c>
      <c r="C2788" t="s">
        <v>488</v>
      </c>
      <c r="D2788">
        <v>0</v>
      </c>
      <c r="E2788" s="1"/>
      <c r="F2788" s="1"/>
      <c r="G2788" s="1"/>
      <c r="H2788" s="1"/>
      <c r="I2788" s="1"/>
      <c r="J2788" s="1"/>
      <c r="K2788" s="1"/>
      <c r="L2788" s="1"/>
    </row>
    <row r="2789" spans="1:12" x14ac:dyDescent="0.3">
      <c r="A2789" t="s">
        <v>423</v>
      </c>
      <c r="B2789" t="s">
        <v>37</v>
      </c>
      <c r="C2789" t="s">
        <v>488</v>
      </c>
      <c r="D2789">
        <v>0</v>
      </c>
      <c r="E2789" s="1"/>
      <c r="F2789" s="1"/>
      <c r="G2789" s="1"/>
      <c r="H2789" s="1"/>
      <c r="I2789" s="1"/>
      <c r="J2789" s="1"/>
      <c r="K2789" s="1"/>
      <c r="L2789" s="1"/>
    </row>
    <row r="2790" spans="1:12" x14ac:dyDescent="0.3">
      <c r="A2790" t="s">
        <v>424</v>
      </c>
      <c r="B2790" t="s">
        <v>37</v>
      </c>
      <c r="C2790" t="s">
        <v>488</v>
      </c>
      <c r="D2790">
        <v>0</v>
      </c>
      <c r="E2790" s="1"/>
      <c r="F2790" s="1"/>
      <c r="G2790" s="1"/>
      <c r="H2790" s="1"/>
      <c r="I2790" s="1"/>
      <c r="J2790" s="1"/>
      <c r="K2790" s="1"/>
      <c r="L2790" s="1"/>
    </row>
    <row r="2791" spans="1:12" x14ac:dyDescent="0.3">
      <c r="A2791" t="s">
        <v>425</v>
      </c>
      <c r="B2791" t="s">
        <v>37</v>
      </c>
      <c r="C2791" t="s">
        <v>488</v>
      </c>
      <c r="D2791">
        <v>0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3">
      <c r="A2792" t="s">
        <v>426</v>
      </c>
      <c r="B2792" t="s">
        <v>37</v>
      </c>
      <c r="C2792" t="s">
        <v>488</v>
      </c>
      <c r="D2792">
        <v>0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3">
      <c r="A2793" t="s">
        <v>427</v>
      </c>
      <c r="B2793" t="s">
        <v>37</v>
      </c>
      <c r="C2793" t="s">
        <v>488</v>
      </c>
      <c r="D2793">
        <v>0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3">
      <c r="A2794" t="s">
        <v>428</v>
      </c>
      <c r="B2794" t="s">
        <v>37</v>
      </c>
      <c r="C2794" t="s">
        <v>488</v>
      </c>
      <c r="D2794">
        <v>0</v>
      </c>
      <c r="E2794" s="1"/>
      <c r="F2794" s="1"/>
      <c r="G2794" s="1"/>
      <c r="H2794" s="1"/>
      <c r="I2794" s="1"/>
      <c r="J2794" s="1"/>
      <c r="K2794" s="1"/>
      <c r="L2794" s="1"/>
    </row>
    <row r="2795" spans="1:12" x14ac:dyDescent="0.3">
      <c r="A2795" t="s">
        <v>429</v>
      </c>
      <c r="B2795" t="s">
        <v>37</v>
      </c>
      <c r="C2795" t="s">
        <v>488</v>
      </c>
      <c r="D2795">
        <v>0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3">
      <c r="A2796" t="s">
        <v>430</v>
      </c>
      <c r="B2796" t="s">
        <v>37</v>
      </c>
      <c r="C2796" t="s">
        <v>488</v>
      </c>
      <c r="D2796">
        <v>0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3">
      <c r="A2797" t="s">
        <v>431</v>
      </c>
      <c r="B2797" t="s">
        <v>37</v>
      </c>
      <c r="C2797" t="s">
        <v>488</v>
      </c>
      <c r="D2797">
        <v>0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3">
      <c r="A2798" t="s">
        <v>432</v>
      </c>
      <c r="B2798" t="s">
        <v>37</v>
      </c>
      <c r="C2798" t="s">
        <v>488</v>
      </c>
      <c r="D2798">
        <v>0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3">
      <c r="A2799" t="s">
        <v>433</v>
      </c>
      <c r="B2799" t="s">
        <v>37</v>
      </c>
      <c r="C2799" t="s">
        <v>488</v>
      </c>
      <c r="D2799">
        <v>0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3">
      <c r="A2800" t="s">
        <v>434</v>
      </c>
      <c r="B2800" t="s">
        <v>37</v>
      </c>
      <c r="C2800" t="s">
        <v>488</v>
      </c>
      <c r="D2800">
        <v>0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3">
      <c r="A2801" t="s">
        <v>435</v>
      </c>
      <c r="B2801" t="s">
        <v>37</v>
      </c>
      <c r="C2801" t="s">
        <v>488</v>
      </c>
      <c r="D2801">
        <v>0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3">
      <c r="A2802" t="s">
        <v>436</v>
      </c>
      <c r="B2802" t="s">
        <v>37</v>
      </c>
      <c r="C2802" t="s">
        <v>488</v>
      </c>
      <c r="D2802">
        <v>0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3">
      <c r="A2803" t="s">
        <v>437</v>
      </c>
      <c r="B2803" t="s">
        <v>37</v>
      </c>
      <c r="C2803" t="s">
        <v>488</v>
      </c>
      <c r="D2803">
        <v>0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3">
      <c r="A2804" t="s">
        <v>438</v>
      </c>
      <c r="B2804" t="s">
        <v>37</v>
      </c>
      <c r="C2804" t="s">
        <v>488</v>
      </c>
      <c r="D2804">
        <v>0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3">
      <c r="A2805" t="s">
        <v>439</v>
      </c>
      <c r="B2805" t="s">
        <v>37</v>
      </c>
      <c r="C2805" t="s">
        <v>488</v>
      </c>
      <c r="D2805">
        <v>0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3">
      <c r="A2806" t="s">
        <v>440</v>
      </c>
      <c r="B2806" t="s">
        <v>37</v>
      </c>
      <c r="C2806" t="s">
        <v>488</v>
      </c>
      <c r="D2806">
        <v>0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3">
      <c r="A2807" t="s">
        <v>441</v>
      </c>
      <c r="B2807" t="s">
        <v>37</v>
      </c>
      <c r="C2807" t="s">
        <v>488</v>
      </c>
      <c r="D2807">
        <v>0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3">
      <c r="A2808" t="s">
        <v>442</v>
      </c>
      <c r="B2808" t="s">
        <v>37</v>
      </c>
      <c r="C2808" t="s">
        <v>488</v>
      </c>
      <c r="D2808">
        <v>0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3">
      <c r="A2809" t="s">
        <v>443</v>
      </c>
      <c r="B2809" t="s">
        <v>37</v>
      </c>
      <c r="C2809" t="s">
        <v>488</v>
      </c>
      <c r="D2809">
        <v>0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3">
      <c r="A2810" t="s">
        <v>444</v>
      </c>
      <c r="B2810" t="s">
        <v>37</v>
      </c>
      <c r="C2810" t="s">
        <v>488</v>
      </c>
      <c r="D2810">
        <v>0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3">
      <c r="A2811" t="s">
        <v>445</v>
      </c>
      <c r="B2811" t="s">
        <v>37</v>
      </c>
      <c r="C2811" t="s">
        <v>488</v>
      </c>
      <c r="D2811">
        <v>0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3">
      <c r="A2812" t="s">
        <v>446</v>
      </c>
      <c r="B2812" t="s">
        <v>37</v>
      </c>
      <c r="C2812" t="s">
        <v>488</v>
      </c>
      <c r="D2812">
        <v>0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3">
      <c r="A2813" t="s">
        <v>447</v>
      </c>
      <c r="B2813" t="s">
        <v>37</v>
      </c>
      <c r="C2813" t="s">
        <v>488</v>
      </c>
      <c r="D2813">
        <v>0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3">
      <c r="A2814" t="s">
        <v>448</v>
      </c>
      <c r="B2814" t="s">
        <v>37</v>
      </c>
      <c r="C2814" t="s">
        <v>488</v>
      </c>
      <c r="D2814">
        <v>0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3">
      <c r="A2815" t="s">
        <v>449</v>
      </c>
      <c r="B2815" t="s">
        <v>37</v>
      </c>
      <c r="C2815" t="s">
        <v>488</v>
      </c>
      <c r="D2815">
        <v>67.618799999999993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3">
      <c r="A2816" t="s">
        <v>450</v>
      </c>
      <c r="B2816" t="s">
        <v>37</v>
      </c>
      <c r="C2816" t="s">
        <v>488</v>
      </c>
      <c r="D2816">
        <v>72.302000000000007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3">
      <c r="A2817" t="s">
        <v>416</v>
      </c>
      <c r="B2817" t="s">
        <v>37</v>
      </c>
      <c r="C2817" t="s">
        <v>488</v>
      </c>
      <c r="D2817">
        <v>79.574799999999996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3">
      <c r="A2818" t="s">
        <v>417</v>
      </c>
      <c r="B2818" t="s">
        <v>37</v>
      </c>
      <c r="C2818" t="s">
        <v>488</v>
      </c>
      <c r="D2818">
        <v>80.543199999999999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3">
      <c r="A2819" t="s">
        <v>418</v>
      </c>
      <c r="B2819" t="s">
        <v>37</v>
      </c>
      <c r="C2819" t="s">
        <v>488</v>
      </c>
      <c r="D2819">
        <v>80.543199999999999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3">
      <c r="A2820" t="s">
        <v>419</v>
      </c>
      <c r="B2820" t="s">
        <v>37</v>
      </c>
      <c r="C2820" t="s">
        <v>488</v>
      </c>
      <c r="D2820">
        <v>29.738900000000001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3">
      <c r="A2821" t="s">
        <v>357</v>
      </c>
      <c r="B2821" t="s">
        <v>37</v>
      </c>
      <c r="C2821" t="s">
        <v>488</v>
      </c>
      <c r="D2821">
        <v>69.007300000000001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3">
      <c r="A2822" t="s">
        <v>451</v>
      </c>
      <c r="B2822" t="s">
        <v>37</v>
      </c>
      <c r="C2822" t="s">
        <v>488</v>
      </c>
      <c r="D2822">
        <v>62.451999999999998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3">
      <c r="A2823" t="s">
        <v>452</v>
      </c>
      <c r="B2823" t="s">
        <v>37</v>
      </c>
      <c r="C2823" t="s">
        <v>488</v>
      </c>
      <c r="D2823">
        <v>63.865699999999997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3">
      <c r="A2824" t="s">
        <v>421</v>
      </c>
      <c r="B2824" t="s">
        <v>37</v>
      </c>
      <c r="C2824" t="s">
        <v>488</v>
      </c>
      <c r="D2824">
        <v>50.822800000000001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3">
      <c r="A2825" t="s">
        <v>422</v>
      </c>
      <c r="B2825" t="s">
        <v>37</v>
      </c>
      <c r="C2825" t="s">
        <v>488</v>
      </c>
      <c r="D2825">
        <v>58.3078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3">
      <c r="A2826" t="s">
        <v>423</v>
      </c>
      <c r="B2826" t="s">
        <v>37</v>
      </c>
      <c r="C2826" t="s">
        <v>488</v>
      </c>
      <c r="D2826">
        <v>72.064999999999998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3">
      <c r="A2827" t="s">
        <v>424</v>
      </c>
      <c r="B2827" t="s">
        <v>37</v>
      </c>
      <c r="C2827" t="s">
        <v>488</v>
      </c>
      <c r="D2827">
        <v>71.510599999999997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3">
      <c r="A2828" t="s">
        <v>425</v>
      </c>
      <c r="B2828" t="s">
        <v>37</v>
      </c>
      <c r="C2828" t="s">
        <v>488</v>
      </c>
      <c r="D2828">
        <v>72.860699999999994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3">
      <c r="A2829" t="s">
        <v>426</v>
      </c>
      <c r="B2829" t="s">
        <v>37</v>
      </c>
      <c r="C2829" t="s">
        <v>488</v>
      </c>
      <c r="D2829">
        <v>72.860699999999994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3">
      <c r="A2830" t="s">
        <v>453</v>
      </c>
      <c r="B2830" t="s">
        <v>37</v>
      </c>
      <c r="C2830" t="s">
        <v>488</v>
      </c>
      <c r="D2830">
        <v>69.519900000000007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3">
      <c r="A2831" t="s">
        <v>427</v>
      </c>
      <c r="B2831" t="s">
        <v>37</v>
      </c>
      <c r="C2831" t="s">
        <v>488</v>
      </c>
      <c r="D2831">
        <v>64.020399999999995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3">
      <c r="A2832" t="s">
        <v>428</v>
      </c>
      <c r="B2832" t="s">
        <v>37</v>
      </c>
      <c r="C2832" t="s">
        <v>488</v>
      </c>
      <c r="D2832">
        <v>72.860699999999994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3">
      <c r="A2833" t="s">
        <v>429</v>
      </c>
      <c r="B2833" t="s">
        <v>37</v>
      </c>
      <c r="C2833" t="s">
        <v>488</v>
      </c>
      <c r="D2833">
        <v>66.291499999999999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3">
      <c r="A2834" t="s">
        <v>430</v>
      </c>
      <c r="B2834" t="s">
        <v>37</v>
      </c>
      <c r="C2834" t="s">
        <v>488</v>
      </c>
      <c r="D2834">
        <v>72.860699999999994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3">
      <c r="A2835" t="s">
        <v>431</v>
      </c>
      <c r="B2835" t="s">
        <v>37</v>
      </c>
      <c r="C2835" t="s">
        <v>488</v>
      </c>
      <c r="D2835">
        <v>75.241600000000005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3">
      <c r="A2836" t="s">
        <v>454</v>
      </c>
      <c r="B2836" t="s">
        <v>37</v>
      </c>
      <c r="C2836" t="s">
        <v>488</v>
      </c>
      <c r="D2836">
        <v>69.491699999999994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3">
      <c r="A2837" t="s">
        <v>432</v>
      </c>
      <c r="B2837" t="s">
        <v>37</v>
      </c>
      <c r="C2837" t="s">
        <v>488</v>
      </c>
      <c r="D2837">
        <v>75.241600000000005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3">
      <c r="A2838" t="s">
        <v>357</v>
      </c>
      <c r="B2838" t="s">
        <v>37</v>
      </c>
      <c r="C2838" t="s">
        <v>488</v>
      </c>
      <c r="D2838">
        <v>66.840599999999995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3">
      <c r="A2839" t="s">
        <v>455</v>
      </c>
      <c r="B2839" t="s">
        <v>37</v>
      </c>
      <c r="C2839" t="s">
        <v>488</v>
      </c>
      <c r="D2839">
        <v>57.398499999999999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3">
      <c r="A2840" t="s">
        <v>456</v>
      </c>
      <c r="B2840" t="s">
        <v>37</v>
      </c>
      <c r="C2840" t="s">
        <v>488</v>
      </c>
      <c r="D2840">
        <v>49.212899999999998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3">
      <c r="A2841" t="s">
        <v>433</v>
      </c>
      <c r="B2841" t="s">
        <v>37</v>
      </c>
      <c r="C2841" t="s">
        <v>488</v>
      </c>
      <c r="D2841">
        <v>58.239199999999997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3">
      <c r="A2842" t="s">
        <v>434</v>
      </c>
      <c r="B2842" t="s">
        <v>37</v>
      </c>
      <c r="C2842" t="s">
        <v>488</v>
      </c>
      <c r="D2842">
        <v>70.129199999999997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3">
      <c r="A2843" t="s">
        <v>435</v>
      </c>
      <c r="B2843" t="s">
        <v>37</v>
      </c>
      <c r="C2843" t="s">
        <v>488</v>
      </c>
      <c r="D2843">
        <v>57.502200000000002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3">
      <c r="A2844" t="s">
        <v>436</v>
      </c>
      <c r="B2844" t="s">
        <v>37</v>
      </c>
      <c r="C2844" t="s">
        <v>488</v>
      </c>
      <c r="D2844">
        <v>70.129199999999997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3">
      <c r="A2845" t="s">
        <v>437</v>
      </c>
      <c r="B2845" t="s">
        <v>37</v>
      </c>
      <c r="C2845" t="s">
        <v>488</v>
      </c>
      <c r="D2845">
        <v>57.581899999999997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3">
      <c r="A2846" t="s">
        <v>438</v>
      </c>
      <c r="B2846" t="s">
        <v>37</v>
      </c>
      <c r="C2846" t="s">
        <v>488</v>
      </c>
      <c r="D2846">
        <v>70.129199999999997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3">
      <c r="A2847" t="s">
        <v>439</v>
      </c>
      <c r="B2847" t="s">
        <v>37</v>
      </c>
      <c r="C2847" t="s">
        <v>488</v>
      </c>
      <c r="D2847">
        <v>74.968599999999995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3">
      <c r="A2848" t="s">
        <v>440</v>
      </c>
      <c r="B2848" t="s">
        <v>37</v>
      </c>
      <c r="C2848" t="s">
        <v>488</v>
      </c>
      <c r="D2848">
        <v>57.502200000000002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3">
      <c r="A2849" t="s">
        <v>441</v>
      </c>
      <c r="B2849" t="s">
        <v>37</v>
      </c>
      <c r="C2849" t="s">
        <v>488</v>
      </c>
      <c r="D2849">
        <v>74.968599999999995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3">
      <c r="A2850" t="s">
        <v>442</v>
      </c>
      <c r="B2850" t="s">
        <v>37</v>
      </c>
      <c r="C2850" t="s">
        <v>488</v>
      </c>
      <c r="D2850">
        <v>57.581899999999997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3">
      <c r="A2851" t="s">
        <v>443</v>
      </c>
      <c r="B2851" t="s">
        <v>37</v>
      </c>
      <c r="C2851" t="s">
        <v>488</v>
      </c>
      <c r="D2851">
        <v>57.377699999999997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3">
      <c r="A2852" t="s">
        <v>444</v>
      </c>
      <c r="B2852" t="s">
        <v>37</v>
      </c>
      <c r="C2852" t="s">
        <v>488</v>
      </c>
      <c r="D2852">
        <v>58.459000000000003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3">
      <c r="A2853" t="s">
        <v>445</v>
      </c>
      <c r="B2853" t="s">
        <v>37</v>
      </c>
      <c r="C2853" t="s">
        <v>488</v>
      </c>
      <c r="D2853">
        <v>67.372200000000007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3">
      <c r="A2854" t="s">
        <v>446</v>
      </c>
      <c r="B2854" t="s">
        <v>37</v>
      </c>
      <c r="C2854" t="s">
        <v>488</v>
      </c>
      <c r="D2854">
        <v>59.106499999999997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3">
      <c r="A2855" t="s">
        <v>357</v>
      </c>
      <c r="B2855" t="s">
        <v>37</v>
      </c>
      <c r="C2855" t="s">
        <v>488</v>
      </c>
      <c r="D2855">
        <v>68.278400000000005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3">
      <c r="A2856" t="s">
        <v>447</v>
      </c>
      <c r="B2856" t="s">
        <v>37</v>
      </c>
      <c r="C2856" t="s">
        <v>488</v>
      </c>
      <c r="D2856">
        <v>57.205500000000001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3">
      <c r="A2857" t="s">
        <v>448</v>
      </c>
      <c r="B2857" t="s">
        <v>37</v>
      </c>
      <c r="C2857" t="s">
        <v>488</v>
      </c>
      <c r="D2857">
        <v>57.6462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3">
      <c r="A2858" t="s">
        <v>457</v>
      </c>
      <c r="B2858" t="s">
        <v>37</v>
      </c>
      <c r="C2858" t="s">
        <v>488</v>
      </c>
      <c r="D2858">
        <v>52.690899999999999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3">
      <c r="A2859" t="s">
        <v>458</v>
      </c>
      <c r="B2859" t="s">
        <v>37</v>
      </c>
      <c r="C2859" t="s">
        <v>488</v>
      </c>
      <c r="D2859">
        <v>37.601599999999998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3">
      <c r="A2860" t="s">
        <v>459</v>
      </c>
      <c r="B2860" t="s">
        <v>37</v>
      </c>
      <c r="C2860" t="s">
        <v>488</v>
      </c>
      <c r="D2860">
        <v>57.054499999999997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3">
      <c r="A2861" t="s">
        <v>460</v>
      </c>
      <c r="B2861" t="s">
        <v>37</v>
      </c>
      <c r="C2861" t="s">
        <v>488</v>
      </c>
      <c r="D2861">
        <v>48.979300000000002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3">
      <c r="A2862" t="s">
        <v>461</v>
      </c>
      <c r="B2862" t="s">
        <v>37</v>
      </c>
      <c r="C2862" t="s">
        <v>488</v>
      </c>
      <c r="D2862">
        <v>64.164100000000005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3">
      <c r="A2863" t="s">
        <v>462</v>
      </c>
      <c r="B2863" t="s">
        <v>37</v>
      </c>
      <c r="C2863" t="s">
        <v>488</v>
      </c>
      <c r="D2863">
        <v>61.281199999999998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3">
      <c r="A2864" t="s">
        <v>350</v>
      </c>
      <c r="B2864" t="s">
        <v>469</v>
      </c>
      <c r="C2864" t="s">
        <v>489</v>
      </c>
      <c r="D2864" s="2">
        <v>0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3">
      <c r="A2865" t="s">
        <v>351</v>
      </c>
      <c r="B2865" t="s">
        <v>469</v>
      </c>
      <c r="C2865" t="s">
        <v>489</v>
      </c>
      <c r="D2865">
        <v>1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3">
      <c r="A2866" t="s">
        <v>352</v>
      </c>
      <c r="B2866" t="s">
        <v>469</v>
      </c>
      <c r="C2866" t="s">
        <v>489</v>
      </c>
      <c r="D2866">
        <v>1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3">
      <c r="A2867" t="s">
        <v>353</v>
      </c>
      <c r="B2867" t="s">
        <v>469</v>
      </c>
      <c r="C2867" t="s">
        <v>489</v>
      </c>
      <c r="D2867">
        <v>0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3">
      <c r="A2868" t="s">
        <v>354</v>
      </c>
      <c r="B2868" t="s">
        <v>469</v>
      </c>
      <c r="C2868" t="s">
        <v>489</v>
      </c>
      <c r="D2868">
        <v>1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3">
      <c r="A2869" t="s">
        <v>355</v>
      </c>
      <c r="B2869" t="s">
        <v>469</v>
      </c>
      <c r="C2869" t="s">
        <v>489</v>
      </c>
      <c r="D2869">
        <v>0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3">
      <c r="A2870" t="s">
        <v>356</v>
      </c>
      <c r="B2870" t="s">
        <v>469</v>
      </c>
      <c r="C2870" t="s">
        <v>489</v>
      </c>
      <c r="D2870">
        <v>0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3">
      <c r="A2871" t="s">
        <v>357</v>
      </c>
      <c r="B2871" t="s">
        <v>469</v>
      </c>
      <c r="C2871" t="s">
        <v>489</v>
      </c>
      <c r="D2871">
        <v>0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3">
      <c r="A2872" t="s">
        <v>358</v>
      </c>
      <c r="B2872" t="s">
        <v>469</v>
      </c>
      <c r="C2872" t="s">
        <v>489</v>
      </c>
      <c r="D2872">
        <v>-1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3">
      <c r="A2873" t="s">
        <v>359</v>
      </c>
      <c r="B2873" t="s">
        <v>469</v>
      </c>
      <c r="C2873" t="s">
        <v>489</v>
      </c>
      <c r="D2873">
        <v>-1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3">
      <c r="A2874" t="s">
        <v>360</v>
      </c>
      <c r="B2874" t="s">
        <v>469</v>
      </c>
      <c r="C2874" t="s">
        <v>489</v>
      </c>
      <c r="D2874">
        <v>1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3">
      <c r="A2875" t="s">
        <v>361</v>
      </c>
      <c r="B2875" t="s">
        <v>469</v>
      </c>
      <c r="C2875" t="s">
        <v>489</v>
      </c>
      <c r="D2875">
        <v>1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3">
      <c r="A2876" t="s">
        <v>362</v>
      </c>
      <c r="B2876" t="s">
        <v>469</v>
      </c>
      <c r="C2876" t="s">
        <v>489</v>
      </c>
      <c r="D2876">
        <v>0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3">
      <c r="A2877" t="s">
        <v>363</v>
      </c>
      <c r="B2877" t="s">
        <v>469</v>
      </c>
      <c r="C2877" t="s">
        <v>489</v>
      </c>
      <c r="D2877">
        <v>1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3">
      <c r="A2878" t="s">
        <v>364</v>
      </c>
      <c r="B2878" t="s">
        <v>469</v>
      </c>
      <c r="C2878" t="s">
        <v>489</v>
      </c>
      <c r="D2878">
        <v>1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3">
      <c r="A2879" t="s">
        <v>365</v>
      </c>
      <c r="B2879" t="s">
        <v>469</v>
      </c>
      <c r="C2879" t="s">
        <v>489</v>
      </c>
      <c r="D2879">
        <v>2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3">
      <c r="A2880" t="s">
        <v>366</v>
      </c>
      <c r="B2880" t="s">
        <v>469</v>
      </c>
      <c r="C2880" t="s">
        <v>489</v>
      </c>
      <c r="D2880">
        <v>0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3">
      <c r="A2881" t="s">
        <v>367</v>
      </c>
      <c r="B2881" t="s">
        <v>469</v>
      </c>
      <c r="C2881" t="s">
        <v>489</v>
      </c>
      <c r="D2881">
        <v>0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3">
      <c r="A2882" t="s">
        <v>368</v>
      </c>
      <c r="B2882" t="s">
        <v>469</v>
      </c>
      <c r="C2882" t="s">
        <v>489</v>
      </c>
      <c r="D2882">
        <v>0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3">
      <c r="A2883" t="s">
        <v>369</v>
      </c>
      <c r="B2883" t="s">
        <v>469</v>
      </c>
      <c r="C2883" t="s">
        <v>489</v>
      </c>
      <c r="D2883">
        <v>0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3">
      <c r="A2884" t="s">
        <v>370</v>
      </c>
      <c r="B2884" t="s">
        <v>469</v>
      </c>
      <c r="C2884" t="s">
        <v>489</v>
      </c>
      <c r="D2884">
        <v>0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3">
      <c r="A2885" t="s">
        <v>371</v>
      </c>
      <c r="B2885" t="s">
        <v>469</v>
      </c>
      <c r="C2885" t="s">
        <v>489</v>
      </c>
      <c r="D2885">
        <v>0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3">
      <c r="A2886" t="s">
        <v>372</v>
      </c>
      <c r="B2886" t="s">
        <v>469</v>
      </c>
      <c r="C2886" t="s">
        <v>489</v>
      </c>
      <c r="D2886">
        <v>0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3">
      <c r="A2887" t="s">
        <v>373</v>
      </c>
      <c r="B2887" t="s">
        <v>469</v>
      </c>
      <c r="C2887" t="s">
        <v>489</v>
      </c>
      <c r="D2887">
        <v>0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3">
      <c r="A2888" t="s">
        <v>374</v>
      </c>
      <c r="B2888" t="s">
        <v>469</v>
      </c>
      <c r="C2888" t="s">
        <v>489</v>
      </c>
      <c r="D2888">
        <v>0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3">
      <c r="A2889" t="s">
        <v>375</v>
      </c>
      <c r="B2889" t="s">
        <v>469</v>
      </c>
      <c r="C2889" t="s">
        <v>489</v>
      </c>
      <c r="D2889">
        <v>0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3">
      <c r="A2890" t="s">
        <v>376</v>
      </c>
      <c r="B2890" t="s">
        <v>469</v>
      </c>
      <c r="C2890" t="s">
        <v>489</v>
      </c>
      <c r="D2890">
        <v>0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3">
      <c r="A2891" t="s">
        <v>377</v>
      </c>
      <c r="B2891" t="s">
        <v>469</v>
      </c>
      <c r="C2891" t="s">
        <v>489</v>
      </c>
      <c r="D2891">
        <v>1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3">
      <c r="A2892" t="s">
        <v>378</v>
      </c>
      <c r="B2892" t="s">
        <v>469</v>
      </c>
      <c r="C2892" t="s">
        <v>489</v>
      </c>
      <c r="D2892">
        <v>1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3">
      <c r="A2893" t="s">
        <v>379</v>
      </c>
      <c r="B2893" t="s">
        <v>469</v>
      </c>
      <c r="C2893" t="s">
        <v>489</v>
      </c>
      <c r="D2893">
        <v>1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3">
      <c r="A2894" t="s">
        <v>380</v>
      </c>
      <c r="B2894" t="s">
        <v>469</v>
      </c>
      <c r="C2894" t="s">
        <v>489</v>
      </c>
      <c r="D2894">
        <v>1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3">
      <c r="A2895" t="s">
        <v>381</v>
      </c>
      <c r="B2895" t="s">
        <v>469</v>
      </c>
      <c r="C2895" t="s">
        <v>489</v>
      </c>
      <c r="D2895">
        <v>1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3">
      <c r="A2896" t="s">
        <v>382</v>
      </c>
      <c r="B2896" t="s">
        <v>469</v>
      </c>
      <c r="C2896" t="s">
        <v>489</v>
      </c>
      <c r="D2896">
        <v>1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3">
      <c r="A2897" t="s">
        <v>383</v>
      </c>
      <c r="B2897" t="s">
        <v>469</v>
      </c>
      <c r="C2897" t="s">
        <v>489</v>
      </c>
      <c r="D2897">
        <v>0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3">
      <c r="A2898" t="s">
        <v>384</v>
      </c>
      <c r="B2898" t="s">
        <v>469</v>
      </c>
      <c r="C2898" t="s">
        <v>489</v>
      </c>
      <c r="D2898">
        <v>1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3">
      <c r="A2899" t="s">
        <v>385</v>
      </c>
      <c r="B2899" t="s">
        <v>469</v>
      </c>
      <c r="C2899" t="s">
        <v>489</v>
      </c>
      <c r="D2899">
        <v>2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3">
      <c r="A2900" t="s">
        <v>386</v>
      </c>
      <c r="B2900" t="s">
        <v>469</v>
      </c>
      <c r="C2900" t="s">
        <v>489</v>
      </c>
      <c r="D2900">
        <v>0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3">
      <c r="A2901" t="s">
        <v>387</v>
      </c>
      <c r="B2901" t="s">
        <v>469</v>
      </c>
      <c r="C2901" t="s">
        <v>489</v>
      </c>
      <c r="D2901">
        <v>0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3">
      <c r="A2902" t="s">
        <v>388</v>
      </c>
      <c r="B2902" t="s">
        <v>469</v>
      </c>
      <c r="C2902" t="s">
        <v>489</v>
      </c>
      <c r="D2902">
        <v>0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3">
      <c r="A2903" t="s">
        <v>389</v>
      </c>
      <c r="B2903" t="s">
        <v>469</v>
      </c>
      <c r="C2903" t="s">
        <v>489</v>
      </c>
      <c r="D2903">
        <v>0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3">
      <c r="A2904" t="s">
        <v>390</v>
      </c>
      <c r="B2904" t="s">
        <v>469</v>
      </c>
      <c r="C2904" t="s">
        <v>489</v>
      </c>
      <c r="D2904">
        <v>0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3">
      <c r="A2905" t="s">
        <v>391</v>
      </c>
      <c r="B2905" t="s">
        <v>469</v>
      </c>
      <c r="C2905" t="s">
        <v>489</v>
      </c>
      <c r="D2905">
        <v>0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3">
      <c r="A2906" t="s">
        <v>392</v>
      </c>
      <c r="B2906" t="s">
        <v>469</v>
      </c>
      <c r="C2906" t="s">
        <v>489</v>
      </c>
      <c r="D2906">
        <v>0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3">
      <c r="A2907" t="s">
        <v>393</v>
      </c>
      <c r="B2907" t="s">
        <v>469</v>
      </c>
      <c r="C2907" t="s">
        <v>489</v>
      </c>
      <c r="D2907">
        <v>0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3">
      <c r="A2908" t="s">
        <v>369</v>
      </c>
      <c r="B2908" t="s">
        <v>469</v>
      </c>
      <c r="C2908" t="s">
        <v>489</v>
      </c>
      <c r="D2908">
        <v>0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3">
      <c r="A2909" t="s">
        <v>394</v>
      </c>
      <c r="B2909" t="s">
        <v>469</v>
      </c>
      <c r="C2909" t="s">
        <v>489</v>
      </c>
      <c r="D2909">
        <v>1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3">
      <c r="A2910" t="s">
        <v>395</v>
      </c>
      <c r="B2910" t="s">
        <v>469</v>
      </c>
      <c r="C2910" t="s">
        <v>489</v>
      </c>
      <c r="D2910">
        <v>0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3">
      <c r="A2911" t="s">
        <v>396</v>
      </c>
      <c r="B2911" t="s">
        <v>469</v>
      </c>
      <c r="C2911" t="s">
        <v>489</v>
      </c>
      <c r="D2911">
        <v>0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3">
      <c r="A2912" t="s">
        <v>397</v>
      </c>
      <c r="B2912" t="s">
        <v>469</v>
      </c>
      <c r="C2912" t="s">
        <v>489</v>
      </c>
      <c r="D2912">
        <v>2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3">
      <c r="A2913" t="s">
        <v>398</v>
      </c>
      <c r="B2913" t="s">
        <v>469</v>
      </c>
      <c r="C2913" t="s">
        <v>489</v>
      </c>
      <c r="D2913">
        <v>0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3">
      <c r="A2914" t="s">
        <v>399</v>
      </c>
      <c r="B2914" t="s">
        <v>469</v>
      </c>
      <c r="C2914" t="s">
        <v>489</v>
      </c>
      <c r="D2914">
        <v>2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3">
      <c r="A2915" t="s">
        <v>400</v>
      </c>
      <c r="B2915" t="s">
        <v>469</v>
      </c>
      <c r="C2915" t="s">
        <v>489</v>
      </c>
      <c r="D2915">
        <v>3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3">
      <c r="A2916" t="s">
        <v>401</v>
      </c>
      <c r="B2916" t="s">
        <v>469</v>
      </c>
      <c r="C2916" t="s">
        <v>489</v>
      </c>
      <c r="D2916">
        <v>0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3">
      <c r="A2917" t="s">
        <v>402</v>
      </c>
      <c r="B2917" t="s">
        <v>469</v>
      </c>
      <c r="C2917" t="s">
        <v>489</v>
      </c>
      <c r="D2917">
        <v>1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3">
      <c r="A2918" t="s">
        <v>403</v>
      </c>
      <c r="B2918" t="s">
        <v>469</v>
      </c>
      <c r="C2918" t="s">
        <v>489</v>
      </c>
      <c r="D2918">
        <v>0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3">
      <c r="A2919" t="s">
        <v>404</v>
      </c>
      <c r="B2919" t="s">
        <v>469</v>
      </c>
      <c r="C2919" t="s">
        <v>489</v>
      </c>
      <c r="D2919">
        <v>3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3">
      <c r="A2920" t="s">
        <v>405</v>
      </c>
      <c r="B2920" t="s">
        <v>469</v>
      </c>
      <c r="C2920" t="s">
        <v>489</v>
      </c>
      <c r="D2920">
        <v>0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3">
      <c r="A2921" t="s">
        <v>406</v>
      </c>
      <c r="B2921" t="s">
        <v>469</v>
      </c>
      <c r="C2921" t="s">
        <v>489</v>
      </c>
      <c r="D2921">
        <v>0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3">
      <c r="A2922" t="s">
        <v>407</v>
      </c>
      <c r="B2922" t="s">
        <v>469</v>
      </c>
      <c r="C2922" t="s">
        <v>489</v>
      </c>
      <c r="D2922">
        <v>0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3">
      <c r="A2923" t="s">
        <v>408</v>
      </c>
      <c r="B2923" t="s">
        <v>469</v>
      </c>
      <c r="C2923" t="s">
        <v>489</v>
      </c>
      <c r="D2923">
        <v>0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3">
      <c r="A2924" t="s">
        <v>409</v>
      </c>
      <c r="B2924" t="s">
        <v>469</v>
      </c>
      <c r="C2924" t="s">
        <v>489</v>
      </c>
      <c r="D2924">
        <v>0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3">
      <c r="A2925" t="s">
        <v>410</v>
      </c>
      <c r="B2925" t="s">
        <v>469</v>
      </c>
      <c r="C2925" t="s">
        <v>489</v>
      </c>
      <c r="D2925">
        <v>1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3">
      <c r="A2926" t="s">
        <v>411</v>
      </c>
      <c r="B2926" t="s">
        <v>469</v>
      </c>
      <c r="C2926" t="s">
        <v>489</v>
      </c>
      <c r="D2926">
        <v>2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3">
      <c r="A2927" t="s">
        <v>412</v>
      </c>
      <c r="B2927" t="s">
        <v>469</v>
      </c>
      <c r="C2927" t="s">
        <v>489</v>
      </c>
      <c r="D2927">
        <v>0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3">
      <c r="A2928" t="s">
        <v>413</v>
      </c>
      <c r="B2928" t="s">
        <v>469</v>
      </c>
      <c r="C2928" t="s">
        <v>489</v>
      </c>
      <c r="D2928">
        <v>0</v>
      </c>
      <c r="E2928" s="1"/>
      <c r="F2928" s="1"/>
      <c r="G2928" s="1"/>
      <c r="H2928" s="1"/>
      <c r="I2928" s="1"/>
      <c r="J2928" s="1"/>
      <c r="K2928" s="1"/>
      <c r="L2928" s="1"/>
    </row>
    <row r="2929" spans="1:12" x14ac:dyDescent="0.3">
      <c r="A2929" t="s">
        <v>414</v>
      </c>
      <c r="B2929" t="s">
        <v>469</v>
      </c>
      <c r="C2929" t="s">
        <v>489</v>
      </c>
      <c r="D2929">
        <v>0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3">
      <c r="A2930" t="s">
        <v>415</v>
      </c>
      <c r="B2930" t="s">
        <v>469</v>
      </c>
      <c r="C2930" t="s">
        <v>489</v>
      </c>
      <c r="D2930">
        <v>0</v>
      </c>
      <c r="E2930" s="1"/>
      <c r="F2930" s="1"/>
      <c r="G2930" s="1"/>
      <c r="H2930" s="1"/>
      <c r="I2930" s="1"/>
      <c r="J2930" s="1"/>
      <c r="K2930" s="1"/>
      <c r="L2930" s="1"/>
    </row>
    <row r="2931" spans="1:12" x14ac:dyDescent="0.3">
      <c r="A2931" t="s">
        <v>363</v>
      </c>
      <c r="B2931" t="s">
        <v>469</v>
      </c>
      <c r="C2931" t="s">
        <v>489</v>
      </c>
      <c r="D2931" t="s">
        <v>218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3">
      <c r="A2932" t="s">
        <v>366</v>
      </c>
      <c r="B2932" t="s">
        <v>469</v>
      </c>
      <c r="C2932" t="s">
        <v>489</v>
      </c>
      <c r="D2932" t="s">
        <v>218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3">
      <c r="A2933" t="s">
        <v>367</v>
      </c>
      <c r="B2933" t="s">
        <v>469</v>
      </c>
      <c r="C2933" t="s">
        <v>489</v>
      </c>
      <c r="D2933" t="s">
        <v>218</v>
      </c>
      <c r="E2933" s="1"/>
      <c r="F2933" s="1"/>
      <c r="G2933" s="1"/>
      <c r="H2933" s="1"/>
      <c r="I2933" s="1"/>
      <c r="J2933" s="1"/>
      <c r="K2933" s="1"/>
      <c r="L2933" s="1"/>
    </row>
    <row r="2934" spans="1:12" x14ac:dyDescent="0.3">
      <c r="A2934" t="s">
        <v>368</v>
      </c>
      <c r="B2934" t="s">
        <v>469</v>
      </c>
      <c r="C2934" t="s">
        <v>489</v>
      </c>
      <c r="D2934" t="s">
        <v>218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3">
      <c r="A2935" t="s">
        <v>369</v>
      </c>
      <c r="B2935" t="s">
        <v>469</v>
      </c>
      <c r="C2935" t="s">
        <v>489</v>
      </c>
      <c r="D2935" t="s">
        <v>218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3">
      <c r="A2936" t="s">
        <v>375</v>
      </c>
      <c r="B2936" t="s">
        <v>469</v>
      </c>
      <c r="C2936" t="s">
        <v>489</v>
      </c>
      <c r="D2936" t="s">
        <v>218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3">
      <c r="A2937" t="s">
        <v>376</v>
      </c>
      <c r="B2937" t="s">
        <v>469</v>
      </c>
      <c r="C2937" t="s">
        <v>489</v>
      </c>
      <c r="D2937" t="s">
        <v>218</v>
      </c>
      <c r="E2937" s="1"/>
      <c r="F2937" s="1"/>
      <c r="G2937" s="1"/>
      <c r="H2937" s="1"/>
      <c r="I2937" s="1"/>
      <c r="J2937" s="1"/>
      <c r="K2937" s="1"/>
      <c r="L2937" s="1"/>
    </row>
    <row r="2938" spans="1:12" x14ac:dyDescent="0.3">
      <c r="A2938" t="s">
        <v>384</v>
      </c>
      <c r="B2938" t="s">
        <v>469</v>
      </c>
      <c r="C2938" t="s">
        <v>489</v>
      </c>
      <c r="D2938" t="s">
        <v>218</v>
      </c>
      <c r="E2938" s="1"/>
      <c r="F2938" s="1"/>
      <c r="G2938" s="1"/>
      <c r="H2938" s="1"/>
      <c r="I2938" s="1"/>
      <c r="J2938" s="1"/>
      <c r="K2938" s="1"/>
      <c r="L2938" s="1"/>
    </row>
    <row r="2939" spans="1:12" x14ac:dyDescent="0.3">
      <c r="A2939" t="s">
        <v>385</v>
      </c>
      <c r="B2939" t="s">
        <v>469</v>
      </c>
      <c r="C2939" t="s">
        <v>489</v>
      </c>
      <c r="D2939" t="s">
        <v>218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3">
      <c r="A2940" t="s">
        <v>386</v>
      </c>
      <c r="B2940" t="s">
        <v>469</v>
      </c>
      <c r="C2940" t="s">
        <v>489</v>
      </c>
      <c r="D2940" t="s">
        <v>218</v>
      </c>
      <c r="E2940" s="1"/>
      <c r="F2940" s="1"/>
      <c r="G2940" s="1"/>
      <c r="H2940" s="1"/>
      <c r="I2940" s="1"/>
      <c r="J2940" s="1"/>
      <c r="K2940" s="1"/>
      <c r="L2940" s="1"/>
    </row>
    <row r="2941" spans="1:12" x14ac:dyDescent="0.3">
      <c r="A2941" t="s">
        <v>387</v>
      </c>
      <c r="B2941" t="s">
        <v>469</v>
      </c>
      <c r="C2941" t="s">
        <v>489</v>
      </c>
      <c r="D2941" t="s">
        <v>218</v>
      </c>
      <c r="E2941" s="1"/>
      <c r="F2941" s="1"/>
      <c r="G2941" s="1"/>
      <c r="H2941" s="1"/>
      <c r="I2941" s="1"/>
      <c r="J2941" s="1"/>
      <c r="K2941" s="1"/>
      <c r="L2941" s="1"/>
    </row>
    <row r="2942" spans="1:12" x14ac:dyDescent="0.3">
      <c r="A2942" t="s">
        <v>388</v>
      </c>
      <c r="B2942" t="s">
        <v>469</v>
      </c>
      <c r="C2942" t="s">
        <v>489</v>
      </c>
      <c r="D2942" t="s">
        <v>218</v>
      </c>
      <c r="E2942" s="1"/>
      <c r="F2942" s="1"/>
      <c r="G2942" s="1"/>
      <c r="H2942" s="1"/>
      <c r="I2942" s="1"/>
      <c r="J2942" s="1"/>
      <c r="K2942" s="1"/>
      <c r="L2942" s="1"/>
    </row>
    <row r="2943" spans="1:12" x14ac:dyDescent="0.3">
      <c r="A2943" t="s">
        <v>389</v>
      </c>
      <c r="B2943" t="s">
        <v>469</v>
      </c>
      <c r="C2943" t="s">
        <v>489</v>
      </c>
      <c r="D2943" t="s">
        <v>218</v>
      </c>
      <c r="E2943" s="1"/>
      <c r="F2943" s="1"/>
      <c r="G2943" s="1"/>
      <c r="H2943" s="1"/>
      <c r="I2943" s="1"/>
      <c r="J2943" s="1"/>
      <c r="K2943" s="1"/>
      <c r="L2943" s="1"/>
    </row>
    <row r="2944" spans="1:12" x14ac:dyDescent="0.3">
      <c r="A2944" t="s">
        <v>390</v>
      </c>
      <c r="B2944" t="s">
        <v>469</v>
      </c>
      <c r="C2944" t="s">
        <v>489</v>
      </c>
      <c r="D2944" t="s">
        <v>218</v>
      </c>
      <c r="E2944" s="1"/>
      <c r="F2944" s="1"/>
      <c r="G2944" s="1"/>
      <c r="H2944" s="1"/>
      <c r="I2944" s="1"/>
      <c r="J2944" s="1"/>
      <c r="K2944" s="1"/>
      <c r="L2944" s="1"/>
    </row>
    <row r="2945" spans="1:12" x14ac:dyDescent="0.3">
      <c r="A2945" t="s">
        <v>391</v>
      </c>
      <c r="B2945" t="s">
        <v>469</v>
      </c>
      <c r="C2945" t="s">
        <v>489</v>
      </c>
      <c r="D2945" t="s">
        <v>218</v>
      </c>
      <c r="E2945" s="1"/>
      <c r="F2945" s="1"/>
      <c r="G2945" s="1"/>
      <c r="H2945" s="1"/>
      <c r="I2945" s="1"/>
      <c r="J2945" s="1"/>
      <c r="K2945" s="1"/>
      <c r="L2945" s="1"/>
    </row>
    <row r="2946" spans="1:12" x14ac:dyDescent="0.3">
      <c r="A2946" t="s">
        <v>392</v>
      </c>
      <c r="B2946" t="s">
        <v>469</v>
      </c>
      <c r="C2946" t="s">
        <v>489</v>
      </c>
      <c r="D2946" t="s">
        <v>218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3">
      <c r="A2947" t="s">
        <v>393</v>
      </c>
      <c r="B2947" t="s">
        <v>469</v>
      </c>
      <c r="C2947" t="s">
        <v>489</v>
      </c>
      <c r="D2947" t="s">
        <v>218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3">
      <c r="A2948" t="s">
        <v>369</v>
      </c>
      <c r="B2948" t="s">
        <v>469</v>
      </c>
      <c r="C2948" t="s">
        <v>489</v>
      </c>
      <c r="D2948" t="s">
        <v>218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3">
      <c r="A2949" t="s">
        <v>395</v>
      </c>
      <c r="B2949" t="s">
        <v>469</v>
      </c>
      <c r="C2949" t="s">
        <v>489</v>
      </c>
      <c r="D2949" t="s">
        <v>218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3">
      <c r="A2950" t="s">
        <v>396</v>
      </c>
      <c r="B2950" t="s">
        <v>469</v>
      </c>
      <c r="C2950" t="s">
        <v>489</v>
      </c>
      <c r="D2950" t="s">
        <v>218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3">
      <c r="A2951" t="s">
        <v>398</v>
      </c>
      <c r="B2951" t="s">
        <v>469</v>
      </c>
      <c r="C2951" t="s">
        <v>489</v>
      </c>
      <c r="D2951" t="s">
        <v>218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3">
      <c r="A2952" t="s">
        <v>399</v>
      </c>
      <c r="B2952" t="s">
        <v>469</v>
      </c>
      <c r="C2952" t="s">
        <v>489</v>
      </c>
      <c r="D2952" t="s">
        <v>218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3">
      <c r="A2953" t="s">
        <v>400</v>
      </c>
      <c r="B2953" t="s">
        <v>469</v>
      </c>
      <c r="C2953" t="s">
        <v>489</v>
      </c>
      <c r="D2953" t="s">
        <v>218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3">
      <c r="A2954" t="s">
        <v>916</v>
      </c>
      <c r="B2954" t="s">
        <v>469</v>
      </c>
      <c r="C2954" t="s">
        <v>489</v>
      </c>
      <c r="D2954">
        <v>-1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3">
      <c r="A2955" t="s">
        <v>917</v>
      </c>
      <c r="B2955" t="s">
        <v>469</v>
      </c>
      <c r="C2955" t="s">
        <v>489</v>
      </c>
      <c r="D2955">
        <v>-1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3">
      <c r="A2956" t="s">
        <v>918</v>
      </c>
      <c r="B2956" t="s">
        <v>469</v>
      </c>
      <c r="C2956" t="s">
        <v>489</v>
      </c>
      <c r="D2956">
        <v>-1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3">
      <c r="A2957" t="s">
        <v>919</v>
      </c>
      <c r="B2957" t="s">
        <v>469</v>
      </c>
      <c r="C2957" t="s">
        <v>489</v>
      </c>
      <c r="D2957">
        <v>-1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3">
      <c r="A2958" t="s">
        <v>920</v>
      </c>
      <c r="B2958" t="s">
        <v>469</v>
      </c>
      <c r="C2958" t="s">
        <v>489</v>
      </c>
      <c r="D2958">
        <v>-1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3">
      <c r="A2959" t="s">
        <v>416</v>
      </c>
      <c r="B2959" t="s">
        <v>469</v>
      </c>
      <c r="C2959" t="s">
        <v>489</v>
      </c>
      <c r="D2959" t="s">
        <v>218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3">
      <c r="A2960" t="s">
        <v>417</v>
      </c>
      <c r="B2960" t="s">
        <v>469</v>
      </c>
      <c r="C2960" t="s">
        <v>489</v>
      </c>
      <c r="D2960" t="s">
        <v>218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3">
      <c r="A2961" t="s">
        <v>418</v>
      </c>
      <c r="B2961" t="s">
        <v>469</v>
      </c>
      <c r="C2961" t="s">
        <v>489</v>
      </c>
      <c r="D2961" t="s">
        <v>218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3">
      <c r="A2962" t="s">
        <v>419</v>
      </c>
      <c r="B2962" t="s">
        <v>469</v>
      </c>
      <c r="C2962" t="s">
        <v>489</v>
      </c>
      <c r="D2962" t="s">
        <v>218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3">
      <c r="A2963" t="s">
        <v>420</v>
      </c>
      <c r="B2963" t="s">
        <v>469</v>
      </c>
      <c r="C2963" t="s">
        <v>489</v>
      </c>
      <c r="D2963">
        <v>1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3">
      <c r="A2964" t="s">
        <v>357</v>
      </c>
      <c r="B2964" t="s">
        <v>469</v>
      </c>
      <c r="C2964" t="s">
        <v>489</v>
      </c>
      <c r="D2964" t="s">
        <v>218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3">
      <c r="A2965" t="s">
        <v>421</v>
      </c>
      <c r="B2965" t="s">
        <v>469</v>
      </c>
      <c r="C2965" t="s">
        <v>489</v>
      </c>
      <c r="D2965" t="s">
        <v>218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3">
      <c r="A2966" t="s">
        <v>422</v>
      </c>
      <c r="B2966" t="s">
        <v>469</v>
      </c>
      <c r="C2966" t="s">
        <v>489</v>
      </c>
      <c r="D2966" t="s">
        <v>218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3">
      <c r="A2967" t="s">
        <v>423</v>
      </c>
      <c r="B2967" t="s">
        <v>469</v>
      </c>
      <c r="C2967" t="s">
        <v>489</v>
      </c>
      <c r="D2967" t="s">
        <v>218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3">
      <c r="A2968" t="s">
        <v>424</v>
      </c>
      <c r="B2968" t="s">
        <v>469</v>
      </c>
      <c r="C2968" t="s">
        <v>489</v>
      </c>
      <c r="D2968" t="s">
        <v>218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3">
      <c r="A2969" t="s">
        <v>425</v>
      </c>
      <c r="B2969" t="s">
        <v>469</v>
      </c>
      <c r="C2969" t="s">
        <v>489</v>
      </c>
      <c r="D2969" t="s">
        <v>218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3">
      <c r="A2970" t="s">
        <v>426</v>
      </c>
      <c r="B2970" t="s">
        <v>469</v>
      </c>
      <c r="C2970" t="s">
        <v>489</v>
      </c>
      <c r="D2970" t="s">
        <v>218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3">
      <c r="A2971" t="s">
        <v>427</v>
      </c>
      <c r="B2971" t="s">
        <v>469</v>
      </c>
      <c r="C2971" t="s">
        <v>489</v>
      </c>
      <c r="D2971" t="s">
        <v>218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3">
      <c r="A2972" t="s">
        <v>428</v>
      </c>
      <c r="B2972" t="s">
        <v>469</v>
      </c>
      <c r="C2972" t="s">
        <v>489</v>
      </c>
      <c r="D2972" t="s">
        <v>218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3">
      <c r="A2973" t="s">
        <v>429</v>
      </c>
      <c r="B2973" t="s">
        <v>469</v>
      </c>
      <c r="C2973" t="s">
        <v>489</v>
      </c>
      <c r="D2973" t="s">
        <v>218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3">
      <c r="A2974" t="s">
        <v>430</v>
      </c>
      <c r="B2974" t="s">
        <v>469</v>
      </c>
      <c r="C2974" t="s">
        <v>489</v>
      </c>
      <c r="D2974" t="s">
        <v>218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3">
      <c r="A2975" t="s">
        <v>431</v>
      </c>
      <c r="B2975" t="s">
        <v>469</v>
      </c>
      <c r="C2975" t="s">
        <v>489</v>
      </c>
      <c r="D2975" t="s">
        <v>218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3">
      <c r="A2976" t="s">
        <v>432</v>
      </c>
      <c r="B2976" t="s">
        <v>469</v>
      </c>
      <c r="C2976" t="s">
        <v>489</v>
      </c>
      <c r="D2976" t="s">
        <v>218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">
      <c r="A2977" t="s">
        <v>433</v>
      </c>
      <c r="B2977" t="s">
        <v>469</v>
      </c>
      <c r="C2977" t="s">
        <v>489</v>
      </c>
      <c r="D2977" t="s">
        <v>218</v>
      </c>
      <c r="E2977" s="1"/>
      <c r="F2977" s="1"/>
      <c r="G2977" s="1"/>
      <c r="H2977" s="1"/>
      <c r="I2977" s="1"/>
      <c r="J2977" s="1"/>
      <c r="K2977" s="1"/>
      <c r="L2977" s="1"/>
    </row>
    <row r="2978" spans="1:12" x14ac:dyDescent="0.3">
      <c r="A2978" t="s">
        <v>434</v>
      </c>
      <c r="B2978" t="s">
        <v>469</v>
      </c>
      <c r="C2978" t="s">
        <v>489</v>
      </c>
      <c r="D2978" t="s">
        <v>218</v>
      </c>
      <c r="E2978" s="1"/>
      <c r="F2978" s="1"/>
      <c r="G2978" s="1"/>
      <c r="H2978" s="1"/>
      <c r="I2978" s="1"/>
      <c r="J2978" s="1"/>
      <c r="K2978" s="1"/>
      <c r="L2978" s="1"/>
    </row>
    <row r="2979" spans="1:12" x14ac:dyDescent="0.3">
      <c r="A2979" t="s">
        <v>435</v>
      </c>
      <c r="B2979" t="s">
        <v>469</v>
      </c>
      <c r="C2979" t="s">
        <v>489</v>
      </c>
      <c r="D2979" t="s">
        <v>218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3">
      <c r="A2980" t="s">
        <v>436</v>
      </c>
      <c r="B2980" t="s">
        <v>469</v>
      </c>
      <c r="C2980" t="s">
        <v>489</v>
      </c>
      <c r="D2980" t="s">
        <v>218</v>
      </c>
      <c r="E2980" s="1"/>
      <c r="F2980" s="1"/>
      <c r="G2980" s="1"/>
      <c r="H2980" s="1"/>
      <c r="I2980" s="1"/>
      <c r="J2980" s="1"/>
      <c r="K2980" s="1"/>
      <c r="L2980" s="1"/>
    </row>
    <row r="2981" spans="1:12" x14ac:dyDescent="0.3">
      <c r="A2981" t="s">
        <v>437</v>
      </c>
      <c r="B2981" t="s">
        <v>469</v>
      </c>
      <c r="C2981" t="s">
        <v>489</v>
      </c>
      <c r="D2981" t="s">
        <v>218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3">
      <c r="A2982" t="s">
        <v>438</v>
      </c>
      <c r="B2982" t="s">
        <v>469</v>
      </c>
      <c r="C2982" t="s">
        <v>489</v>
      </c>
      <c r="D2982" t="s">
        <v>218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3">
      <c r="A2983" t="s">
        <v>439</v>
      </c>
      <c r="B2983" t="s">
        <v>469</v>
      </c>
      <c r="C2983" t="s">
        <v>489</v>
      </c>
      <c r="D2983" t="s">
        <v>218</v>
      </c>
      <c r="E2983" s="1"/>
      <c r="F2983" s="1"/>
      <c r="G2983" s="1"/>
      <c r="H2983" s="1"/>
      <c r="I2983" s="1"/>
      <c r="J2983" s="1"/>
      <c r="K2983" s="1"/>
      <c r="L2983" s="1"/>
    </row>
    <row r="2984" spans="1:12" x14ac:dyDescent="0.3">
      <c r="A2984" t="s">
        <v>440</v>
      </c>
      <c r="B2984" t="s">
        <v>469</v>
      </c>
      <c r="C2984" t="s">
        <v>489</v>
      </c>
      <c r="D2984" t="s">
        <v>218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3">
      <c r="A2985" t="s">
        <v>441</v>
      </c>
      <c r="B2985" t="s">
        <v>469</v>
      </c>
      <c r="C2985" t="s">
        <v>489</v>
      </c>
      <c r="D2985" t="s">
        <v>218</v>
      </c>
      <c r="E2985" s="1"/>
      <c r="F2985" s="1"/>
      <c r="G2985" s="1"/>
      <c r="H2985" s="1"/>
      <c r="I2985" s="1"/>
      <c r="J2985" s="1"/>
      <c r="K2985" s="1"/>
      <c r="L2985" s="1"/>
    </row>
    <row r="2986" spans="1:12" x14ac:dyDescent="0.3">
      <c r="A2986" t="s">
        <v>442</v>
      </c>
      <c r="B2986" t="s">
        <v>469</v>
      </c>
      <c r="C2986" t="s">
        <v>489</v>
      </c>
      <c r="D2986" t="s">
        <v>218</v>
      </c>
      <c r="E2986" s="1"/>
      <c r="F2986" s="1"/>
      <c r="G2986" s="1"/>
      <c r="H2986" s="1"/>
      <c r="I2986" s="1"/>
      <c r="J2986" s="1"/>
      <c r="K2986" s="1"/>
      <c r="L2986" s="1"/>
    </row>
    <row r="2987" spans="1:12" x14ac:dyDescent="0.3">
      <c r="A2987" t="s">
        <v>443</v>
      </c>
      <c r="B2987" t="s">
        <v>469</v>
      </c>
      <c r="C2987" t="s">
        <v>489</v>
      </c>
      <c r="D2987" t="s">
        <v>218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3">
      <c r="A2988" t="s">
        <v>444</v>
      </c>
      <c r="B2988" t="s">
        <v>469</v>
      </c>
      <c r="C2988" t="s">
        <v>489</v>
      </c>
      <c r="D2988" t="s">
        <v>218</v>
      </c>
      <c r="E2988" s="1"/>
      <c r="F2988" s="1"/>
      <c r="G2988" s="1"/>
      <c r="H2988" s="1"/>
      <c r="I2988" s="1"/>
      <c r="J2988" s="1"/>
      <c r="K2988" s="1"/>
      <c r="L2988" s="1"/>
    </row>
    <row r="2989" spans="1:12" x14ac:dyDescent="0.3">
      <c r="A2989" t="s">
        <v>445</v>
      </c>
      <c r="B2989" t="s">
        <v>469</v>
      </c>
      <c r="C2989" t="s">
        <v>489</v>
      </c>
      <c r="D2989" t="s">
        <v>218</v>
      </c>
      <c r="E2989" s="1"/>
      <c r="F2989" s="1"/>
      <c r="G2989" s="1"/>
      <c r="H2989" s="1"/>
      <c r="I2989" s="1"/>
      <c r="J2989" s="1"/>
      <c r="K2989" s="1"/>
      <c r="L2989" s="1"/>
    </row>
    <row r="2990" spans="1:12" x14ac:dyDescent="0.3">
      <c r="A2990" t="s">
        <v>446</v>
      </c>
      <c r="B2990" t="s">
        <v>469</v>
      </c>
      <c r="C2990" t="s">
        <v>489</v>
      </c>
      <c r="D2990" t="s">
        <v>218</v>
      </c>
      <c r="E2990" s="1"/>
      <c r="F2990" s="1"/>
      <c r="G2990" s="1"/>
      <c r="H2990" s="1"/>
      <c r="I2990" s="1"/>
      <c r="J2990" s="1"/>
      <c r="K2990" s="1"/>
      <c r="L2990" s="1"/>
    </row>
    <row r="2991" spans="1:12" x14ac:dyDescent="0.3">
      <c r="A2991" t="s">
        <v>447</v>
      </c>
      <c r="B2991" t="s">
        <v>469</v>
      </c>
      <c r="C2991" t="s">
        <v>489</v>
      </c>
      <c r="D2991" t="s">
        <v>218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3">
      <c r="A2992" t="s">
        <v>448</v>
      </c>
      <c r="B2992" t="s">
        <v>469</v>
      </c>
      <c r="C2992" t="s">
        <v>489</v>
      </c>
      <c r="D2992" t="s">
        <v>218</v>
      </c>
      <c r="E2992" s="1"/>
      <c r="F2992" s="1"/>
      <c r="G2992" s="1"/>
      <c r="H2992" s="1"/>
      <c r="I2992" s="1"/>
      <c r="J2992" s="1"/>
      <c r="K2992" s="1"/>
      <c r="L2992" s="1"/>
    </row>
    <row r="2993" spans="1:12" x14ac:dyDescent="0.3">
      <c r="A2993" t="s">
        <v>449</v>
      </c>
      <c r="B2993" t="s">
        <v>469</v>
      </c>
      <c r="C2993" t="s">
        <v>489</v>
      </c>
      <c r="D2993">
        <v>0</v>
      </c>
      <c r="E2993" s="1"/>
      <c r="F2993" s="1"/>
      <c r="G2993" s="1"/>
      <c r="H2993" s="1"/>
      <c r="I2993" s="1"/>
      <c r="J2993" s="1"/>
      <c r="K2993" s="1"/>
      <c r="L2993" s="1"/>
    </row>
    <row r="2994" spans="1:12" x14ac:dyDescent="0.3">
      <c r="A2994" t="s">
        <v>450</v>
      </c>
      <c r="B2994" t="s">
        <v>469</v>
      </c>
      <c r="C2994" t="s">
        <v>489</v>
      </c>
      <c r="D2994">
        <v>0</v>
      </c>
      <c r="E2994" s="1"/>
      <c r="F2994" s="1"/>
      <c r="G2994" s="1"/>
      <c r="H2994" s="1"/>
      <c r="I2994" s="1"/>
      <c r="J2994" s="1"/>
      <c r="K2994" s="1"/>
      <c r="L2994" s="1"/>
    </row>
    <row r="2995" spans="1:12" x14ac:dyDescent="0.3">
      <c r="A2995" t="s">
        <v>416</v>
      </c>
      <c r="B2995" t="s">
        <v>469</v>
      </c>
      <c r="C2995" t="s">
        <v>489</v>
      </c>
      <c r="D2995">
        <v>0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3">
      <c r="A2996" t="s">
        <v>417</v>
      </c>
      <c r="B2996" t="s">
        <v>469</v>
      </c>
      <c r="C2996" t="s">
        <v>489</v>
      </c>
      <c r="D2996">
        <v>0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3">
      <c r="A2997" t="s">
        <v>418</v>
      </c>
      <c r="B2997" t="s">
        <v>469</v>
      </c>
      <c r="C2997" t="s">
        <v>489</v>
      </c>
      <c r="D2997">
        <v>0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3">
      <c r="A2998" t="s">
        <v>419</v>
      </c>
      <c r="B2998" t="s">
        <v>469</v>
      </c>
      <c r="C2998" t="s">
        <v>489</v>
      </c>
      <c r="D2998">
        <v>5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3">
      <c r="A2999" t="s">
        <v>357</v>
      </c>
      <c r="B2999" t="s">
        <v>469</v>
      </c>
      <c r="C2999" t="s">
        <v>489</v>
      </c>
      <c r="D2999">
        <v>0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3">
      <c r="A3000" t="s">
        <v>451</v>
      </c>
      <c r="B3000" t="s">
        <v>469</v>
      </c>
      <c r="C3000" t="s">
        <v>489</v>
      </c>
      <c r="D3000">
        <v>0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3">
      <c r="A3001" t="s">
        <v>452</v>
      </c>
      <c r="B3001" t="s">
        <v>469</v>
      </c>
      <c r="C3001" t="s">
        <v>489</v>
      </c>
      <c r="D3001">
        <v>0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3">
      <c r="A3002" t="s">
        <v>421</v>
      </c>
      <c r="B3002" t="s">
        <v>469</v>
      </c>
      <c r="C3002" t="s">
        <v>489</v>
      </c>
      <c r="D3002">
        <v>2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3">
      <c r="A3003" t="s">
        <v>422</v>
      </c>
      <c r="B3003" t="s">
        <v>469</v>
      </c>
      <c r="C3003" t="s">
        <v>489</v>
      </c>
      <c r="D3003">
        <v>1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3">
      <c r="A3004" t="s">
        <v>423</v>
      </c>
      <c r="B3004" t="s">
        <v>469</v>
      </c>
      <c r="C3004" t="s">
        <v>489</v>
      </c>
      <c r="D3004">
        <v>0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3">
      <c r="A3005" t="s">
        <v>424</v>
      </c>
      <c r="B3005" t="s">
        <v>469</v>
      </c>
      <c r="C3005" t="s">
        <v>489</v>
      </c>
      <c r="D3005">
        <v>0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3">
      <c r="A3006" t="s">
        <v>425</v>
      </c>
      <c r="B3006" t="s">
        <v>469</v>
      </c>
      <c r="C3006" t="s">
        <v>489</v>
      </c>
      <c r="D3006">
        <v>0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3">
      <c r="A3007" t="s">
        <v>426</v>
      </c>
      <c r="B3007" t="s">
        <v>469</v>
      </c>
      <c r="C3007" t="s">
        <v>489</v>
      </c>
      <c r="D3007">
        <v>0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3">
      <c r="A3008" t="s">
        <v>453</v>
      </c>
      <c r="B3008" t="s">
        <v>469</v>
      </c>
      <c r="C3008" t="s">
        <v>489</v>
      </c>
      <c r="D3008">
        <v>0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3">
      <c r="A3009" t="s">
        <v>427</v>
      </c>
      <c r="B3009" t="s">
        <v>469</v>
      </c>
      <c r="C3009" t="s">
        <v>489</v>
      </c>
      <c r="D3009">
        <v>0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3">
      <c r="A3010" t="s">
        <v>428</v>
      </c>
      <c r="B3010" t="s">
        <v>469</v>
      </c>
      <c r="C3010" t="s">
        <v>489</v>
      </c>
      <c r="D3010">
        <v>0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3">
      <c r="A3011" t="s">
        <v>429</v>
      </c>
      <c r="B3011" t="s">
        <v>469</v>
      </c>
      <c r="C3011" t="s">
        <v>489</v>
      </c>
      <c r="D3011">
        <v>0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3">
      <c r="A3012" t="s">
        <v>430</v>
      </c>
      <c r="B3012" t="s">
        <v>469</v>
      </c>
      <c r="C3012" t="s">
        <v>489</v>
      </c>
      <c r="D3012">
        <v>0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3">
      <c r="A3013" t="s">
        <v>431</v>
      </c>
      <c r="B3013" t="s">
        <v>469</v>
      </c>
      <c r="C3013" t="s">
        <v>489</v>
      </c>
      <c r="D3013">
        <v>0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3">
      <c r="A3014" t="s">
        <v>454</v>
      </c>
      <c r="B3014" t="s">
        <v>469</v>
      </c>
      <c r="C3014" t="s">
        <v>489</v>
      </c>
      <c r="D3014">
        <v>0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3">
      <c r="A3015" t="s">
        <v>432</v>
      </c>
      <c r="B3015" t="s">
        <v>469</v>
      </c>
      <c r="C3015" t="s">
        <v>489</v>
      </c>
      <c r="D3015">
        <v>0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3">
      <c r="A3016" t="s">
        <v>357</v>
      </c>
      <c r="B3016" t="s">
        <v>469</v>
      </c>
      <c r="C3016" t="s">
        <v>489</v>
      </c>
      <c r="D3016">
        <v>0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3">
      <c r="A3017" t="s">
        <v>455</v>
      </c>
      <c r="B3017" t="s">
        <v>469</v>
      </c>
      <c r="C3017" t="s">
        <v>489</v>
      </c>
      <c r="D3017">
        <v>0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3">
      <c r="A3018" t="s">
        <v>456</v>
      </c>
      <c r="B3018" t="s">
        <v>469</v>
      </c>
      <c r="C3018" t="s">
        <v>489</v>
      </c>
      <c r="D3018">
        <v>1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3">
      <c r="A3019" t="s">
        <v>433</v>
      </c>
      <c r="B3019" t="s">
        <v>469</v>
      </c>
      <c r="C3019" t="s">
        <v>489</v>
      </c>
      <c r="D3019">
        <v>1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3">
      <c r="A3020" t="s">
        <v>434</v>
      </c>
      <c r="B3020" t="s">
        <v>469</v>
      </c>
      <c r="C3020" t="s">
        <v>489</v>
      </c>
      <c r="D3020">
        <v>0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3">
      <c r="A3021" t="s">
        <v>435</v>
      </c>
      <c r="B3021" t="s">
        <v>469</v>
      </c>
      <c r="C3021" t="s">
        <v>489</v>
      </c>
      <c r="D3021">
        <v>0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3">
      <c r="A3022" t="s">
        <v>436</v>
      </c>
      <c r="B3022" t="s">
        <v>469</v>
      </c>
      <c r="C3022" t="s">
        <v>489</v>
      </c>
      <c r="D3022">
        <v>0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3">
      <c r="A3023" t="s">
        <v>437</v>
      </c>
      <c r="B3023" t="s">
        <v>469</v>
      </c>
      <c r="C3023" t="s">
        <v>489</v>
      </c>
      <c r="D3023">
        <v>0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3">
      <c r="A3024" t="s">
        <v>438</v>
      </c>
      <c r="B3024" t="s">
        <v>469</v>
      </c>
      <c r="C3024" t="s">
        <v>489</v>
      </c>
      <c r="D3024">
        <v>0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3">
      <c r="A3025" t="s">
        <v>439</v>
      </c>
      <c r="B3025" t="s">
        <v>469</v>
      </c>
      <c r="C3025" t="s">
        <v>489</v>
      </c>
      <c r="D3025">
        <v>0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3">
      <c r="A3026" t="s">
        <v>440</v>
      </c>
      <c r="B3026" t="s">
        <v>469</v>
      </c>
      <c r="C3026" t="s">
        <v>489</v>
      </c>
      <c r="D3026">
        <v>0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3">
      <c r="A3027" t="s">
        <v>441</v>
      </c>
      <c r="B3027" t="s">
        <v>469</v>
      </c>
      <c r="C3027" t="s">
        <v>489</v>
      </c>
      <c r="D3027">
        <v>0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3">
      <c r="A3028" t="s">
        <v>442</v>
      </c>
      <c r="B3028" t="s">
        <v>469</v>
      </c>
      <c r="C3028" t="s">
        <v>489</v>
      </c>
      <c r="D3028">
        <v>0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3">
      <c r="A3029" t="s">
        <v>443</v>
      </c>
      <c r="B3029" t="s">
        <v>469</v>
      </c>
      <c r="C3029" t="s">
        <v>489</v>
      </c>
      <c r="D3029">
        <v>0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3">
      <c r="A3030" t="s">
        <v>444</v>
      </c>
      <c r="B3030" t="s">
        <v>469</v>
      </c>
      <c r="C3030" t="s">
        <v>489</v>
      </c>
      <c r="D3030">
        <v>1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3">
      <c r="A3031" t="s">
        <v>445</v>
      </c>
      <c r="B3031" t="s">
        <v>469</v>
      </c>
      <c r="C3031" t="s">
        <v>489</v>
      </c>
      <c r="D3031">
        <v>0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3">
      <c r="A3032" t="s">
        <v>446</v>
      </c>
      <c r="B3032" t="s">
        <v>469</v>
      </c>
      <c r="C3032" t="s">
        <v>489</v>
      </c>
      <c r="D3032">
        <v>0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3">
      <c r="A3033" t="s">
        <v>357</v>
      </c>
      <c r="B3033" t="s">
        <v>469</v>
      </c>
      <c r="C3033" t="s">
        <v>489</v>
      </c>
      <c r="D3033">
        <v>0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3">
      <c r="A3034" t="s">
        <v>447</v>
      </c>
      <c r="B3034" t="s">
        <v>469</v>
      </c>
      <c r="C3034" t="s">
        <v>489</v>
      </c>
      <c r="D3034">
        <v>0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3">
      <c r="A3035" t="s">
        <v>448</v>
      </c>
      <c r="B3035" t="s">
        <v>469</v>
      </c>
      <c r="C3035" t="s">
        <v>489</v>
      </c>
      <c r="D3035">
        <v>0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3">
      <c r="A3036" t="s">
        <v>457</v>
      </c>
      <c r="B3036" t="s">
        <v>469</v>
      </c>
      <c r="C3036" t="s">
        <v>489</v>
      </c>
      <c r="D3036">
        <v>2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3">
      <c r="A3037" t="s">
        <v>458</v>
      </c>
      <c r="B3037" t="s">
        <v>469</v>
      </c>
      <c r="C3037" t="s">
        <v>489</v>
      </c>
      <c r="D3037">
        <v>5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3">
      <c r="A3038" t="s">
        <v>459</v>
      </c>
      <c r="B3038" t="s">
        <v>469</v>
      </c>
      <c r="C3038" t="s">
        <v>489</v>
      </c>
      <c r="D3038">
        <v>0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3">
      <c r="A3039" t="s">
        <v>460</v>
      </c>
      <c r="B3039" t="s">
        <v>469</v>
      </c>
      <c r="C3039" t="s">
        <v>489</v>
      </c>
      <c r="D3039">
        <v>1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3">
      <c r="A3040" t="s">
        <v>461</v>
      </c>
      <c r="B3040" t="s">
        <v>469</v>
      </c>
      <c r="C3040" t="s">
        <v>489</v>
      </c>
      <c r="D3040">
        <v>0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3">
      <c r="A3041" t="s">
        <v>462</v>
      </c>
      <c r="B3041" t="s">
        <v>469</v>
      </c>
      <c r="C3041" t="s">
        <v>489</v>
      </c>
      <c r="D3041">
        <v>0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3">
      <c r="A3042" t="s">
        <v>913</v>
      </c>
      <c r="B3042" t="s">
        <v>150</v>
      </c>
      <c r="C3042" t="s">
        <v>178</v>
      </c>
      <c r="D3042">
        <v>0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3">
      <c r="A3043" t="s">
        <v>913</v>
      </c>
      <c r="B3043" t="s">
        <v>40</v>
      </c>
      <c r="C3043" t="s">
        <v>179</v>
      </c>
      <c r="D3043">
        <v>1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3">
      <c r="A3044" t="s">
        <v>913</v>
      </c>
      <c r="B3044" t="s">
        <v>153</v>
      </c>
      <c r="C3044" t="s">
        <v>182</v>
      </c>
      <c r="D3044">
        <v>4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3">
      <c r="A3045" t="s">
        <v>913</v>
      </c>
      <c r="B3045" t="s">
        <v>151</v>
      </c>
      <c r="C3045" t="s">
        <v>180</v>
      </c>
      <c r="D3045">
        <v>4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3">
      <c r="A3046" t="s">
        <v>913</v>
      </c>
      <c r="B3046" t="s">
        <v>152</v>
      </c>
      <c r="C3046" t="s">
        <v>181</v>
      </c>
      <c r="D3046">
        <v>4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3">
      <c r="A3047" t="s">
        <v>350</v>
      </c>
      <c r="B3047" t="s">
        <v>471</v>
      </c>
      <c r="C3047" t="s">
        <v>491</v>
      </c>
      <c r="D3047">
        <v>2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3">
      <c r="A3048" t="s">
        <v>351</v>
      </c>
      <c r="B3048" t="s">
        <v>471</v>
      </c>
      <c r="C3048" t="s">
        <v>491</v>
      </c>
      <c r="D3048">
        <v>10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3">
      <c r="A3049" t="s">
        <v>352</v>
      </c>
      <c r="B3049" t="s">
        <v>471</v>
      </c>
      <c r="C3049" t="s">
        <v>491</v>
      </c>
      <c r="D3049">
        <v>10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3">
      <c r="A3050" t="s">
        <v>353</v>
      </c>
      <c r="B3050" t="s">
        <v>471</v>
      </c>
      <c r="C3050" t="s">
        <v>491</v>
      </c>
      <c r="D3050">
        <v>2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3">
      <c r="A3051" t="s">
        <v>354</v>
      </c>
      <c r="B3051" t="s">
        <v>471</v>
      </c>
      <c r="C3051" t="s">
        <v>491</v>
      </c>
      <c r="D3051">
        <v>6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3">
      <c r="A3052" t="s">
        <v>355</v>
      </c>
      <c r="B3052" t="s">
        <v>471</v>
      </c>
      <c r="C3052" t="s">
        <v>491</v>
      </c>
      <c r="D3052">
        <v>1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3">
      <c r="A3053" t="s">
        <v>356</v>
      </c>
      <c r="B3053" t="s">
        <v>471</v>
      </c>
      <c r="C3053" t="s">
        <v>491</v>
      </c>
      <c r="D3053">
        <v>3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3">
      <c r="A3054" t="s">
        <v>357</v>
      </c>
      <c r="B3054" t="s">
        <v>471</v>
      </c>
      <c r="C3054" t="s">
        <v>491</v>
      </c>
      <c r="D3054">
        <v>1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3">
      <c r="A3055" t="s">
        <v>358</v>
      </c>
      <c r="B3055" t="s">
        <v>471</v>
      </c>
      <c r="C3055" t="s">
        <v>491</v>
      </c>
      <c r="D3055">
        <v>0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3">
      <c r="A3056" t="s">
        <v>359</v>
      </c>
      <c r="B3056" t="s">
        <v>471</v>
      </c>
      <c r="C3056" t="s">
        <v>491</v>
      </c>
      <c r="D3056">
        <v>0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3">
      <c r="A3057" t="s">
        <v>360</v>
      </c>
      <c r="B3057" t="s">
        <v>471</v>
      </c>
      <c r="C3057" t="s">
        <v>491</v>
      </c>
      <c r="D3057">
        <v>6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3">
      <c r="A3058" t="s">
        <v>361</v>
      </c>
      <c r="B3058" t="s">
        <v>471</v>
      </c>
      <c r="C3058" t="s">
        <v>491</v>
      </c>
      <c r="D3058">
        <v>8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3">
      <c r="A3059" t="s">
        <v>362</v>
      </c>
      <c r="B3059" t="s">
        <v>471</v>
      </c>
      <c r="C3059" t="s">
        <v>491</v>
      </c>
      <c r="D3059">
        <v>1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3">
      <c r="A3060" t="s">
        <v>363</v>
      </c>
      <c r="B3060" t="s">
        <v>471</v>
      </c>
      <c r="C3060" t="s">
        <v>491</v>
      </c>
      <c r="D3060">
        <v>4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3">
      <c r="A3061" t="s">
        <v>364</v>
      </c>
      <c r="B3061" t="s">
        <v>471</v>
      </c>
      <c r="C3061" t="s">
        <v>491</v>
      </c>
      <c r="D3061">
        <v>3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3">
      <c r="A3062" t="s">
        <v>365</v>
      </c>
      <c r="B3062" t="s">
        <v>471</v>
      </c>
      <c r="C3062" t="s">
        <v>491</v>
      </c>
      <c r="D3062">
        <v>5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3">
      <c r="A3063" t="s">
        <v>366</v>
      </c>
      <c r="B3063" t="s">
        <v>471</v>
      </c>
      <c r="C3063" t="s">
        <v>491</v>
      </c>
      <c r="D3063">
        <v>3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3">
      <c r="A3064" t="s">
        <v>367</v>
      </c>
      <c r="B3064" t="s">
        <v>471</v>
      </c>
      <c r="C3064" t="s">
        <v>491</v>
      </c>
      <c r="D3064">
        <v>1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3">
      <c r="A3065" t="s">
        <v>368</v>
      </c>
      <c r="B3065" t="s">
        <v>471</v>
      </c>
      <c r="C3065" t="s">
        <v>491</v>
      </c>
      <c r="D3065">
        <v>4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">
      <c r="A3066" t="s">
        <v>369</v>
      </c>
      <c r="B3066" t="s">
        <v>471</v>
      </c>
      <c r="C3066" t="s">
        <v>491</v>
      </c>
      <c r="D3066">
        <v>3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3">
      <c r="A3067" t="s">
        <v>370</v>
      </c>
      <c r="B3067" t="s">
        <v>471</v>
      </c>
      <c r="C3067" t="s">
        <v>491</v>
      </c>
      <c r="D3067">
        <v>2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3">
      <c r="A3068" t="s">
        <v>371</v>
      </c>
      <c r="B3068" t="s">
        <v>471</v>
      </c>
      <c r="C3068" t="s">
        <v>491</v>
      </c>
      <c r="D3068">
        <v>1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3">
      <c r="A3069" t="s">
        <v>372</v>
      </c>
      <c r="B3069" t="s">
        <v>471</v>
      </c>
      <c r="C3069" t="s">
        <v>491</v>
      </c>
      <c r="D3069">
        <v>0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3">
      <c r="A3070" t="s">
        <v>373</v>
      </c>
      <c r="B3070" t="s">
        <v>471</v>
      </c>
      <c r="C3070" t="s">
        <v>491</v>
      </c>
      <c r="D3070">
        <v>3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">
      <c r="A3071" t="s">
        <v>374</v>
      </c>
      <c r="B3071" t="s">
        <v>471</v>
      </c>
      <c r="C3071" t="s">
        <v>491</v>
      </c>
      <c r="D3071">
        <v>1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3">
      <c r="A3072" t="s">
        <v>375</v>
      </c>
      <c r="B3072" t="s">
        <v>471</v>
      </c>
      <c r="C3072" t="s">
        <v>491</v>
      </c>
      <c r="D3072">
        <v>1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3">
      <c r="A3073" t="s">
        <v>376</v>
      </c>
      <c r="B3073" t="s">
        <v>471</v>
      </c>
      <c r="C3073" t="s">
        <v>491</v>
      </c>
      <c r="D3073">
        <v>3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">
      <c r="A3074" t="s">
        <v>377</v>
      </c>
      <c r="B3074" t="s">
        <v>471</v>
      </c>
      <c r="C3074" t="s">
        <v>491</v>
      </c>
      <c r="D3074">
        <v>10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3">
      <c r="A3075" t="s">
        <v>378</v>
      </c>
      <c r="B3075" t="s">
        <v>471</v>
      </c>
      <c r="C3075" t="s">
        <v>491</v>
      </c>
      <c r="D3075">
        <v>6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3">
      <c r="A3076" t="s">
        <v>379</v>
      </c>
      <c r="B3076" t="s">
        <v>471</v>
      </c>
      <c r="C3076" t="s">
        <v>491</v>
      </c>
      <c r="D3076">
        <v>2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3">
      <c r="A3077" t="s">
        <v>380</v>
      </c>
      <c r="B3077" t="s">
        <v>471</v>
      </c>
      <c r="C3077" t="s">
        <v>491</v>
      </c>
      <c r="D3077">
        <v>2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3">
      <c r="A3078" t="s">
        <v>381</v>
      </c>
      <c r="B3078" t="s">
        <v>471</v>
      </c>
      <c r="C3078" t="s">
        <v>491</v>
      </c>
      <c r="D3078">
        <v>3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3">
      <c r="A3079" t="s">
        <v>382</v>
      </c>
      <c r="B3079" t="s">
        <v>471</v>
      </c>
      <c r="C3079" t="s">
        <v>491</v>
      </c>
      <c r="D3079">
        <v>2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3">
      <c r="A3080" t="s">
        <v>383</v>
      </c>
      <c r="B3080" t="s">
        <v>471</v>
      </c>
      <c r="C3080" t="s">
        <v>491</v>
      </c>
      <c r="D3080">
        <v>11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3">
      <c r="A3081" t="s">
        <v>384</v>
      </c>
      <c r="B3081" t="s">
        <v>471</v>
      </c>
      <c r="C3081" t="s">
        <v>491</v>
      </c>
      <c r="D3081">
        <v>13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3">
      <c r="A3082" t="s">
        <v>385</v>
      </c>
      <c r="B3082" t="s">
        <v>471</v>
      </c>
      <c r="C3082" t="s">
        <v>491</v>
      </c>
      <c r="D3082">
        <v>8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3">
      <c r="A3083" t="s">
        <v>386</v>
      </c>
      <c r="B3083" t="s">
        <v>471</v>
      </c>
      <c r="C3083" t="s">
        <v>491</v>
      </c>
      <c r="D3083">
        <v>1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3">
      <c r="A3084" t="s">
        <v>387</v>
      </c>
      <c r="B3084" t="s">
        <v>471</v>
      </c>
      <c r="C3084" t="s">
        <v>491</v>
      </c>
      <c r="D3084">
        <v>1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3">
      <c r="A3085" t="s">
        <v>388</v>
      </c>
      <c r="B3085" t="s">
        <v>471</v>
      </c>
      <c r="C3085" t="s">
        <v>491</v>
      </c>
      <c r="D3085">
        <v>1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3">
      <c r="A3086" t="s">
        <v>389</v>
      </c>
      <c r="B3086" t="s">
        <v>471</v>
      </c>
      <c r="C3086" t="s">
        <v>491</v>
      </c>
      <c r="D3086">
        <v>1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3">
      <c r="A3087" t="s">
        <v>390</v>
      </c>
      <c r="B3087" t="s">
        <v>471</v>
      </c>
      <c r="C3087" t="s">
        <v>491</v>
      </c>
      <c r="D3087">
        <v>1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3">
      <c r="A3088" t="s">
        <v>391</v>
      </c>
      <c r="B3088" t="s">
        <v>471</v>
      </c>
      <c r="C3088" t="s">
        <v>491</v>
      </c>
      <c r="D3088">
        <v>1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3">
      <c r="A3089" t="s">
        <v>392</v>
      </c>
      <c r="B3089" t="s">
        <v>471</v>
      </c>
      <c r="C3089" t="s">
        <v>491</v>
      </c>
      <c r="D3089">
        <v>2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3">
      <c r="A3090" t="s">
        <v>393</v>
      </c>
      <c r="B3090" t="s">
        <v>471</v>
      </c>
      <c r="C3090" t="s">
        <v>491</v>
      </c>
      <c r="D3090">
        <v>1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">
      <c r="A3091" t="s">
        <v>369</v>
      </c>
      <c r="B3091" t="s">
        <v>471</v>
      </c>
      <c r="C3091" t="s">
        <v>491</v>
      </c>
      <c r="D3091">
        <v>1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3">
      <c r="A3092" t="s">
        <v>394</v>
      </c>
      <c r="B3092" t="s">
        <v>471</v>
      </c>
      <c r="C3092" t="s">
        <v>491</v>
      </c>
      <c r="D3092">
        <v>8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3">
      <c r="A3093" t="s">
        <v>395</v>
      </c>
      <c r="B3093" t="s">
        <v>471</v>
      </c>
      <c r="C3093" t="s">
        <v>491</v>
      </c>
      <c r="D3093">
        <v>2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">
      <c r="A3094" t="s">
        <v>396</v>
      </c>
      <c r="B3094" t="s">
        <v>471</v>
      </c>
      <c r="C3094" t="s">
        <v>491</v>
      </c>
      <c r="D3094">
        <v>4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3">
      <c r="A3095" t="s">
        <v>397</v>
      </c>
      <c r="B3095" t="s">
        <v>471</v>
      </c>
      <c r="C3095" t="s">
        <v>491</v>
      </c>
      <c r="D3095">
        <v>28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3">
      <c r="A3096" t="s">
        <v>398</v>
      </c>
      <c r="B3096" t="s">
        <v>471</v>
      </c>
      <c r="C3096" t="s">
        <v>491</v>
      </c>
      <c r="D3096">
        <v>4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3">
      <c r="A3097" t="s">
        <v>399</v>
      </c>
      <c r="B3097" t="s">
        <v>471</v>
      </c>
      <c r="C3097" t="s">
        <v>491</v>
      </c>
      <c r="D3097">
        <v>15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3">
      <c r="A3098" t="s">
        <v>400</v>
      </c>
      <c r="B3098" t="s">
        <v>471</v>
      </c>
      <c r="C3098" t="s">
        <v>491</v>
      </c>
      <c r="D3098">
        <v>8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3">
      <c r="A3099" t="s">
        <v>401</v>
      </c>
      <c r="B3099" t="s">
        <v>471</v>
      </c>
      <c r="C3099" t="s">
        <v>491</v>
      </c>
      <c r="D3099">
        <v>3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3">
      <c r="A3100" t="s">
        <v>402</v>
      </c>
      <c r="B3100" t="s">
        <v>471</v>
      </c>
      <c r="C3100" t="s">
        <v>491</v>
      </c>
      <c r="D3100">
        <v>23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3">
      <c r="A3101" t="s">
        <v>403</v>
      </c>
      <c r="B3101" t="s">
        <v>471</v>
      </c>
      <c r="C3101" t="s">
        <v>491</v>
      </c>
      <c r="D3101">
        <v>5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3">
      <c r="A3102" t="s">
        <v>404</v>
      </c>
      <c r="B3102" t="s">
        <v>471</v>
      </c>
      <c r="C3102" t="s">
        <v>491</v>
      </c>
      <c r="D3102">
        <v>11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3">
      <c r="A3103" t="s">
        <v>405</v>
      </c>
      <c r="B3103" t="s">
        <v>471</v>
      </c>
      <c r="C3103" t="s">
        <v>491</v>
      </c>
      <c r="D3103">
        <v>8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3">
      <c r="A3104" t="s">
        <v>406</v>
      </c>
      <c r="B3104" t="s">
        <v>471</v>
      </c>
      <c r="C3104" t="s">
        <v>491</v>
      </c>
      <c r="D3104">
        <v>7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3">
      <c r="A3105" t="s">
        <v>407</v>
      </c>
      <c r="B3105" t="s">
        <v>471</v>
      </c>
      <c r="C3105" t="s">
        <v>491</v>
      </c>
      <c r="D3105">
        <v>7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3">
      <c r="A3106" t="s">
        <v>408</v>
      </c>
      <c r="B3106" t="s">
        <v>471</v>
      </c>
      <c r="C3106" t="s">
        <v>491</v>
      </c>
      <c r="D3106">
        <v>9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3">
      <c r="A3107" t="s">
        <v>409</v>
      </c>
      <c r="B3107" t="s">
        <v>471</v>
      </c>
      <c r="C3107" t="s">
        <v>491</v>
      </c>
      <c r="D3107">
        <v>3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3">
      <c r="A3108" t="s">
        <v>410</v>
      </c>
      <c r="B3108" t="s">
        <v>471</v>
      </c>
      <c r="C3108" t="s">
        <v>491</v>
      </c>
      <c r="D3108">
        <v>10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3">
      <c r="A3109" t="s">
        <v>411</v>
      </c>
      <c r="B3109" t="s">
        <v>471</v>
      </c>
      <c r="C3109" t="s">
        <v>491</v>
      </c>
      <c r="D3109">
        <v>8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3">
      <c r="A3110" t="s">
        <v>412</v>
      </c>
      <c r="B3110" t="s">
        <v>471</v>
      </c>
      <c r="C3110" t="s">
        <v>491</v>
      </c>
      <c r="D3110">
        <v>1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">
      <c r="A3111" t="s">
        <v>413</v>
      </c>
      <c r="B3111" t="s">
        <v>471</v>
      </c>
      <c r="C3111" t="s">
        <v>491</v>
      </c>
      <c r="D3111">
        <v>1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3">
      <c r="A3112" t="s">
        <v>414</v>
      </c>
      <c r="B3112" t="s">
        <v>471</v>
      </c>
      <c r="C3112" t="s">
        <v>491</v>
      </c>
      <c r="D3112">
        <v>7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3">
      <c r="A3113" t="s">
        <v>415</v>
      </c>
      <c r="B3113" t="s">
        <v>471</v>
      </c>
      <c r="C3113" t="s">
        <v>491</v>
      </c>
      <c r="D3113">
        <v>2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3">
      <c r="A3114" t="s">
        <v>363</v>
      </c>
      <c r="B3114" t="s">
        <v>471</v>
      </c>
      <c r="C3114" t="s">
        <v>491</v>
      </c>
      <c r="D3114" t="s">
        <v>218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3">
      <c r="A3115" t="s">
        <v>366</v>
      </c>
      <c r="B3115" t="s">
        <v>471</v>
      </c>
      <c r="C3115" t="s">
        <v>491</v>
      </c>
      <c r="D3115" t="s">
        <v>218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3">
      <c r="A3116" t="s">
        <v>367</v>
      </c>
      <c r="B3116" t="s">
        <v>471</v>
      </c>
      <c r="C3116" t="s">
        <v>491</v>
      </c>
      <c r="D3116" t="s">
        <v>218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3">
      <c r="A3117" t="s">
        <v>368</v>
      </c>
      <c r="B3117" t="s">
        <v>471</v>
      </c>
      <c r="C3117" t="s">
        <v>491</v>
      </c>
      <c r="D3117" t="s">
        <v>218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3">
      <c r="A3118" t="s">
        <v>369</v>
      </c>
      <c r="B3118" t="s">
        <v>471</v>
      </c>
      <c r="C3118" t="s">
        <v>491</v>
      </c>
      <c r="D3118" t="s">
        <v>218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3">
      <c r="A3119" t="s">
        <v>375</v>
      </c>
      <c r="B3119" t="s">
        <v>471</v>
      </c>
      <c r="C3119" t="s">
        <v>491</v>
      </c>
      <c r="D3119" t="s">
        <v>218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3">
      <c r="A3120" t="s">
        <v>376</v>
      </c>
      <c r="B3120" t="s">
        <v>471</v>
      </c>
      <c r="C3120" t="s">
        <v>491</v>
      </c>
      <c r="D3120" t="s">
        <v>218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3">
      <c r="A3121" t="s">
        <v>384</v>
      </c>
      <c r="B3121" t="s">
        <v>471</v>
      </c>
      <c r="C3121" t="s">
        <v>491</v>
      </c>
      <c r="D3121" t="s">
        <v>218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3">
      <c r="A3122" t="s">
        <v>385</v>
      </c>
      <c r="B3122" t="s">
        <v>471</v>
      </c>
      <c r="C3122" t="s">
        <v>491</v>
      </c>
      <c r="D3122" t="s">
        <v>218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3">
      <c r="A3123" t="s">
        <v>386</v>
      </c>
      <c r="B3123" t="s">
        <v>471</v>
      </c>
      <c r="C3123" t="s">
        <v>491</v>
      </c>
      <c r="D3123" t="s">
        <v>218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3">
      <c r="A3124" t="s">
        <v>387</v>
      </c>
      <c r="B3124" t="s">
        <v>471</v>
      </c>
      <c r="C3124" t="s">
        <v>491</v>
      </c>
      <c r="D3124" t="s">
        <v>218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3">
      <c r="A3125" t="s">
        <v>388</v>
      </c>
      <c r="B3125" t="s">
        <v>471</v>
      </c>
      <c r="C3125" t="s">
        <v>491</v>
      </c>
      <c r="D3125" t="s">
        <v>218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3">
      <c r="A3126" t="s">
        <v>389</v>
      </c>
      <c r="B3126" t="s">
        <v>471</v>
      </c>
      <c r="C3126" t="s">
        <v>491</v>
      </c>
      <c r="D3126" t="s">
        <v>218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3">
      <c r="A3127" t="s">
        <v>390</v>
      </c>
      <c r="B3127" t="s">
        <v>471</v>
      </c>
      <c r="C3127" t="s">
        <v>491</v>
      </c>
      <c r="D3127" t="s">
        <v>218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3">
      <c r="A3128" t="s">
        <v>391</v>
      </c>
      <c r="B3128" t="s">
        <v>471</v>
      </c>
      <c r="C3128" t="s">
        <v>491</v>
      </c>
      <c r="D3128" t="s">
        <v>218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3">
      <c r="A3129" t="s">
        <v>392</v>
      </c>
      <c r="B3129" t="s">
        <v>471</v>
      </c>
      <c r="C3129" t="s">
        <v>491</v>
      </c>
      <c r="D3129" t="s">
        <v>218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3">
      <c r="A3130" t="s">
        <v>393</v>
      </c>
      <c r="B3130" t="s">
        <v>471</v>
      </c>
      <c r="C3130" t="s">
        <v>491</v>
      </c>
      <c r="D3130" t="s">
        <v>218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3">
      <c r="A3131" t="s">
        <v>369</v>
      </c>
      <c r="B3131" t="s">
        <v>471</v>
      </c>
      <c r="C3131" t="s">
        <v>491</v>
      </c>
      <c r="D3131" t="s">
        <v>218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3">
      <c r="A3132" t="s">
        <v>395</v>
      </c>
      <c r="B3132" t="s">
        <v>471</v>
      </c>
      <c r="C3132" t="s">
        <v>491</v>
      </c>
      <c r="D3132" t="s">
        <v>218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3">
      <c r="A3133" t="s">
        <v>396</v>
      </c>
      <c r="B3133" t="s">
        <v>471</v>
      </c>
      <c r="C3133" t="s">
        <v>491</v>
      </c>
      <c r="D3133" t="s">
        <v>218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3">
      <c r="A3134" t="s">
        <v>398</v>
      </c>
      <c r="B3134" t="s">
        <v>471</v>
      </c>
      <c r="C3134" t="s">
        <v>491</v>
      </c>
      <c r="D3134" t="s">
        <v>218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3">
      <c r="A3135" t="s">
        <v>399</v>
      </c>
      <c r="B3135" t="s">
        <v>471</v>
      </c>
      <c r="C3135" t="s">
        <v>491</v>
      </c>
      <c r="D3135" t="s">
        <v>218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3">
      <c r="A3136" t="s">
        <v>400</v>
      </c>
      <c r="B3136" t="s">
        <v>471</v>
      </c>
      <c r="C3136" t="s">
        <v>491</v>
      </c>
      <c r="D3136" t="s">
        <v>218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3">
      <c r="A3137" t="s">
        <v>916</v>
      </c>
      <c r="B3137" t="s">
        <v>471</v>
      </c>
      <c r="C3137" t="s">
        <v>491</v>
      </c>
      <c r="D3137">
        <v>0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3">
      <c r="A3138" t="s">
        <v>917</v>
      </c>
      <c r="B3138" t="s">
        <v>471</v>
      </c>
      <c r="C3138" t="s">
        <v>491</v>
      </c>
      <c r="D3138">
        <v>0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3">
      <c r="A3139" t="s">
        <v>918</v>
      </c>
      <c r="B3139" t="s">
        <v>471</v>
      </c>
      <c r="C3139" t="s">
        <v>491</v>
      </c>
      <c r="D3139">
        <v>0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3">
      <c r="A3140" t="s">
        <v>919</v>
      </c>
      <c r="B3140" t="s">
        <v>471</v>
      </c>
      <c r="C3140" t="s">
        <v>491</v>
      </c>
      <c r="D3140">
        <v>0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3">
      <c r="A3141" t="s">
        <v>920</v>
      </c>
      <c r="B3141" t="s">
        <v>471</v>
      </c>
      <c r="C3141" t="s">
        <v>491</v>
      </c>
      <c r="D3141">
        <v>0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3">
      <c r="A3142" t="s">
        <v>416</v>
      </c>
      <c r="B3142" t="s">
        <v>471</v>
      </c>
      <c r="C3142" t="s">
        <v>491</v>
      </c>
      <c r="D3142" t="s">
        <v>218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3">
      <c r="A3143" t="s">
        <v>417</v>
      </c>
      <c r="B3143" t="s">
        <v>471</v>
      </c>
      <c r="C3143" t="s">
        <v>491</v>
      </c>
      <c r="D3143" t="s">
        <v>218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3">
      <c r="A3144" t="s">
        <v>418</v>
      </c>
      <c r="B3144" t="s">
        <v>471</v>
      </c>
      <c r="C3144" t="s">
        <v>491</v>
      </c>
      <c r="D3144" t="s">
        <v>218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3">
      <c r="A3145" t="s">
        <v>419</v>
      </c>
      <c r="B3145" t="s">
        <v>471</v>
      </c>
      <c r="C3145" t="s">
        <v>491</v>
      </c>
      <c r="D3145" t="s">
        <v>218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3">
      <c r="A3146" t="s">
        <v>420</v>
      </c>
      <c r="B3146" t="s">
        <v>471</v>
      </c>
      <c r="C3146" t="s">
        <v>491</v>
      </c>
      <c r="D3146">
        <v>7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3">
      <c r="A3147" t="s">
        <v>357</v>
      </c>
      <c r="B3147" t="s">
        <v>471</v>
      </c>
      <c r="C3147" t="s">
        <v>491</v>
      </c>
      <c r="D3147" t="s">
        <v>218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3">
      <c r="A3148" t="s">
        <v>421</v>
      </c>
      <c r="B3148" t="s">
        <v>471</v>
      </c>
      <c r="C3148" t="s">
        <v>491</v>
      </c>
      <c r="D3148" t="s">
        <v>218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3">
      <c r="A3149" t="s">
        <v>422</v>
      </c>
      <c r="B3149" t="s">
        <v>471</v>
      </c>
      <c r="C3149" t="s">
        <v>491</v>
      </c>
      <c r="D3149" t="s">
        <v>218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3">
      <c r="A3150" t="s">
        <v>423</v>
      </c>
      <c r="B3150" t="s">
        <v>471</v>
      </c>
      <c r="C3150" t="s">
        <v>491</v>
      </c>
      <c r="D3150" t="s">
        <v>218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3">
      <c r="A3151" t="s">
        <v>424</v>
      </c>
      <c r="B3151" t="s">
        <v>471</v>
      </c>
      <c r="C3151" t="s">
        <v>491</v>
      </c>
      <c r="D3151" t="s">
        <v>218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3">
      <c r="A3152" t="s">
        <v>425</v>
      </c>
      <c r="B3152" t="s">
        <v>471</v>
      </c>
      <c r="C3152" t="s">
        <v>491</v>
      </c>
      <c r="D3152" t="s">
        <v>218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3">
      <c r="A3153" t="s">
        <v>426</v>
      </c>
      <c r="B3153" t="s">
        <v>471</v>
      </c>
      <c r="C3153" t="s">
        <v>491</v>
      </c>
      <c r="D3153" t="s">
        <v>218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3">
      <c r="A3154" t="s">
        <v>427</v>
      </c>
      <c r="B3154" t="s">
        <v>471</v>
      </c>
      <c r="C3154" t="s">
        <v>491</v>
      </c>
      <c r="D3154" t="s">
        <v>218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3">
      <c r="A3155" t="s">
        <v>428</v>
      </c>
      <c r="B3155" t="s">
        <v>471</v>
      </c>
      <c r="C3155" t="s">
        <v>491</v>
      </c>
      <c r="D3155" t="s">
        <v>218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3">
      <c r="A3156" t="s">
        <v>429</v>
      </c>
      <c r="B3156" t="s">
        <v>471</v>
      </c>
      <c r="C3156" t="s">
        <v>491</v>
      </c>
      <c r="D3156" t="s">
        <v>218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3">
      <c r="A3157" t="s">
        <v>430</v>
      </c>
      <c r="B3157" t="s">
        <v>471</v>
      </c>
      <c r="C3157" t="s">
        <v>491</v>
      </c>
      <c r="D3157" t="s">
        <v>218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3">
      <c r="A3158" t="s">
        <v>431</v>
      </c>
      <c r="B3158" t="s">
        <v>471</v>
      </c>
      <c r="C3158" t="s">
        <v>491</v>
      </c>
      <c r="D3158" t="s">
        <v>218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3">
      <c r="A3159" t="s">
        <v>432</v>
      </c>
      <c r="B3159" t="s">
        <v>471</v>
      </c>
      <c r="C3159" t="s">
        <v>491</v>
      </c>
      <c r="D3159" t="s">
        <v>218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3">
      <c r="A3160" t="s">
        <v>433</v>
      </c>
      <c r="B3160" t="s">
        <v>471</v>
      </c>
      <c r="C3160" t="s">
        <v>491</v>
      </c>
      <c r="D3160" t="s">
        <v>218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3">
      <c r="A3161" t="s">
        <v>434</v>
      </c>
      <c r="B3161" t="s">
        <v>471</v>
      </c>
      <c r="C3161" t="s">
        <v>491</v>
      </c>
      <c r="D3161" t="s">
        <v>218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3">
      <c r="A3162" t="s">
        <v>435</v>
      </c>
      <c r="B3162" t="s">
        <v>471</v>
      </c>
      <c r="C3162" t="s">
        <v>491</v>
      </c>
      <c r="D3162" t="s">
        <v>218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3">
      <c r="A3163" t="s">
        <v>436</v>
      </c>
      <c r="B3163" t="s">
        <v>471</v>
      </c>
      <c r="C3163" t="s">
        <v>491</v>
      </c>
      <c r="D3163" t="s">
        <v>218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3">
      <c r="A3164" t="s">
        <v>437</v>
      </c>
      <c r="B3164" t="s">
        <v>471</v>
      </c>
      <c r="C3164" t="s">
        <v>491</v>
      </c>
      <c r="D3164" t="s">
        <v>218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3">
      <c r="A3165" t="s">
        <v>438</v>
      </c>
      <c r="B3165" t="s">
        <v>471</v>
      </c>
      <c r="C3165" t="s">
        <v>491</v>
      </c>
      <c r="D3165" t="s">
        <v>218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">
      <c r="A3166" t="s">
        <v>439</v>
      </c>
      <c r="B3166" t="s">
        <v>471</v>
      </c>
      <c r="C3166" t="s">
        <v>491</v>
      </c>
      <c r="D3166" t="s">
        <v>218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3">
      <c r="A3167" t="s">
        <v>440</v>
      </c>
      <c r="B3167" t="s">
        <v>471</v>
      </c>
      <c r="C3167" t="s">
        <v>491</v>
      </c>
      <c r="D3167" t="s">
        <v>218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3">
      <c r="A3168" t="s">
        <v>441</v>
      </c>
      <c r="B3168" t="s">
        <v>471</v>
      </c>
      <c r="C3168" t="s">
        <v>491</v>
      </c>
      <c r="D3168" t="s">
        <v>218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3">
      <c r="A3169" t="s">
        <v>442</v>
      </c>
      <c r="B3169" t="s">
        <v>471</v>
      </c>
      <c r="C3169" t="s">
        <v>491</v>
      </c>
      <c r="D3169" t="s">
        <v>218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3">
      <c r="A3170" t="s">
        <v>443</v>
      </c>
      <c r="B3170" t="s">
        <v>471</v>
      </c>
      <c r="C3170" t="s">
        <v>491</v>
      </c>
      <c r="D3170" t="s">
        <v>218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3">
      <c r="A3171" t="s">
        <v>444</v>
      </c>
      <c r="B3171" t="s">
        <v>471</v>
      </c>
      <c r="C3171" t="s">
        <v>491</v>
      </c>
      <c r="D3171" t="s">
        <v>218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3">
      <c r="A3172" t="s">
        <v>445</v>
      </c>
      <c r="B3172" t="s">
        <v>471</v>
      </c>
      <c r="C3172" t="s">
        <v>491</v>
      </c>
      <c r="D3172" t="s">
        <v>218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3">
      <c r="A3173" t="s">
        <v>446</v>
      </c>
      <c r="B3173" t="s">
        <v>471</v>
      </c>
      <c r="C3173" t="s">
        <v>491</v>
      </c>
      <c r="D3173" t="s">
        <v>218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3">
      <c r="A3174" t="s">
        <v>447</v>
      </c>
      <c r="B3174" t="s">
        <v>471</v>
      </c>
      <c r="C3174" t="s">
        <v>491</v>
      </c>
      <c r="D3174" t="s">
        <v>218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3">
      <c r="A3175" t="s">
        <v>448</v>
      </c>
      <c r="B3175" t="s">
        <v>471</v>
      </c>
      <c r="C3175" t="s">
        <v>491</v>
      </c>
      <c r="D3175" t="s">
        <v>218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3">
      <c r="A3176" t="s">
        <v>449</v>
      </c>
      <c r="B3176" t="s">
        <v>471</v>
      </c>
      <c r="C3176" t="s">
        <v>491</v>
      </c>
      <c r="D3176">
        <v>1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3">
      <c r="A3177" t="s">
        <v>450</v>
      </c>
      <c r="B3177" t="s">
        <v>471</v>
      </c>
      <c r="C3177" t="s">
        <v>491</v>
      </c>
      <c r="D3177">
        <v>6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3">
      <c r="A3178" t="s">
        <v>416</v>
      </c>
      <c r="B3178" t="s">
        <v>471</v>
      </c>
      <c r="C3178" t="s">
        <v>491</v>
      </c>
      <c r="D3178">
        <v>1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3">
      <c r="A3179" t="s">
        <v>417</v>
      </c>
      <c r="B3179" t="s">
        <v>471</v>
      </c>
      <c r="C3179" t="s">
        <v>491</v>
      </c>
      <c r="D3179">
        <v>1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3">
      <c r="A3180" t="s">
        <v>418</v>
      </c>
      <c r="B3180" t="s">
        <v>471</v>
      </c>
      <c r="C3180" t="s">
        <v>491</v>
      </c>
      <c r="D3180">
        <v>1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3">
      <c r="A3181" t="s">
        <v>419</v>
      </c>
      <c r="B3181" t="s">
        <v>471</v>
      </c>
      <c r="C3181" t="s">
        <v>491</v>
      </c>
      <c r="D3181">
        <v>31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3">
      <c r="A3182" t="s">
        <v>357</v>
      </c>
      <c r="B3182" t="s">
        <v>471</v>
      </c>
      <c r="C3182" t="s">
        <v>491</v>
      </c>
      <c r="D3182">
        <v>3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3">
      <c r="A3183" t="s">
        <v>451</v>
      </c>
      <c r="B3183" t="s">
        <v>471</v>
      </c>
      <c r="C3183" t="s">
        <v>491</v>
      </c>
      <c r="D3183">
        <v>6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3">
      <c r="A3184" t="s">
        <v>452</v>
      </c>
      <c r="B3184" t="s">
        <v>471</v>
      </c>
      <c r="C3184" t="s">
        <v>491</v>
      </c>
      <c r="D3184">
        <v>6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3">
      <c r="A3185" t="s">
        <v>421</v>
      </c>
      <c r="B3185" t="s">
        <v>471</v>
      </c>
      <c r="C3185" t="s">
        <v>491</v>
      </c>
      <c r="D3185">
        <v>6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3">
      <c r="A3186" t="s">
        <v>422</v>
      </c>
      <c r="B3186" t="s">
        <v>471</v>
      </c>
      <c r="C3186" t="s">
        <v>491</v>
      </c>
      <c r="D3186">
        <v>4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3">
      <c r="A3187" t="s">
        <v>423</v>
      </c>
      <c r="B3187" t="s">
        <v>471</v>
      </c>
      <c r="C3187" t="s">
        <v>491</v>
      </c>
      <c r="D3187">
        <v>1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3">
      <c r="A3188" t="s">
        <v>424</v>
      </c>
      <c r="B3188" t="s">
        <v>471</v>
      </c>
      <c r="C3188" t="s">
        <v>491</v>
      </c>
      <c r="D3188">
        <v>1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3">
      <c r="A3189" t="s">
        <v>425</v>
      </c>
      <c r="B3189" t="s">
        <v>471</v>
      </c>
      <c r="C3189" t="s">
        <v>491</v>
      </c>
      <c r="D3189">
        <v>1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3">
      <c r="A3190" t="s">
        <v>426</v>
      </c>
      <c r="B3190" t="s">
        <v>471</v>
      </c>
      <c r="C3190" t="s">
        <v>491</v>
      </c>
      <c r="D3190">
        <v>1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3">
      <c r="A3191" t="s">
        <v>453</v>
      </c>
      <c r="B3191" t="s">
        <v>471</v>
      </c>
      <c r="C3191" t="s">
        <v>491</v>
      </c>
      <c r="D3191">
        <v>4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3">
      <c r="A3192" t="s">
        <v>427</v>
      </c>
      <c r="B3192" t="s">
        <v>471</v>
      </c>
      <c r="C3192" t="s">
        <v>491</v>
      </c>
      <c r="D3192">
        <v>3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3">
      <c r="A3193" t="s">
        <v>428</v>
      </c>
      <c r="B3193" t="s">
        <v>471</v>
      </c>
      <c r="C3193" t="s">
        <v>491</v>
      </c>
      <c r="D3193">
        <v>1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3">
      <c r="A3194" t="s">
        <v>429</v>
      </c>
      <c r="B3194" t="s">
        <v>471</v>
      </c>
      <c r="C3194" t="s">
        <v>491</v>
      </c>
      <c r="D3194">
        <v>3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3">
      <c r="A3195" t="s">
        <v>430</v>
      </c>
      <c r="B3195" t="s">
        <v>471</v>
      </c>
      <c r="C3195" t="s">
        <v>491</v>
      </c>
      <c r="D3195">
        <v>1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3">
      <c r="A3196" t="s">
        <v>431</v>
      </c>
      <c r="B3196" t="s">
        <v>471</v>
      </c>
      <c r="C3196" t="s">
        <v>491</v>
      </c>
      <c r="D3196">
        <v>1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3">
      <c r="A3197" t="s">
        <v>454</v>
      </c>
      <c r="B3197" t="s">
        <v>471</v>
      </c>
      <c r="C3197" t="s">
        <v>491</v>
      </c>
      <c r="D3197">
        <v>3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3">
      <c r="A3198" t="s">
        <v>432</v>
      </c>
      <c r="B3198" t="s">
        <v>471</v>
      </c>
      <c r="C3198" t="s">
        <v>491</v>
      </c>
      <c r="D3198">
        <v>1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3">
      <c r="A3199" t="s">
        <v>357</v>
      </c>
      <c r="B3199" t="s">
        <v>471</v>
      </c>
      <c r="C3199" t="s">
        <v>491</v>
      </c>
      <c r="D3199">
        <v>2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3">
      <c r="A3200" t="s">
        <v>455</v>
      </c>
      <c r="B3200" t="s">
        <v>471</v>
      </c>
      <c r="C3200" t="s">
        <v>491</v>
      </c>
      <c r="D3200">
        <v>9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3">
      <c r="A3201" t="s">
        <v>456</v>
      </c>
      <c r="B3201" t="s">
        <v>471</v>
      </c>
      <c r="C3201" t="s">
        <v>491</v>
      </c>
      <c r="D3201">
        <v>9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3">
      <c r="A3202" t="s">
        <v>433</v>
      </c>
      <c r="B3202" t="s">
        <v>471</v>
      </c>
      <c r="C3202" t="s">
        <v>491</v>
      </c>
      <c r="D3202">
        <v>4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3">
      <c r="A3203" t="s">
        <v>434</v>
      </c>
      <c r="B3203" t="s">
        <v>471</v>
      </c>
      <c r="C3203" t="s">
        <v>491</v>
      </c>
      <c r="D3203">
        <v>1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3">
      <c r="A3204" t="s">
        <v>435</v>
      </c>
      <c r="B3204" t="s">
        <v>471</v>
      </c>
      <c r="C3204" t="s">
        <v>491</v>
      </c>
      <c r="D3204">
        <v>2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3">
      <c r="A3205" t="s">
        <v>436</v>
      </c>
      <c r="B3205" t="s">
        <v>471</v>
      </c>
      <c r="C3205" t="s">
        <v>491</v>
      </c>
      <c r="D3205">
        <v>1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3">
      <c r="A3206" t="s">
        <v>437</v>
      </c>
      <c r="B3206" t="s">
        <v>471</v>
      </c>
      <c r="C3206" t="s">
        <v>491</v>
      </c>
      <c r="D3206">
        <v>2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3">
      <c r="A3207" t="s">
        <v>438</v>
      </c>
      <c r="B3207" t="s">
        <v>471</v>
      </c>
      <c r="C3207" t="s">
        <v>491</v>
      </c>
      <c r="D3207">
        <v>1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3">
      <c r="A3208" t="s">
        <v>439</v>
      </c>
      <c r="B3208" t="s">
        <v>471</v>
      </c>
      <c r="C3208" t="s">
        <v>491</v>
      </c>
      <c r="D3208">
        <v>1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3">
      <c r="A3209" t="s">
        <v>440</v>
      </c>
      <c r="B3209" t="s">
        <v>471</v>
      </c>
      <c r="C3209" t="s">
        <v>491</v>
      </c>
      <c r="D3209">
        <v>2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3">
      <c r="A3210" t="s">
        <v>441</v>
      </c>
      <c r="B3210" t="s">
        <v>471</v>
      </c>
      <c r="C3210" t="s">
        <v>491</v>
      </c>
      <c r="D3210">
        <v>1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3">
      <c r="A3211" t="s">
        <v>442</v>
      </c>
      <c r="B3211" t="s">
        <v>471</v>
      </c>
      <c r="C3211" t="s">
        <v>491</v>
      </c>
      <c r="D3211">
        <v>2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3">
      <c r="A3212" t="s">
        <v>443</v>
      </c>
      <c r="B3212" t="s">
        <v>471</v>
      </c>
      <c r="C3212" t="s">
        <v>491</v>
      </c>
      <c r="D3212">
        <v>2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3">
      <c r="A3213" t="s">
        <v>444</v>
      </c>
      <c r="B3213" t="s">
        <v>471</v>
      </c>
      <c r="C3213" t="s">
        <v>491</v>
      </c>
      <c r="D3213">
        <v>2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3">
      <c r="A3214" t="s">
        <v>445</v>
      </c>
      <c r="B3214" t="s">
        <v>471</v>
      </c>
      <c r="C3214" t="s">
        <v>491</v>
      </c>
      <c r="D3214">
        <v>1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3">
      <c r="A3215" t="s">
        <v>446</v>
      </c>
      <c r="B3215" t="s">
        <v>471</v>
      </c>
      <c r="C3215" t="s">
        <v>491</v>
      </c>
      <c r="D3215">
        <v>1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3">
      <c r="A3216" t="s">
        <v>357</v>
      </c>
      <c r="B3216" t="s">
        <v>471</v>
      </c>
      <c r="C3216" t="s">
        <v>491</v>
      </c>
      <c r="D3216">
        <v>3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3">
      <c r="A3217" t="s">
        <v>447</v>
      </c>
      <c r="B3217" t="s">
        <v>471</v>
      </c>
      <c r="C3217" t="s">
        <v>491</v>
      </c>
      <c r="D3217">
        <v>2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3">
      <c r="A3218" t="s">
        <v>448</v>
      </c>
      <c r="B3218" t="s">
        <v>471</v>
      </c>
      <c r="C3218" t="s">
        <v>491</v>
      </c>
      <c r="D3218">
        <v>2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3">
      <c r="A3219" t="s">
        <v>457</v>
      </c>
      <c r="B3219" t="s">
        <v>471</v>
      </c>
      <c r="C3219" t="s">
        <v>491</v>
      </c>
      <c r="D3219">
        <v>7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3">
      <c r="A3220" t="s">
        <v>458</v>
      </c>
      <c r="B3220" t="s">
        <v>471</v>
      </c>
      <c r="C3220" t="s">
        <v>491</v>
      </c>
      <c r="D3220">
        <v>17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3">
      <c r="A3221" t="s">
        <v>459</v>
      </c>
      <c r="B3221" t="s">
        <v>471</v>
      </c>
      <c r="C3221" t="s">
        <v>491</v>
      </c>
      <c r="D3221">
        <v>9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3">
      <c r="A3222" t="s">
        <v>460</v>
      </c>
      <c r="B3222" t="s">
        <v>471</v>
      </c>
      <c r="C3222" t="s">
        <v>491</v>
      </c>
      <c r="D3222">
        <v>8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3">
      <c r="A3223" t="s">
        <v>461</v>
      </c>
      <c r="B3223" t="s">
        <v>471</v>
      </c>
      <c r="C3223" t="s">
        <v>491</v>
      </c>
      <c r="D3223">
        <v>3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3">
      <c r="A3224" t="s">
        <v>462</v>
      </c>
      <c r="B3224" t="s">
        <v>471</v>
      </c>
      <c r="C3224" t="s">
        <v>491</v>
      </c>
      <c r="D3224" s="2">
        <v>5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3">
      <c r="A3225" t="s">
        <v>913</v>
      </c>
      <c r="B3225" t="s">
        <v>155</v>
      </c>
      <c r="C3225" t="s">
        <v>184</v>
      </c>
      <c r="D3225" t="s">
        <v>218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3">
      <c r="A3226" t="s">
        <v>350</v>
      </c>
      <c r="B3226" t="s">
        <v>472</v>
      </c>
      <c r="C3226" t="s">
        <v>492</v>
      </c>
      <c r="D3226">
        <v>0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3">
      <c r="A3227" t="s">
        <v>351</v>
      </c>
      <c r="B3227" t="s">
        <v>472</v>
      </c>
      <c r="C3227" t="s">
        <v>492</v>
      </c>
      <c r="D3227">
        <v>4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3">
      <c r="A3228" t="s">
        <v>352</v>
      </c>
      <c r="B3228" t="s">
        <v>472</v>
      </c>
      <c r="C3228" t="s">
        <v>492</v>
      </c>
      <c r="D3228">
        <v>4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3">
      <c r="A3229" t="s">
        <v>353</v>
      </c>
      <c r="B3229" t="s">
        <v>472</v>
      </c>
      <c r="C3229" t="s">
        <v>492</v>
      </c>
      <c r="D3229">
        <v>0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3">
      <c r="A3230" t="s">
        <v>354</v>
      </c>
      <c r="B3230" t="s">
        <v>472</v>
      </c>
      <c r="C3230" t="s">
        <v>492</v>
      </c>
      <c r="D3230">
        <v>0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3">
      <c r="A3231" t="s">
        <v>355</v>
      </c>
      <c r="B3231" t="s">
        <v>472</v>
      </c>
      <c r="C3231" t="s">
        <v>492</v>
      </c>
      <c r="D3231">
        <v>0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3">
      <c r="A3232" t="s">
        <v>356</v>
      </c>
      <c r="B3232" t="s">
        <v>472</v>
      </c>
      <c r="C3232" t="s">
        <v>492</v>
      </c>
      <c r="D3232">
        <v>0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3">
      <c r="A3233" t="s">
        <v>357</v>
      </c>
      <c r="B3233" t="s">
        <v>472</v>
      </c>
      <c r="C3233" t="s">
        <v>492</v>
      </c>
      <c r="D3233">
        <v>0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3">
      <c r="A3234" t="s">
        <v>358</v>
      </c>
      <c r="B3234" t="s">
        <v>472</v>
      </c>
      <c r="C3234" t="s">
        <v>492</v>
      </c>
      <c r="D3234">
        <v>0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3">
      <c r="A3235" t="s">
        <v>359</v>
      </c>
      <c r="B3235" t="s">
        <v>472</v>
      </c>
      <c r="C3235" t="s">
        <v>492</v>
      </c>
      <c r="D3235">
        <v>0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3">
      <c r="A3236" t="s">
        <v>360</v>
      </c>
      <c r="B3236" t="s">
        <v>472</v>
      </c>
      <c r="C3236" t="s">
        <v>492</v>
      </c>
      <c r="D3236">
        <v>0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3">
      <c r="A3237" t="s">
        <v>361</v>
      </c>
      <c r="B3237" t="s">
        <v>472</v>
      </c>
      <c r="C3237" t="s">
        <v>492</v>
      </c>
      <c r="D3237">
        <v>0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3">
      <c r="A3238" t="s">
        <v>362</v>
      </c>
      <c r="B3238" t="s">
        <v>472</v>
      </c>
      <c r="C3238" t="s">
        <v>492</v>
      </c>
      <c r="D3238">
        <v>0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3">
      <c r="A3239" t="s">
        <v>363</v>
      </c>
      <c r="B3239" t="s">
        <v>472</v>
      </c>
      <c r="C3239" t="s">
        <v>492</v>
      </c>
      <c r="D3239">
        <v>0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3">
      <c r="A3240" t="s">
        <v>364</v>
      </c>
      <c r="B3240" t="s">
        <v>472</v>
      </c>
      <c r="C3240" t="s">
        <v>492</v>
      </c>
      <c r="D3240">
        <v>1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3">
      <c r="A3241" t="s">
        <v>365</v>
      </c>
      <c r="B3241" t="s">
        <v>472</v>
      </c>
      <c r="C3241" t="s">
        <v>492</v>
      </c>
      <c r="D3241">
        <v>1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3">
      <c r="A3242" t="s">
        <v>366</v>
      </c>
      <c r="B3242" t="s">
        <v>472</v>
      </c>
      <c r="C3242" t="s">
        <v>492</v>
      </c>
      <c r="D3242">
        <v>1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3">
      <c r="A3243" t="s">
        <v>367</v>
      </c>
      <c r="B3243" t="s">
        <v>472</v>
      </c>
      <c r="C3243" t="s">
        <v>492</v>
      </c>
      <c r="D3243">
        <v>0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3">
      <c r="A3244" t="s">
        <v>368</v>
      </c>
      <c r="B3244" t="s">
        <v>472</v>
      </c>
      <c r="C3244" t="s">
        <v>492</v>
      </c>
      <c r="D3244">
        <v>1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3">
      <c r="A3245" t="s">
        <v>369</v>
      </c>
      <c r="B3245" t="s">
        <v>472</v>
      </c>
      <c r="C3245" t="s">
        <v>492</v>
      </c>
      <c r="D3245">
        <v>1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3">
      <c r="A3246" t="s">
        <v>370</v>
      </c>
      <c r="B3246" t="s">
        <v>472</v>
      </c>
      <c r="C3246" t="s">
        <v>492</v>
      </c>
      <c r="D3246">
        <v>0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3">
      <c r="A3247" t="s">
        <v>371</v>
      </c>
      <c r="B3247" t="s">
        <v>472</v>
      </c>
      <c r="C3247" t="s">
        <v>492</v>
      </c>
      <c r="D3247">
        <v>0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3">
      <c r="A3248" t="s">
        <v>372</v>
      </c>
      <c r="B3248" t="s">
        <v>472</v>
      </c>
      <c r="C3248" t="s">
        <v>492</v>
      </c>
      <c r="D3248">
        <v>0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3">
      <c r="A3249" t="s">
        <v>373</v>
      </c>
      <c r="B3249" t="s">
        <v>472</v>
      </c>
      <c r="C3249" t="s">
        <v>492</v>
      </c>
      <c r="D3249">
        <v>1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3">
      <c r="A3250" t="s">
        <v>374</v>
      </c>
      <c r="B3250" t="s">
        <v>472</v>
      </c>
      <c r="C3250" t="s">
        <v>492</v>
      </c>
      <c r="D3250">
        <v>0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3">
      <c r="A3251" t="s">
        <v>375</v>
      </c>
      <c r="B3251" t="s">
        <v>472</v>
      </c>
      <c r="C3251" t="s">
        <v>492</v>
      </c>
      <c r="D3251">
        <v>0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3">
      <c r="A3252" t="s">
        <v>376</v>
      </c>
      <c r="B3252" t="s">
        <v>472</v>
      </c>
      <c r="C3252" t="s">
        <v>492</v>
      </c>
      <c r="D3252">
        <v>1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3">
      <c r="A3253" t="s">
        <v>377</v>
      </c>
      <c r="B3253" t="s">
        <v>472</v>
      </c>
      <c r="C3253" t="s">
        <v>492</v>
      </c>
      <c r="D3253">
        <v>4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3">
      <c r="A3254" t="s">
        <v>378</v>
      </c>
      <c r="B3254" t="s">
        <v>472</v>
      </c>
      <c r="C3254" t="s">
        <v>492</v>
      </c>
      <c r="D3254">
        <v>0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3">
      <c r="A3255" t="s">
        <v>379</v>
      </c>
      <c r="B3255" t="s">
        <v>472</v>
      </c>
      <c r="C3255" t="s">
        <v>492</v>
      </c>
      <c r="D3255">
        <v>1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3">
      <c r="A3256" t="s">
        <v>380</v>
      </c>
      <c r="B3256" t="s">
        <v>472</v>
      </c>
      <c r="C3256" t="s">
        <v>492</v>
      </c>
      <c r="D3256">
        <v>1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3">
      <c r="A3257" t="s">
        <v>381</v>
      </c>
      <c r="B3257" t="s">
        <v>472</v>
      </c>
      <c r="C3257" t="s">
        <v>492</v>
      </c>
      <c r="D3257">
        <v>2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3">
      <c r="A3258" t="s">
        <v>382</v>
      </c>
      <c r="B3258" t="s">
        <v>472</v>
      </c>
      <c r="C3258" t="s">
        <v>492</v>
      </c>
      <c r="D3258">
        <v>1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3">
      <c r="A3259" t="s">
        <v>383</v>
      </c>
      <c r="B3259" t="s">
        <v>472</v>
      </c>
      <c r="C3259" t="s">
        <v>492</v>
      </c>
      <c r="D3259">
        <v>0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3">
      <c r="A3260" t="s">
        <v>384</v>
      </c>
      <c r="B3260" t="s">
        <v>472</v>
      </c>
      <c r="C3260" t="s">
        <v>492</v>
      </c>
      <c r="D3260">
        <v>1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3">
      <c r="A3261" t="s">
        <v>385</v>
      </c>
      <c r="B3261" t="s">
        <v>472</v>
      </c>
      <c r="C3261" t="s">
        <v>492</v>
      </c>
      <c r="D3261">
        <v>0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3">
      <c r="A3262" t="s">
        <v>386</v>
      </c>
      <c r="B3262" t="s">
        <v>472</v>
      </c>
      <c r="C3262" t="s">
        <v>492</v>
      </c>
      <c r="D3262">
        <v>0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3">
      <c r="A3263" t="s">
        <v>387</v>
      </c>
      <c r="B3263" t="s">
        <v>472</v>
      </c>
      <c r="C3263" t="s">
        <v>492</v>
      </c>
      <c r="D3263">
        <v>0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3">
      <c r="A3264" t="s">
        <v>388</v>
      </c>
      <c r="B3264" t="s">
        <v>472</v>
      </c>
      <c r="C3264" t="s">
        <v>492</v>
      </c>
      <c r="D3264">
        <v>0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3">
      <c r="A3265" t="s">
        <v>389</v>
      </c>
      <c r="B3265" t="s">
        <v>472</v>
      </c>
      <c r="C3265" t="s">
        <v>492</v>
      </c>
      <c r="D3265">
        <v>0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">
      <c r="A3266" t="s">
        <v>390</v>
      </c>
      <c r="B3266" t="s">
        <v>472</v>
      </c>
      <c r="C3266" t="s">
        <v>492</v>
      </c>
      <c r="D3266">
        <v>0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3">
      <c r="A3267" t="s">
        <v>391</v>
      </c>
      <c r="B3267" t="s">
        <v>472</v>
      </c>
      <c r="C3267" t="s">
        <v>492</v>
      </c>
      <c r="D3267">
        <v>0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3">
      <c r="A3268" t="s">
        <v>392</v>
      </c>
      <c r="B3268" t="s">
        <v>472</v>
      </c>
      <c r="C3268" t="s">
        <v>492</v>
      </c>
      <c r="D3268">
        <v>0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3">
      <c r="A3269" t="s">
        <v>393</v>
      </c>
      <c r="B3269" t="s">
        <v>472</v>
      </c>
      <c r="C3269" t="s">
        <v>492</v>
      </c>
      <c r="D3269">
        <v>0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3">
      <c r="A3270" t="s">
        <v>369</v>
      </c>
      <c r="B3270" t="s">
        <v>472</v>
      </c>
      <c r="C3270" t="s">
        <v>492</v>
      </c>
      <c r="D3270">
        <v>0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">
      <c r="A3271" t="s">
        <v>394</v>
      </c>
      <c r="B3271" t="s">
        <v>472</v>
      </c>
      <c r="C3271" t="s">
        <v>492</v>
      </c>
      <c r="D3271">
        <v>1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3">
      <c r="A3272" t="s">
        <v>395</v>
      </c>
      <c r="B3272" t="s">
        <v>472</v>
      </c>
      <c r="C3272" t="s">
        <v>492</v>
      </c>
      <c r="D3272">
        <v>0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3">
      <c r="A3273" t="s">
        <v>396</v>
      </c>
      <c r="B3273" t="s">
        <v>472</v>
      </c>
      <c r="C3273" t="s">
        <v>492</v>
      </c>
      <c r="D3273">
        <v>0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">
      <c r="A3274" t="s">
        <v>397</v>
      </c>
      <c r="B3274" t="s">
        <v>472</v>
      </c>
      <c r="C3274" t="s">
        <v>492</v>
      </c>
      <c r="D3274">
        <v>12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3">
      <c r="A3275" t="s">
        <v>398</v>
      </c>
      <c r="B3275" t="s">
        <v>472</v>
      </c>
      <c r="C3275" t="s">
        <v>492</v>
      </c>
      <c r="D3275">
        <v>0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3">
      <c r="A3276" t="s">
        <v>399</v>
      </c>
      <c r="B3276" t="s">
        <v>472</v>
      </c>
      <c r="C3276" t="s">
        <v>492</v>
      </c>
      <c r="D3276">
        <v>6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3">
      <c r="A3277" t="s">
        <v>400</v>
      </c>
      <c r="B3277" t="s">
        <v>472</v>
      </c>
      <c r="C3277" t="s">
        <v>492</v>
      </c>
      <c r="D3277">
        <v>1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3">
      <c r="A3278" t="s">
        <v>401</v>
      </c>
      <c r="B3278" t="s">
        <v>472</v>
      </c>
      <c r="C3278" t="s">
        <v>492</v>
      </c>
      <c r="D3278">
        <v>1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3">
      <c r="A3279" t="s">
        <v>402</v>
      </c>
      <c r="B3279" t="s">
        <v>472</v>
      </c>
      <c r="C3279" t="s">
        <v>492</v>
      </c>
      <c r="D3279">
        <v>9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3">
      <c r="A3280" t="s">
        <v>403</v>
      </c>
      <c r="B3280" t="s">
        <v>472</v>
      </c>
      <c r="C3280" t="s">
        <v>492</v>
      </c>
      <c r="D3280">
        <v>0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3">
      <c r="A3281" t="s">
        <v>404</v>
      </c>
      <c r="B3281" t="s">
        <v>472</v>
      </c>
      <c r="C3281" t="s">
        <v>492</v>
      </c>
      <c r="D3281">
        <v>2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3">
      <c r="A3282" t="s">
        <v>405</v>
      </c>
      <c r="B3282" t="s">
        <v>472</v>
      </c>
      <c r="C3282" t="s">
        <v>492</v>
      </c>
      <c r="D3282">
        <v>0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3">
      <c r="A3283" t="s">
        <v>406</v>
      </c>
      <c r="B3283" t="s">
        <v>472</v>
      </c>
      <c r="C3283" t="s">
        <v>492</v>
      </c>
      <c r="D3283">
        <v>0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3">
      <c r="A3284" t="s">
        <v>407</v>
      </c>
      <c r="B3284" t="s">
        <v>472</v>
      </c>
      <c r="C3284" t="s">
        <v>492</v>
      </c>
      <c r="D3284">
        <v>0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3">
      <c r="A3285" t="s">
        <v>408</v>
      </c>
      <c r="B3285" t="s">
        <v>472</v>
      </c>
      <c r="C3285" t="s">
        <v>492</v>
      </c>
      <c r="D3285">
        <v>0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3">
      <c r="A3286" t="s">
        <v>409</v>
      </c>
      <c r="B3286" t="s">
        <v>472</v>
      </c>
      <c r="C3286" t="s">
        <v>492</v>
      </c>
      <c r="D3286">
        <v>0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3">
      <c r="A3287" t="s">
        <v>410</v>
      </c>
      <c r="B3287" t="s">
        <v>472</v>
      </c>
      <c r="C3287" t="s">
        <v>492</v>
      </c>
      <c r="D3287">
        <v>0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3">
      <c r="A3288" t="s">
        <v>411</v>
      </c>
      <c r="B3288" t="s">
        <v>472</v>
      </c>
      <c r="C3288" t="s">
        <v>492</v>
      </c>
      <c r="D3288">
        <v>1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3">
      <c r="A3289" t="s">
        <v>412</v>
      </c>
      <c r="B3289" t="s">
        <v>472</v>
      </c>
      <c r="C3289" t="s">
        <v>492</v>
      </c>
      <c r="D3289">
        <v>0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3">
      <c r="A3290" t="s">
        <v>413</v>
      </c>
      <c r="B3290" t="s">
        <v>472</v>
      </c>
      <c r="C3290" t="s">
        <v>492</v>
      </c>
      <c r="D3290">
        <v>0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">
      <c r="A3291" t="s">
        <v>414</v>
      </c>
      <c r="B3291" t="s">
        <v>472</v>
      </c>
      <c r="C3291" t="s">
        <v>492</v>
      </c>
      <c r="D3291">
        <v>0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3">
      <c r="A3292" t="s">
        <v>415</v>
      </c>
      <c r="B3292" t="s">
        <v>472</v>
      </c>
      <c r="C3292" t="s">
        <v>492</v>
      </c>
      <c r="D3292">
        <v>0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3">
      <c r="A3293" t="s">
        <v>363</v>
      </c>
      <c r="B3293" t="s">
        <v>472</v>
      </c>
      <c r="C3293" t="s">
        <v>492</v>
      </c>
      <c r="D3293">
        <v>0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3">
      <c r="A3294" t="s">
        <v>366</v>
      </c>
      <c r="B3294" t="s">
        <v>472</v>
      </c>
      <c r="C3294" t="s">
        <v>492</v>
      </c>
      <c r="D3294">
        <v>0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3">
      <c r="A3295" t="s">
        <v>367</v>
      </c>
      <c r="B3295" t="s">
        <v>472</v>
      </c>
      <c r="C3295" t="s">
        <v>492</v>
      </c>
      <c r="D3295">
        <v>0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3">
      <c r="A3296" t="s">
        <v>368</v>
      </c>
      <c r="B3296" t="s">
        <v>472</v>
      </c>
      <c r="C3296" t="s">
        <v>492</v>
      </c>
      <c r="D3296">
        <v>0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3">
      <c r="A3297" t="s">
        <v>369</v>
      </c>
      <c r="B3297" t="s">
        <v>472</v>
      </c>
      <c r="C3297" t="s">
        <v>492</v>
      </c>
      <c r="D3297">
        <v>0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3">
      <c r="A3298" t="s">
        <v>375</v>
      </c>
      <c r="B3298" t="s">
        <v>472</v>
      </c>
      <c r="C3298" t="s">
        <v>492</v>
      </c>
      <c r="D3298">
        <v>0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3">
      <c r="A3299" t="s">
        <v>376</v>
      </c>
      <c r="B3299" t="s">
        <v>472</v>
      </c>
      <c r="C3299" t="s">
        <v>492</v>
      </c>
      <c r="D3299">
        <v>0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3">
      <c r="A3300" t="s">
        <v>384</v>
      </c>
      <c r="B3300" t="s">
        <v>472</v>
      </c>
      <c r="C3300" t="s">
        <v>492</v>
      </c>
      <c r="D3300">
        <v>0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3">
      <c r="A3301" t="s">
        <v>385</v>
      </c>
      <c r="B3301" t="s">
        <v>472</v>
      </c>
      <c r="C3301" t="s">
        <v>492</v>
      </c>
      <c r="D3301">
        <v>0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3">
      <c r="A3302" t="s">
        <v>386</v>
      </c>
      <c r="B3302" t="s">
        <v>472</v>
      </c>
      <c r="C3302" t="s">
        <v>492</v>
      </c>
      <c r="D3302">
        <v>0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3">
      <c r="A3303" t="s">
        <v>387</v>
      </c>
      <c r="B3303" t="s">
        <v>472</v>
      </c>
      <c r="C3303" t="s">
        <v>492</v>
      </c>
      <c r="D3303">
        <v>0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3">
      <c r="A3304" t="s">
        <v>388</v>
      </c>
      <c r="B3304" t="s">
        <v>472</v>
      </c>
      <c r="C3304" t="s">
        <v>492</v>
      </c>
      <c r="D3304">
        <v>0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3">
      <c r="A3305" t="s">
        <v>389</v>
      </c>
      <c r="B3305" t="s">
        <v>472</v>
      </c>
      <c r="C3305" t="s">
        <v>492</v>
      </c>
      <c r="D3305">
        <v>0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3">
      <c r="A3306" t="s">
        <v>390</v>
      </c>
      <c r="B3306" t="s">
        <v>472</v>
      </c>
      <c r="C3306" t="s">
        <v>492</v>
      </c>
      <c r="D3306">
        <v>0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3">
      <c r="A3307" t="s">
        <v>391</v>
      </c>
      <c r="B3307" t="s">
        <v>472</v>
      </c>
      <c r="C3307" t="s">
        <v>492</v>
      </c>
      <c r="D3307">
        <v>0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3">
      <c r="A3308" t="s">
        <v>392</v>
      </c>
      <c r="B3308" t="s">
        <v>472</v>
      </c>
      <c r="C3308" t="s">
        <v>492</v>
      </c>
      <c r="D3308">
        <v>0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3">
      <c r="A3309" t="s">
        <v>393</v>
      </c>
      <c r="B3309" t="s">
        <v>472</v>
      </c>
      <c r="C3309" t="s">
        <v>492</v>
      </c>
      <c r="D3309">
        <v>0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3">
      <c r="A3310" t="s">
        <v>369</v>
      </c>
      <c r="B3310" t="s">
        <v>472</v>
      </c>
      <c r="C3310" t="s">
        <v>492</v>
      </c>
      <c r="D3310">
        <v>0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3">
      <c r="A3311" t="s">
        <v>395</v>
      </c>
      <c r="B3311" t="s">
        <v>472</v>
      </c>
      <c r="C3311" t="s">
        <v>492</v>
      </c>
      <c r="D3311">
        <v>0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3">
      <c r="A3312" t="s">
        <v>396</v>
      </c>
      <c r="B3312" t="s">
        <v>472</v>
      </c>
      <c r="C3312" t="s">
        <v>492</v>
      </c>
      <c r="D3312">
        <v>0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3">
      <c r="A3313" t="s">
        <v>398</v>
      </c>
      <c r="B3313" t="s">
        <v>472</v>
      </c>
      <c r="C3313" t="s">
        <v>492</v>
      </c>
      <c r="D3313">
        <v>0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3">
      <c r="A3314" t="s">
        <v>399</v>
      </c>
      <c r="B3314" t="s">
        <v>472</v>
      </c>
      <c r="C3314" t="s">
        <v>492</v>
      </c>
      <c r="D3314">
        <v>0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3">
      <c r="A3315" t="s">
        <v>400</v>
      </c>
      <c r="B3315" t="s">
        <v>472</v>
      </c>
      <c r="C3315" t="s">
        <v>492</v>
      </c>
      <c r="D3315">
        <v>0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3">
      <c r="A3316" t="s">
        <v>916</v>
      </c>
      <c r="B3316" t="s">
        <v>472</v>
      </c>
      <c r="C3316" t="s">
        <v>492</v>
      </c>
      <c r="D3316">
        <v>0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3">
      <c r="A3317" t="s">
        <v>917</v>
      </c>
      <c r="B3317" t="s">
        <v>472</v>
      </c>
      <c r="C3317" t="s">
        <v>492</v>
      </c>
      <c r="D3317">
        <v>0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3">
      <c r="A3318" t="s">
        <v>918</v>
      </c>
      <c r="B3318" t="s">
        <v>472</v>
      </c>
      <c r="C3318" t="s">
        <v>492</v>
      </c>
      <c r="D3318">
        <v>0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3">
      <c r="A3319" t="s">
        <v>919</v>
      </c>
      <c r="B3319" t="s">
        <v>472</v>
      </c>
      <c r="C3319" t="s">
        <v>492</v>
      </c>
      <c r="D3319">
        <v>0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3">
      <c r="A3320" t="s">
        <v>920</v>
      </c>
      <c r="B3320" t="s">
        <v>472</v>
      </c>
      <c r="C3320" t="s">
        <v>492</v>
      </c>
      <c r="D3320">
        <v>0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3">
      <c r="A3321" t="s">
        <v>416</v>
      </c>
      <c r="B3321" t="s">
        <v>472</v>
      </c>
      <c r="C3321" t="s">
        <v>492</v>
      </c>
      <c r="D3321">
        <v>1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3">
      <c r="A3322" t="s">
        <v>417</v>
      </c>
      <c r="B3322" t="s">
        <v>472</v>
      </c>
      <c r="C3322" t="s">
        <v>492</v>
      </c>
      <c r="D3322">
        <v>1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3">
      <c r="A3323" t="s">
        <v>418</v>
      </c>
      <c r="B3323" t="s">
        <v>472</v>
      </c>
      <c r="C3323" t="s">
        <v>492</v>
      </c>
      <c r="D3323">
        <v>1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3">
      <c r="A3324" t="s">
        <v>419</v>
      </c>
      <c r="B3324" t="s">
        <v>472</v>
      </c>
      <c r="C3324" t="s">
        <v>492</v>
      </c>
      <c r="D3324">
        <v>1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3">
      <c r="A3325" t="s">
        <v>420</v>
      </c>
      <c r="B3325" t="s">
        <v>472</v>
      </c>
      <c r="C3325" t="s">
        <v>492</v>
      </c>
      <c r="D3325">
        <v>1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3">
      <c r="A3326" t="s">
        <v>357</v>
      </c>
      <c r="B3326" t="s">
        <v>472</v>
      </c>
      <c r="C3326" t="s">
        <v>492</v>
      </c>
      <c r="D3326">
        <v>1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3">
      <c r="A3327" t="s">
        <v>421</v>
      </c>
      <c r="B3327" t="s">
        <v>472</v>
      </c>
      <c r="C3327" t="s">
        <v>492</v>
      </c>
      <c r="D3327">
        <v>4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3">
      <c r="A3328" t="s">
        <v>422</v>
      </c>
      <c r="B3328" t="s">
        <v>472</v>
      </c>
      <c r="C3328" t="s">
        <v>492</v>
      </c>
      <c r="D3328">
        <v>4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3">
      <c r="A3329" t="s">
        <v>423</v>
      </c>
      <c r="B3329" t="s">
        <v>472</v>
      </c>
      <c r="C3329" t="s">
        <v>492</v>
      </c>
      <c r="D3329">
        <v>4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3">
      <c r="A3330" t="s">
        <v>424</v>
      </c>
      <c r="B3330" t="s">
        <v>472</v>
      </c>
      <c r="C3330" t="s">
        <v>492</v>
      </c>
      <c r="D3330">
        <v>4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3">
      <c r="A3331" t="s">
        <v>425</v>
      </c>
      <c r="B3331" t="s">
        <v>472</v>
      </c>
      <c r="C3331" t="s">
        <v>492</v>
      </c>
      <c r="D3331">
        <v>4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3">
      <c r="A3332" t="s">
        <v>426</v>
      </c>
      <c r="B3332" t="s">
        <v>472</v>
      </c>
      <c r="C3332" t="s">
        <v>492</v>
      </c>
      <c r="D3332">
        <v>4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3">
      <c r="A3333" t="s">
        <v>427</v>
      </c>
      <c r="B3333" t="s">
        <v>472</v>
      </c>
      <c r="C3333" t="s">
        <v>492</v>
      </c>
      <c r="D3333">
        <v>4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3">
      <c r="A3334" t="s">
        <v>428</v>
      </c>
      <c r="B3334" t="s">
        <v>472</v>
      </c>
      <c r="C3334" t="s">
        <v>492</v>
      </c>
      <c r="D3334">
        <v>4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3">
      <c r="A3335" t="s">
        <v>429</v>
      </c>
      <c r="B3335" t="s">
        <v>472</v>
      </c>
      <c r="C3335" t="s">
        <v>492</v>
      </c>
      <c r="D3335">
        <v>4</v>
      </c>
      <c r="E3335" s="1"/>
      <c r="F3335" s="1"/>
      <c r="G3335" s="1"/>
      <c r="H3335" s="1"/>
      <c r="I3335" s="1"/>
      <c r="J3335" s="1"/>
      <c r="K3335" s="1"/>
      <c r="L3335" s="1"/>
    </row>
    <row r="3336" spans="1:12" x14ac:dyDescent="0.3">
      <c r="A3336" t="s">
        <v>430</v>
      </c>
      <c r="B3336" t="s">
        <v>472</v>
      </c>
      <c r="C3336" t="s">
        <v>492</v>
      </c>
      <c r="D3336">
        <v>4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3">
      <c r="A3337" t="s">
        <v>431</v>
      </c>
      <c r="B3337" t="s">
        <v>472</v>
      </c>
      <c r="C3337" t="s">
        <v>492</v>
      </c>
      <c r="D3337">
        <v>4</v>
      </c>
      <c r="E3337" s="1"/>
      <c r="F3337" s="1"/>
      <c r="G3337" s="1"/>
      <c r="H3337" s="1"/>
      <c r="I3337" s="1"/>
      <c r="J3337" s="1"/>
      <c r="K3337" s="1"/>
      <c r="L3337" s="1"/>
    </row>
    <row r="3338" spans="1:12" x14ac:dyDescent="0.3">
      <c r="A3338" t="s">
        <v>432</v>
      </c>
      <c r="B3338" t="s">
        <v>472</v>
      </c>
      <c r="C3338" t="s">
        <v>492</v>
      </c>
      <c r="D3338">
        <v>4</v>
      </c>
      <c r="E3338" s="1"/>
      <c r="F3338" s="1"/>
      <c r="G3338" s="1"/>
      <c r="H3338" s="1"/>
      <c r="I3338" s="1"/>
      <c r="J3338" s="1"/>
      <c r="K3338" s="1"/>
      <c r="L3338" s="1"/>
    </row>
    <row r="3339" spans="1:12" x14ac:dyDescent="0.3">
      <c r="A3339" t="s">
        <v>433</v>
      </c>
      <c r="B3339" t="s">
        <v>472</v>
      </c>
      <c r="C3339" t="s">
        <v>492</v>
      </c>
      <c r="D3339">
        <v>0</v>
      </c>
      <c r="E3339" s="1"/>
      <c r="F3339" s="1"/>
      <c r="G3339" s="1"/>
      <c r="H3339" s="1"/>
      <c r="I3339" s="1"/>
      <c r="J3339" s="1"/>
      <c r="K3339" s="1"/>
      <c r="L3339" s="1"/>
    </row>
    <row r="3340" spans="1:12" x14ac:dyDescent="0.3">
      <c r="A3340" t="s">
        <v>434</v>
      </c>
      <c r="B3340" t="s">
        <v>472</v>
      </c>
      <c r="C3340" t="s">
        <v>492</v>
      </c>
      <c r="D3340">
        <v>0</v>
      </c>
      <c r="E3340" s="1"/>
      <c r="F3340" s="1"/>
      <c r="G3340" s="1"/>
      <c r="H3340" s="1"/>
      <c r="I3340" s="1"/>
      <c r="J3340" s="1"/>
      <c r="K3340" s="1"/>
      <c r="L3340" s="1"/>
    </row>
    <row r="3341" spans="1:12" x14ac:dyDescent="0.3">
      <c r="A3341" t="s">
        <v>435</v>
      </c>
      <c r="B3341" t="s">
        <v>472</v>
      </c>
      <c r="C3341" t="s">
        <v>492</v>
      </c>
      <c r="D3341">
        <v>0</v>
      </c>
      <c r="E3341" s="1"/>
      <c r="F3341" s="1"/>
      <c r="G3341" s="1"/>
      <c r="H3341" s="1"/>
      <c r="I3341" s="1"/>
      <c r="J3341" s="1"/>
      <c r="K3341" s="1"/>
      <c r="L3341" s="1"/>
    </row>
    <row r="3342" spans="1:12" x14ac:dyDescent="0.3">
      <c r="A3342" t="s">
        <v>436</v>
      </c>
      <c r="B3342" t="s">
        <v>472</v>
      </c>
      <c r="C3342" t="s">
        <v>492</v>
      </c>
      <c r="D3342">
        <v>0</v>
      </c>
      <c r="E3342" s="1"/>
      <c r="F3342" s="1"/>
      <c r="G3342" s="1"/>
      <c r="H3342" s="1"/>
      <c r="I3342" s="1"/>
      <c r="J3342" s="1"/>
      <c r="K3342" s="1"/>
      <c r="L3342" s="1"/>
    </row>
    <row r="3343" spans="1:12" x14ac:dyDescent="0.3">
      <c r="A3343" t="s">
        <v>437</v>
      </c>
      <c r="B3343" t="s">
        <v>472</v>
      </c>
      <c r="C3343" t="s">
        <v>492</v>
      </c>
      <c r="D3343">
        <v>0</v>
      </c>
      <c r="E3343" s="1"/>
      <c r="F3343" s="1"/>
      <c r="G3343" s="1"/>
      <c r="H3343" s="1"/>
      <c r="I3343" s="1"/>
      <c r="J3343" s="1"/>
      <c r="K3343" s="1"/>
      <c r="L3343" s="1"/>
    </row>
    <row r="3344" spans="1:12" x14ac:dyDescent="0.3">
      <c r="A3344" t="s">
        <v>438</v>
      </c>
      <c r="B3344" t="s">
        <v>472</v>
      </c>
      <c r="C3344" t="s">
        <v>492</v>
      </c>
      <c r="D3344">
        <v>0</v>
      </c>
      <c r="E3344" s="1"/>
      <c r="F3344" s="1"/>
      <c r="G3344" s="1"/>
      <c r="H3344" s="1"/>
      <c r="I3344" s="1"/>
      <c r="J3344" s="1"/>
      <c r="K3344" s="1"/>
      <c r="L3344" s="1"/>
    </row>
    <row r="3345" spans="1:12" x14ac:dyDescent="0.3">
      <c r="A3345" t="s">
        <v>439</v>
      </c>
      <c r="B3345" t="s">
        <v>472</v>
      </c>
      <c r="C3345" t="s">
        <v>492</v>
      </c>
      <c r="D3345">
        <v>0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3">
      <c r="A3346" t="s">
        <v>440</v>
      </c>
      <c r="B3346" t="s">
        <v>472</v>
      </c>
      <c r="C3346" t="s">
        <v>492</v>
      </c>
      <c r="D3346">
        <v>0</v>
      </c>
      <c r="E3346" s="1"/>
      <c r="F3346" s="1"/>
      <c r="G3346" s="1"/>
      <c r="H3346" s="1"/>
      <c r="I3346" s="1"/>
      <c r="J3346" s="1"/>
      <c r="K3346" s="1"/>
      <c r="L3346" s="1"/>
    </row>
    <row r="3347" spans="1:12" x14ac:dyDescent="0.3">
      <c r="A3347" t="s">
        <v>441</v>
      </c>
      <c r="B3347" t="s">
        <v>472</v>
      </c>
      <c r="C3347" t="s">
        <v>492</v>
      </c>
      <c r="D3347">
        <v>0</v>
      </c>
      <c r="E3347" s="1"/>
      <c r="F3347" s="1"/>
      <c r="G3347" s="1"/>
      <c r="H3347" s="1"/>
      <c r="I3347" s="1"/>
      <c r="J3347" s="1"/>
      <c r="K3347" s="1"/>
      <c r="L3347" s="1"/>
    </row>
    <row r="3348" spans="1:12" x14ac:dyDescent="0.3">
      <c r="A3348" t="s">
        <v>442</v>
      </c>
      <c r="B3348" t="s">
        <v>472</v>
      </c>
      <c r="C3348" t="s">
        <v>492</v>
      </c>
      <c r="D3348">
        <v>0</v>
      </c>
      <c r="E3348" s="1"/>
      <c r="F3348" s="1"/>
      <c r="G3348" s="1"/>
      <c r="H3348" s="1"/>
      <c r="I3348" s="1"/>
      <c r="J3348" s="1"/>
      <c r="K3348" s="1"/>
      <c r="L3348" s="1"/>
    </row>
    <row r="3349" spans="1:12" x14ac:dyDescent="0.3">
      <c r="A3349" t="s">
        <v>443</v>
      </c>
      <c r="B3349" t="s">
        <v>472</v>
      </c>
      <c r="C3349" t="s">
        <v>492</v>
      </c>
      <c r="D3349">
        <v>0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3">
      <c r="A3350" t="s">
        <v>444</v>
      </c>
      <c r="B3350" t="s">
        <v>472</v>
      </c>
      <c r="C3350" t="s">
        <v>492</v>
      </c>
      <c r="D3350">
        <v>0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3">
      <c r="A3351" t="s">
        <v>445</v>
      </c>
      <c r="B3351" t="s">
        <v>472</v>
      </c>
      <c r="C3351" t="s">
        <v>492</v>
      </c>
      <c r="D3351">
        <v>0</v>
      </c>
      <c r="E3351" s="1"/>
      <c r="F3351" s="1"/>
      <c r="G3351" s="1"/>
      <c r="H3351" s="1"/>
      <c r="I3351" s="1"/>
      <c r="J3351" s="1"/>
      <c r="K3351" s="1"/>
      <c r="L3351" s="1"/>
    </row>
    <row r="3352" spans="1:12" x14ac:dyDescent="0.3">
      <c r="A3352" t="s">
        <v>446</v>
      </c>
      <c r="B3352" t="s">
        <v>472</v>
      </c>
      <c r="C3352" t="s">
        <v>492</v>
      </c>
      <c r="D3352">
        <v>0</v>
      </c>
      <c r="E3352" s="1"/>
      <c r="F3352" s="1"/>
      <c r="G3352" s="1"/>
      <c r="H3352" s="1"/>
      <c r="I3352" s="1"/>
      <c r="J3352" s="1"/>
      <c r="K3352" s="1"/>
      <c r="L3352" s="1"/>
    </row>
    <row r="3353" spans="1:12" x14ac:dyDescent="0.3">
      <c r="A3353" t="s">
        <v>447</v>
      </c>
      <c r="B3353" t="s">
        <v>472</v>
      </c>
      <c r="C3353" t="s">
        <v>492</v>
      </c>
      <c r="D3353">
        <v>0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3">
      <c r="A3354" t="s">
        <v>448</v>
      </c>
      <c r="B3354" t="s">
        <v>472</v>
      </c>
      <c r="C3354" t="s">
        <v>492</v>
      </c>
      <c r="D3354">
        <v>0</v>
      </c>
      <c r="E3354" s="1"/>
      <c r="F3354" s="1"/>
      <c r="G3354" s="1"/>
      <c r="H3354" s="1"/>
      <c r="I3354" s="1"/>
      <c r="J3354" s="1"/>
      <c r="K3354" s="1"/>
      <c r="L3354" s="1"/>
    </row>
    <row r="3355" spans="1:12" x14ac:dyDescent="0.3">
      <c r="A3355" t="s">
        <v>449</v>
      </c>
      <c r="B3355" t="s">
        <v>472</v>
      </c>
      <c r="C3355" t="s">
        <v>492</v>
      </c>
      <c r="D3355">
        <v>0</v>
      </c>
      <c r="E3355" s="1"/>
      <c r="F3355" s="1"/>
      <c r="G3355" s="1"/>
      <c r="H3355" s="1"/>
      <c r="I3355" s="1"/>
      <c r="J3355" s="1"/>
      <c r="K3355" s="1"/>
      <c r="L3355" s="1"/>
    </row>
    <row r="3356" spans="1:12" x14ac:dyDescent="0.3">
      <c r="A3356" t="s">
        <v>450</v>
      </c>
      <c r="B3356" t="s">
        <v>472</v>
      </c>
      <c r="C3356" t="s">
        <v>492</v>
      </c>
      <c r="D3356">
        <v>0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3">
      <c r="A3357" t="s">
        <v>416</v>
      </c>
      <c r="B3357" t="s">
        <v>472</v>
      </c>
      <c r="C3357" t="s">
        <v>492</v>
      </c>
      <c r="D3357">
        <v>0</v>
      </c>
      <c r="E3357" s="1"/>
      <c r="F3357" s="1"/>
      <c r="G3357" s="1"/>
      <c r="H3357" s="1"/>
      <c r="I3357" s="1"/>
      <c r="J3357" s="1"/>
      <c r="K3357" s="1"/>
      <c r="L3357" s="1"/>
    </row>
    <row r="3358" spans="1:12" x14ac:dyDescent="0.3">
      <c r="A3358" t="s">
        <v>417</v>
      </c>
      <c r="B3358" t="s">
        <v>472</v>
      </c>
      <c r="C3358" t="s">
        <v>492</v>
      </c>
      <c r="D3358">
        <v>0</v>
      </c>
      <c r="E3358" s="1"/>
      <c r="F3358" s="1"/>
      <c r="G3358" s="1"/>
      <c r="H3358" s="1"/>
      <c r="I3358" s="1"/>
      <c r="J3358" s="1"/>
      <c r="K3358" s="1"/>
      <c r="L3358" s="1"/>
    </row>
    <row r="3359" spans="1:12" x14ac:dyDescent="0.3">
      <c r="A3359" t="s">
        <v>418</v>
      </c>
      <c r="B3359" t="s">
        <v>472</v>
      </c>
      <c r="C3359" t="s">
        <v>492</v>
      </c>
      <c r="D3359">
        <v>0</v>
      </c>
      <c r="E3359" s="1"/>
      <c r="F3359" s="1"/>
      <c r="G3359" s="1"/>
      <c r="H3359" s="1"/>
      <c r="I3359" s="1"/>
      <c r="J3359" s="1"/>
      <c r="K3359" s="1"/>
      <c r="L3359" s="1"/>
    </row>
    <row r="3360" spans="1:12" x14ac:dyDescent="0.3">
      <c r="A3360" t="s">
        <v>419</v>
      </c>
      <c r="B3360" t="s">
        <v>472</v>
      </c>
      <c r="C3360" t="s">
        <v>492</v>
      </c>
      <c r="D3360">
        <v>5</v>
      </c>
      <c r="E3360" s="1"/>
      <c r="F3360" s="1"/>
      <c r="G3360" s="1"/>
      <c r="H3360" s="1"/>
      <c r="I3360" s="1"/>
      <c r="J3360" s="1"/>
      <c r="K3360" s="1"/>
      <c r="L3360" s="1"/>
    </row>
    <row r="3361" spans="1:12" x14ac:dyDescent="0.3">
      <c r="A3361" t="s">
        <v>357</v>
      </c>
      <c r="B3361" t="s">
        <v>472</v>
      </c>
      <c r="C3361" t="s">
        <v>492</v>
      </c>
      <c r="D3361">
        <v>0</v>
      </c>
      <c r="E3361" s="1"/>
      <c r="F3361" s="1"/>
      <c r="G3361" s="1"/>
      <c r="H3361" s="1"/>
      <c r="I3361" s="1"/>
      <c r="J3361" s="1"/>
      <c r="K3361" s="1"/>
      <c r="L3361" s="1"/>
    </row>
    <row r="3362" spans="1:12" x14ac:dyDescent="0.3">
      <c r="A3362" t="s">
        <v>451</v>
      </c>
      <c r="B3362" t="s">
        <v>472</v>
      </c>
      <c r="C3362" t="s">
        <v>492</v>
      </c>
      <c r="D3362">
        <v>0</v>
      </c>
      <c r="E3362" s="1"/>
      <c r="F3362" s="1"/>
      <c r="G3362" s="1"/>
      <c r="H3362" s="1"/>
      <c r="I3362" s="1"/>
      <c r="J3362" s="1"/>
      <c r="K3362" s="1"/>
      <c r="L3362" s="1"/>
    </row>
    <row r="3363" spans="1:12" x14ac:dyDescent="0.3">
      <c r="A3363" t="s">
        <v>452</v>
      </c>
      <c r="B3363" t="s">
        <v>472</v>
      </c>
      <c r="C3363" t="s">
        <v>492</v>
      </c>
      <c r="D3363">
        <v>0</v>
      </c>
      <c r="E3363" s="1"/>
      <c r="F3363" s="1"/>
      <c r="G3363" s="1"/>
      <c r="H3363" s="1"/>
      <c r="I3363" s="1"/>
      <c r="J3363" s="1"/>
      <c r="K3363" s="1"/>
      <c r="L3363" s="1"/>
    </row>
    <row r="3364" spans="1:12" x14ac:dyDescent="0.3">
      <c r="A3364" t="s">
        <v>421</v>
      </c>
      <c r="B3364" t="s">
        <v>472</v>
      </c>
      <c r="C3364" t="s">
        <v>492</v>
      </c>
      <c r="D3364">
        <v>1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3">
      <c r="A3365" t="s">
        <v>422</v>
      </c>
      <c r="B3365" t="s">
        <v>472</v>
      </c>
      <c r="C3365" t="s">
        <v>492</v>
      </c>
      <c r="D3365">
        <v>0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">
      <c r="A3366" t="s">
        <v>423</v>
      </c>
      <c r="B3366" t="s">
        <v>472</v>
      </c>
      <c r="C3366" t="s">
        <v>492</v>
      </c>
      <c r="D3366">
        <v>0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3">
      <c r="A3367" t="s">
        <v>424</v>
      </c>
      <c r="B3367" t="s">
        <v>472</v>
      </c>
      <c r="C3367" t="s">
        <v>492</v>
      </c>
      <c r="D3367">
        <v>0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3">
      <c r="A3368" t="s">
        <v>425</v>
      </c>
      <c r="B3368" t="s">
        <v>472</v>
      </c>
      <c r="C3368" t="s">
        <v>492</v>
      </c>
      <c r="D3368">
        <v>0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3">
      <c r="A3369" t="s">
        <v>426</v>
      </c>
      <c r="B3369" t="s">
        <v>472</v>
      </c>
      <c r="C3369" t="s">
        <v>492</v>
      </c>
      <c r="D3369">
        <v>0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3">
      <c r="A3370" t="s">
        <v>453</v>
      </c>
      <c r="B3370" t="s">
        <v>472</v>
      </c>
      <c r="C3370" t="s">
        <v>492</v>
      </c>
      <c r="D3370">
        <v>0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3">
      <c r="A3371" t="s">
        <v>427</v>
      </c>
      <c r="B3371" t="s">
        <v>472</v>
      </c>
      <c r="C3371" t="s">
        <v>492</v>
      </c>
      <c r="D3371">
        <v>0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3">
      <c r="A3372" t="s">
        <v>428</v>
      </c>
      <c r="B3372" t="s">
        <v>472</v>
      </c>
      <c r="C3372" t="s">
        <v>492</v>
      </c>
      <c r="D3372">
        <v>0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3">
      <c r="A3373" t="s">
        <v>429</v>
      </c>
      <c r="B3373" t="s">
        <v>472</v>
      </c>
      <c r="C3373" t="s">
        <v>492</v>
      </c>
      <c r="D3373">
        <v>0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">
      <c r="A3374" t="s">
        <v>430</v>
      </c>
      <c r="B3374" t="s">
        <v>472</v>
      </c>
      <c r="C3374" t="s">
        <v>492</v>
      </c>
      <c r="D3374">
        <v>0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3">
      <c r="A3375" t="s">
        <v>431</v>
      </c>
      <c r="B3375" t="s">
        <v>472</v>
      </c>
      <c r="C3375" t="s">
        <v>492</v>
      </c>
      <c r="D3375">
        <v>0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3">
      <c r="A3376" t="s">
        <v>454</v>
      </c>
      <c r="B3376" t="s">
        <v>472</v>
      </c>
      <c r="C3376" t="s">
        <v>492</v>
      </c>
      <c r="D3376">
        <v>0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3">
      <c r="A3377" t="s">
        <v>432</v>
      </c>
      <c r="B3377" t="s">
        <v>472</v>
      </c>
      <c r="C3377" t="s">
        <v>492</v>
      </c>
      <c r="D3377">
        <v>0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3">
      <c r="A3378" t="s">
        <v>357</v>
      </c>
      <c r="B3378" t="s">
        <v>472</v>
      </c>
      <c r="C3378" t="s">
        <v>492</v>
      </c>
      <c r="D3378">
        <v>0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3">
      <c r="A3379" t="s">
        <v>455</v>
      </c>
      <c r="B3379" t="s">
        <v>472</v>
      </c>
      <c r="C3379" t="s">
        <v>492</v>
      </c>
      <c r="D3379">
        <v>0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3">
      <c r="A3380" t="s">
        <v>456</v>
      </c>
      <c r="B3380" t="s">
        <v>472</v>
      </c>
      <c r="C3380" t="s">
        <v>492</v>
      </c>
      <c r="D3380">
        <v>0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3">
      <c r="A3381" t="s">
        <v>433</v>
      </c>
      <c r="B3381" t="s">
        <v>472</v>
      </c>
      <c r="C3381" t="s">
        <v>492</v>
      </c>
      <c r="D3381">
        <v>2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3">
      <c r="A3382" t="s">
        <v>434</v>
      </c>
      <c r="B3382" t="s">
        <v>472</v>
      </c>
      <c r="C3382" t="s">
        <v>492</v>
      </c>
      <c r="D3382">
        <v>0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3">
      <c r="A3383" t="s">
        <v>435</v>
      </c>
      <c r="B3383" t="s">
        <v>472</v>
      </c>
      <c r="C3383" t="s">
        <v>492</v>
      </c>
      <c r="D3383">
        <v>1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3">
      <c r="A3384" t="s">
        <v>436</v>
      </c>
      <c r="B3384" t="s">
        <v>472</v>
      </c>
      <c r="C3384" t="s">
        <v>492</v>
      </c>
      <c r="D3384">
        <v>0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3">
      <c r="A3385" t="s">
        <v>437</v>
      </c>
      <c r="B3385" t="s">
        <v>472</v>
      </c>
      <c r="C3385" t="s">
        <v>492</v>
      </c>
      <c r="D3385">
        <v>1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3">
      <c r="A3386" t="s">
        <v>438</v>
      </c>
      <c r="B3386" t="s">
        <v>472</v>
      </c>
      <c r="C3386" t="s">
        <v>492</v>
      </c>
      <c r="D3386">
        <v>0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3">
      <c r="A3387" t="s">
        <v>439</v>
      </c>
      <c r="B3387" t="s">
        <v>472</v>
      </c>
      <c r="C3387" t="s">
        <v>492</v>
      </c>
      <c r="D3387">
        <v>0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3">
      <c r="A3388" t="s">
        <v>440</v>
      </c>
      <c r="B3388" t="s">
        <v>472</v>
      </c>
      <c r="C3388" t="s">
        <v>492</v>
      </c>
      <c r="D3388">
        <v>1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3">
      <c r="A3389" t="s">
        <v>441</v>
      </c>
      <c r="B3389" t="s">
        <v>472</v>
      </c>
      <c r="C3389" t="s">
        <v>492</v>
      </c>
      <c r="D3389">
        <v>0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3">
      <c r="A3390" t="s">
        <v>442</v>
      </c>
      <c r="B3390" t="s">
        <v>472</v>
      </c>
      <c r="C3390" t="s">
        <v>492</v>
      </c>
      <c r="D3390">
        <v>1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3">
      <c r="A3391" t="s">
        <v>443</v>
      </c>
      <c r="B3391" t="s">
        <v>472</v>
      </c>
      <c r="C3391" t="s">
        <v>492</v>
      </c>
      <c r="D3391">
        <v>1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3">
      <c r="A3392" t="s">
        <v>444</v>
      </c>
      <c r="B3392" t="s">
        <v>472</v>
      </c>
      <c r="C3392" t="s">
        <v>492</v>
      </c>
      <c r="D3392">
        <v>1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3">
      <c r="A3393" t="s">
        <v>445</v>
      </c>
      <c r="B3393" t="s">
        <v>472</v>
      </c>
      <c r="C3393" t="s">
        <v>492</v>
      </c>
      <c r="D3393">
        <v>1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3">
      <c r="A3394" t="s">
        <v>446</v>
      </c>
      <c r="B3394" t="s">
        <v>472</v>
      </c>
      <c r="C3394" t="s">
        <v>492</v>
      </c>
      <c r="D3394">
        <v>1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3">
      <c r="A3395" t="s">
        <v>357</v>
      </c>
      <c r="B3395" t="s">
        <v>472</v>
      </c>
      <c r="C3395" t="s">
        <v>492</v>
      </c>
      <c r="D3395">
        <v>0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3">
      <c r="A3396" t="s">
        <v>447</v>
      </c>
      <c r="B3396" t="s">
        <v>472</v>
      </c>
      <c r="C3396" t="s">
        <v>492</v>
      </c>
      <c r="D3396">
        <v>1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3">
      <c r="A3397" t="s">
        <v>448</v>
      </c>
      <c r="B3397" t="s">
        <v>472</v>
      </c>
      <c r="C3397" t="s">
        <v>492</v>
      </c>
      <c r="D3397">
        <v>1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3">
      <c r="A3398" t="s">
        <v>457</v>
      </c>
      <c r="B3398" t="s">
        <v>472</v>
      </c>
      <c r="C3398" t="s">
        <v>492</v>
      </c>
      <c r="D3398">
        <v>1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3">
      <c r="A3399" t="s">
        <v>458</v>
      </c>
      <c r="B3399" t="s">
        <v>472</v>
      </c>
      <c r="C3399" t="s">
        <v>492</v>
      </c>
      <c r="D3399">
        <v>2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3">
      <c r="A3400" t="s">
        <v>459</v>
      </c>
      <c r="B3400" t="s">
        <v>472</v>
      </c>
      <c r="C3400" t="s">
        <v>492</v>
      </c>
      <c r="D3400">
        <v>0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3">
      <c r="A3401" t="s">
        <v>460</v>
      </c>
      <c r="B3401" t="s">
        <v>472</v>
      </c>
      <c r="C3401" t="s">
        <v>492</v>
      </c>
      <c r="D3401">
        <v>0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3">
      <c r="A3402" t="s">
        <v>461</v>
      </c>
      <c r="B3402" t="s">
        <v>472</v>
      </c>
      <c r="C3402" t="s">
        <v>492</v>
      </c>
      <c r="D3402">
        <v>0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3">
      <c r="A3403" t="s">
        <v>462</v>
      </c>
      <c r="B3403" t="s">
        <v>472</v>
      </c>
      <c r="C3403" t="s">
        <v>492</v>
      </c>
      <c r="D3403" s="2">
        <v>0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3">
      <c r="A3404" t="s">
        <v>913</v>
      </c>
      <c r="B3404" t="s">
        <v>156</v>
      </c>
      <c r="C3404" t="s">
        <v>185</v>
      </c>
      <c r="D3404">
        <v>5</v>
      </c>
      <c r="E3404" s="1"/>
      <c r="F3404" s="1"/>
      <c r="G3404" s="1"/>
      <c r="H3404" s="1"/>
      <c r="I3404" s="1"/>
      <c r="J3404" s="1"/>
      <c r="K3404" s="1"/>
      <c r="L3404" s="1"/>
    </row>
    <row r="3405" spans="1:12" x14ac:dyDescent="0.3">
      <c r="A3405" t="s">
        <v>913</v>
      </c>
      <c r="B3405" t="s">
        <v>157</v>
      </c>
      <c r="C3405" t="s">
        <v>186</v>
      </c>
      <c r="D3405">
        <v>22</v>
      </c>
      <c r="E3405" s="1"/>
      <c r="F3405" s="1"/>
      <c r="G3405" s="1"/>
      <c r="H3405" s="1"/>
      <c r="I3405" s="1"/>
      <c r="J3405" s="1"/>
      <c r="K3405" s="1"/>
      <c r="L3405" s="1"/>
    </row>
    <row r="3406" spans="1:12" x14ac:dyDescent="0.3">
      <c r="A3406" t="s">
        <v>913</v>
      </c>
      <c r="B3406" t="s">
        <v>158</v>
      </c>
      <c r="C3406" t="s">
        <v>187</v>
      </c>
      <c r="D3406">
        <v>0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3">
      <c r="A3407" t="s">
        <v>913</v>
      </c>
      <c r="B3407" t="s">
        <v>159</v>
      </c>
      <c r="C3407" t="s">
        <v>188</v>
      </c>
      <c r="D3407">
        <v>0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3">
      <c r="A3408" t="s">
        <v>350</v>
      </c>
      <c r="B3408" t="s">
        <v>473</v>
      </c>
      <c r="C3408" t="s">
        <v>493</v>
      </c>
      <c r="D3408">
        <v>2</v>
      </c>
      <c r="E3408" s="1"/>
      <c r="F3408" s="1"/>
      <c r="G3408" s="1"/>
      <c r="H3408" s="1"/>
      <c r="I3408" s="1"/>
      <c r="J3408" s="1"/>
      <c r="K3408" s="1"/>
      <c r="L3408" s="1"/>
    </row>
    <row r="3409" spans="1:12" x14ac:dyDescent="0.3">
      <c r="A3409" t="s">
        <v>351</v>
      </c>
      <c r="B3409" t="s">
        <v>473</v>
      </c>
      <c r="C3409" t="s">
        <v>493</v>
      </c>
      <c r="D3409">
        <v>2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3">
      <c r="A3410" t="s">
        <v>352</v>
      </c>
      <c r="B3410" t="s">
        <v>473</v>
      </c>
      <c r="C3410" t="s">
        <v>493</v>
      </c>
      <c r="D3410">
        <v>2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3">
      <c r="A3411" t="s">
        <v>353</v>
      </c>
      <c r="B3411" t="s">
        <v>473</v>
      </c>
      <c r="C3411" t="s">
        <v>493</v>
      </c>
      <c r="D3411">
        <v>1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3">
      <c r="A3412" t="s">
        <v>354</v>
      </c>
      <c r="B3412" t="s">
        <v>473</v>
      </c>
      <c r="C3412" t="s">
        <v>493</v>
      </c>
      <c r="D3412">
        <v>1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3">
      <c r="A3413" t="s">
        <v>355</v>
      </c>
      <c r="B3413" t="s">
        <v>473</v>
      </c>
      <c r="C3413" t="s">
        <v>493</v>
      </c>
      <c r="D3413">
        <v>0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3">
      <c r="A3414" t="s">
        <v>356</v>
      </c>
      <c r="B3414" t="s">
        <v>473</v>
      </c>
      <c r="C3414" t="s">
        <v>493</v>
      </c>
      <c r="D3414">
        <v>0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">
      <c r="A3415" t="s">
        <v>357</v>
      </c>
      <c r="B3415" t="s">
        <v>473</v>
      </c>
      <c r="C3415" t="s">
        <v>493</v>
      </c>
      <c r="D3415">
        <v>0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3">
      <c r="A3416" t="s">
        <v>358</v>
      </c>
      <c r="B3416" t="s">
        <v>473</v>
      </c>
      <c r="C3416" t="s">
        <v>493</v>
      </c>
      <c r="D3416">
        <v>1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3">
      <c r="A3417" t="s">
        <v>359</v>
      </c>
      <c r="B3417" t="s">
        <v>473</v>
      </c>
      <c r="C3417" t="s">
        <v>493</v>
      </c>
      <c r="D3417">
        <v>0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3">
      <c r="A3418" t="s">
        <v>360</v>
      </c>
      <c r="B3418" t="s">
        <v>473</v>
      </c>
      <c r="C3418" t="s">
        <v>493</v>
      </c>
      <c r="D3418">
        <v>0</v>
      </c>
      <c r="E3418" s="1"/>
      <c r="F3418" s="1"/>
      <c r="G3418" s="1"/>
      <c r="H3418" s="1"/>
      <c r="I3418" s="1"/>
      <c r="J3418" s="1"/>
      <c r="K3418" s="1"/>
      <c r="L3418" s="1"/>
    </row>
    <row r="3419" spans="1:12" x14ac:dyDescent="0.3">
      <c r="A3419" t="s">
        <v>361</v>
      </c>
      <c r="B3419" t="s">
        <v>473</v>
      </c>
      <c r="C3419" t="s">
        <v>493</v>
      </c>
      <c r="D3419">
        <v>2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3">
      <c r="A3420" t="s">
        <v>362</v>
      </c>
      <c r="B3420" t="s">
        <v>473</v>
      </c>
      <c r="C3420" t="s">
        <v>493</v>
      </c>
      <c r="D3420">
        <v>0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3">
      <c r="A3421" t="s">
        <v>363</v>
      </c>
      <c r="B3421" t="s">
        <v>473</v>
      </c>
      <c r="C3421" t="s">
        <v>493</v>
      </c>
      <c r="D3421">
        <v>1</v>
      </c>
      <c r="E3421" s="1"/>
      <c r="F3421" s="1"/>
      <c r="G3421" s="1"/>
      <c r="H3421" s="1"/>
      <c r="I3421" s="1"/>
      <c r="J3421" s="1"/>
      <c r="K3421" s="1"/>
      <c r="L3421" s="1"/>
    </row>
    <row r="3422" spans="1:12" x14ac:dyDescent="0.3">
      <c r="A3422" t="s">
        <v>364</v>
      </c>
      <c r="B3422" t="s">
        <v>473</v>
      </c>
      <c r="C3422" t="s">
        <v>493</v>
      </c>
      <c r="D3422">
        <v>1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3">
      <c r="A3423" t="s">
        <v>365</v>
      </c>
      <c r="B3423" t="s">
        <v>473</v>
      </c>
      <c r="C3423" t="s">
        <v>493</v>
      </c>
      <c r="D3423">
        <v>0</v>
      </c>
      <c r="E3423" s="1"/>
      <c r="F3423" s="1"/>
      <c r="G3423" s="1"/>
      <c r="H3423" s="1"/>
      <c r="I3423" s="1"/>
      <c r="J3423" s="1"/>
      <c r="K3423" s="1"/>
      <c r="L3423" s="1"/>
    </row>
    <row r="3424" spans="1:12" x14ac:dyDescent="0.3">
      <c r="A3424" t="s">
        <v>366</v>
      </c>
      <c r="B3424" t="s">
        <v>473</v>
      </c>
      <c r="C3424" t="s">
        <v>493</v>
      </c>
      <c r="D3424">
        <v>0</v>
      </c>
      <c r="E3424" s="1"/>
      <c r="F3424" s="1"/>
      <c r="G3424" s="1"/>
      <c r="H3424" s="1"/>
      <c r="I3424" s="1"/>
      <c r="J3424" s="1"/>
      <c r="K3424" s="1"/>
      <c r="L3424" s="1"/>
    </row>
    <row r="3425" spans="1:12" x14ac:dyDescent="0.3">
      <c r="A3425" t="s">
        <v>367</v>
      </c>
      <c r="B3425" t="s">
        <v>473</v>
      </c>
      <c r="C3425" t="s">
        <v>493</v>
      </c>
      <c r="D3425">
        <v>0</v>
      </c>
      <c r="E3425" s="1"/>
      <c r="F3425" s="1"/>
      <c r="G3425" s="1"/>
      <c r="H3425" s="1"/>
      <c r="I3425" s="1"/>
      <c r="J3425" s="1"/>
      <c r="K3425" s="1"/>
      <c r="L3425" s="1"/>
    </row>
    <row r="3426" spans="1:12" x14ac:dyDescent="0.3">
      <c r="A3426" t="s">
        <v>368</v>
      </c>
      <c r="B3426" t="s">
        <v>473</v>
      </c>
      <c r="C3426" t="s">
        <v>493</v>
      </c>
      <c r="D3426">
        <v>1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3">
      <c r="A3427" t="s">
        <v>369</v>
      </c>
      <c r="B3427" t="s">
        <v>473</v>
      </c>
      <c r="C3427" t="s">
        <v>493</v>
      </c>
      <c r="D3427">
        <v>0</v>
      </c>
      <c r="E3427" s="1"/>
      <c r="F3427" s="1"/>
      <c r="G3427" s="1"/>
      <c r="H3427" s="1"/>
      <c r="I3427" s="1"/>
      <c r="J3427" s="1"/>
      <c r="K3427" s="1"/>
      <c r="L3427" s="1"/>
    </row>
    <row r="3428" spans="1:12" x14ac:dyDescent="0.3">
      <c r="A3428" t="s">
        <v>370</v>
      </c>
      <c r="B3428" t="s">
        <v>473</v>
      </c>
      <c r="C3428" t="s">
        <v>493</v>
      </c>
      <c r="D3428">
        <v>1</v>
      </c>
      <c r="E3428" s="1"/>
      <c r="F3428" s="1"/>
      <c r="G3428" s="1"/>
      <c r="H3428" s="1"/>
      <c r="I3428" s="1"/>
      <c r="J3428" s="1"/>
      <c r="K3428" s="1"/>
      <c r="L3428" s="1"/>
    </row>
    <row r="3429" spans="1:12" x14ac:dyDescent="0.3">
      <c r="A3429" t="s">
        <v>371</v>
      </c>
      <c r="B3429" t="s">
        <v>473</v>
      </c>
      <c r="C3429" t="s">
        <v>493</v>
      </c>
      <c r="D3429">
        <v>0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3">
      <c r="A3430" t="s">
        <v>372</v>
      </c>
      <c r="B3430" t="s">
        <v>473</v>
      </c>
      <c r="C3430" t="s">
        <v>493</v>
      </c>
      <c r="D3430">
        <v>0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3">
      <c r="A3431" t="s">
        <v>373</v>
      </c>
      <c r="B3431" t="s">
        <v>473</v>
      </c>
      <c r="C3431" t="s">
        <v>493</v>
      </c>
      <c r="D3431">
        <v>1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3">
      <c r="A3432" t="s">
        <v>374</v>
      </c>
      <c r="B3432" t="s">
        <v>473</v>
      </c>
      <c r="C3432" t="s">
        <v>493</v>
      </c>
      <c r="D3432">
        <v>1</v>
      </c>
      <c r="E3432" s="1"/>
      <c r="F3432" s="1"/>
      <c r="G3432" s="1"/>
      <c r="H3432" s="1"/>
      <c r="I3432" s="1"/>
      <c r="J3432" s="1"/>
      <c r="K3432" s="1"/>
      <c r="L3432" s="1"/>
    </row>
    <row r="3433" spans="1:12" x14ac:dyDescent="0.3">
      <c r="A3433" t="s">
        <v>375</v>
      </c>
      <c r="B3433" t="s">
        <v>473</v>
      </c>
      <c r="C3433" t="s">
        <v>493</v>
      </c>
      <c r="D3433">
        <v>0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3">
      <c r="A3434" t="s">
        <v>376</v>
      </c>
      <c r="B3434" t="s">
        <v>473</v>
      </c>
      <c r="C3434" t="s">
        <v>493</v>
      </c>
      <c r="D3434">
        <v>1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3">
      <c r="A3435" t="s">
        <v>377</v>
      </c>
      <c r="B3435" t="s">
        <v>473</v>
      </c>
      <c r="C3435" t="s">
        <v>493</v>
      </c>
      <c r="D3435">
        <v>2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3">
      <c r="A3436" t="s">
        <v>378</v>
      </c>
      <c r="B3436" t="s">
        <v>473</v>
      </c>
      <c r="C3436" t="s">
        <v>493</v>
      </c>
      <c r="D3436">
        <v>2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3">
      <c r="A3437" t="s">
        <v>379</v>
      </c>
      <c r="B3437" t="s">
        <v>473</v>
      </c>
      <c r="C3437" t="s">
        <v>493</v>
      </c>
      <c r="D3437">
        <v>1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3">
      <c r="A3438" t="s">
        <v>380</v>
      </c>
      <c r="B3438" t="s">
        <v>473</v>
      </c>
      <c r="C3438" t="s">
        <v>493</v>
      </c>
      <c r="D3438">
        <v>1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3">
      <c r="A3439" t="s">
        <v>381</v>
      </c>
      <c r="B3439" t="s">
        <v>473</v>
      </c>
      <c r="C3439" t="s">
        <v>493</v>
      </c>
      <c r="D3439">
        <v>1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">
      <c r="A3440" t="s">
        <v>382</v>
      </c>
      <c r="B3440" t="s">
        <v>473</v>
      </c>
      <c r="C3440" t="s">
        <v>493</v>
      </c>
      <c r="D3440">
        <v>1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3">
      <c r="A3441" t="s">
        <v>383</v>
      </c>
      <c r="B3441" t="s">
        <v>473</v>
      </c>
      <c r="C3441" t="s">
        <v>493</v>
      </c>
      <c r="D3441">
        <v>1</v>
      </c>
      <c r="E3441" s="1"/>
      <c r="F3441" s="1"/>
      <c r="G3441" s="1"/>
      <c r="H3441" s="1"/>
      <c r="I3441" s="1"/>
      <c r="J3441" s="1"/>
      <c r="K3441" s="1"/>
      <c r="L3441" s="1"/>
    </row>
    <row r="3442" spans="1:12" x14ac:dyDescent="0.3">
      <c r="A3442" t="s">
        <v>384</v>
      </c>
      <c r="B3442" t="s">
        <v>473</v>
      </c>
      <c r="C3442" t="s">
        <v>493</v>
      </c>
      <c r="D3442">
        <v>1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3">
      <c r="A3443" t="s">
        <v>385</v>
      </c>
      <c r="B3443" t="s">
        <v>473</v>
      </c>
      <c r="C3443" t="s">
        <v>493</v>
      </c>
      <c r="D3443">
        <v>2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3">
      <c r="A3444" t="s">
        <v>386</v>
      </c>
      <c r="B3444" t="s">
        <v>473</v>
      </c>
      <c r="C3444" t="s">
        <v>493</v>
      </c>
      <c r="D3444">
        <v>0</v>
      </c>
      <c r="E3444" s="1"/>
      <c r="F3444" s="1"/>
      <c r="G3444" s="1"/>
      <c r="H3444" s="1"/>
      <c r="I3444" s="1"/>
      <c r="J3444" s="1"/>
      <c r="K3444" s="1"/>
      <c r="L3444" s="1"/>
    </row>
    <row r="3445" spans="1:12" x14ac:dyDescent="0.3">
      <c r="A3445" t="s">
        <v>387</v>
      </c>
      <c r="B3445" t="s">
        <v>473</v>
      </c>
      <c r="C3445" t="s">
        <v>493</v>
      </c>
      <c r="D3445">
        <v>0</v>
      </c>
      <c r="E3445" s="1"/>
      <c r="F3445" s="1"/>
      <c r="G3445" s="1"/>
      <c r="H3445" s="1"/>
      <c r="I3445" s="1"/>
      <c r="J3445" s="1"/>
      <c r="K3445" s="1"/>
      <c r="L3445" s="1"/>
    </row>
    <row r="3446" spans="1:12" x14ac:dyDescent="0.3">
      <c r="A3446" t="s">
        <v>388</v>
      </c>
      <c r="B3446" t="s">
        <v>473</v>
      </c>
      <c r="C3446" t="s">
        <v>493</v>
      </c>
      <c r="D3446">
        <v>0</v>
      </c>
      <c r="E3446" s="1"/>
      <c r="F3446" s="1"/>
      <c r="G3446" s="1"/>
      <c r="H3446" s="1"/>
      <c r="I3446" s="1"/>
      <c r="J3446" s="1"/>
      <c r="K3446" s="1"/>
      <c r="L3446" s="1"/>
    </row>
    <row r="3447" spans="1:12" x14ac:dyDescent="0.3">
      <c r="A3447" t="s">
        <v>389</v>
      </c>
      <c r="B3447" t="s">
        <v>473</v>
      </c>
      <c r="C3447" t="s">
        <v>493</v>
      </c>
      <c r="D3447">
        <v>0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3">
      <c r="A3448" t="s">
        <v>390</v>
      </c>
      <c r="B3448" t="s">
        <v>473</v>
      </c>
      <c r="C3448" t="s">
        <v>493</v>
      </c>
      <c r="D3448">
        <v>0</v>
      </c>
      <c r="E3448" s="1"/>
      <c r="F3448" s="1"/>
      <c r="G3448" s="1"/>
      <c r="H3448" s="1"/>
      <c r="I3448" s="1"/>
      <c r="J3448" s="1"/>
      <c r="K3448" s="1"/>
      <c r="L3448" s="1"/>
    </row>
    <row r="3449" spans="1:12" x14ac:dyDescent="0.3">
      <c r="A3449" t="s">
        <v>391</v>
      </c>
      <c r="B3449" t="s">
        <v>473</v>
      </c>
      <c r="C3449" t="s">
        <v>493</v>
      </c>
      <c r="D3449">
        <v>0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3">
      <c r="A3450" t="s">
        <v>392</v>
      </c>
      <c r="B3450" t="s">
        <v>473</v>
      </c>
      <c r="C3450" t="s">
        <v>493</v>
      </c>
      <c r="D3450">
        <v>0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3">
      <c r="A3451" t="s">
        <v>393</v>
      </c>
      <c r="B3451" t="s">
        <v>473</v>
      </c>
      <c r="C3451" t="s">
        <v>493</v>
      </c>
      <c r="D3451">
        <v>0</v>
      </c>
      <c r="E3451" s="1"/>
      <c r="F3451" s="1"/>
      <c r="G3451" s="1"/>
      <c r="H3451" s="1"/>
      <c r="I3451" s="1"/>
      <c r="J3451" s="1"/>
      <c r="K3451" s="1"/>
      <c r="L3451" s="1"/>
    </row>
    <row r="3452" spans="1:12" x14ac:dyDescent="0.3">
      <c r="A3452" t="s">
        <v>369</v>
      </c>
      <c r="B3452" t="s">
        <v>473</v>
      </c>
      <c r="C3452" t="s">
        <v>493</v>
      </c>
      <c r="D3452">
        <v>0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3">
      <c r="A3453" t="s">
        <v>394</v>
      </c>
      <c r="B3453" t="s">
        <v>473</v>
      </c>
      <c r="C3453" t="s">
        <v>493</v>
      </c>
      <c r="D3453">
        <v>1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3">
      <c r="A3454" t="s">
        <v>395</v>
      </c>
      <c r="B3454" t="s">
        <v>473</v>
      </c>
      <c r="C3454" t="s">
        <v>493</v>
      </c>
      <c r="D3454">
        <v>0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3">
      <c r="A3455" t="s">
        <v>396</v>
      </c>
      <c r="B3455" t="s">
        <v>473</v>
      </c>
      <c r="C3455" t="s">
        <v>493</v>
      </c>
      <c r="D3455">
        <v>2</v>
      </c>
      <c r="E3455" s="1"/>
      <c r="F3455" s="1"/>
      <c r="G3455" s="1"/>
      <c r="H3455" s="1"/>
      <c r="I3455" s="1"/>
      <c r="J3455" s="1"/>
      <c r="K3455" s="1"/>
      <c r="L3455" s="1"/>
    </row>
    <row r="3456" spans="1:12" x14ac:dyDescent="0.3">
      <c r="A3456" t="s">
        <v>397</v>
      </c>
      <c r="B3456" t="s">
        <v>473</v>
      </c>
      <c r="C3456" t="s">
        <v>493</v>
      </c>
      <c r="D3456">
        <v>4</v>
      </c>
      <c r="E3456" s="1"/>
      <c r="F3456" s="1"/>
      <c r="G3456" s="1"/>
      <c r="H3456" s="1"/>
      <c r="I3456" s="1"/>
      <c r="J3456" s="1"/>
      <c r="K3456" s="1"/>
      <c r="L3456" s="1"/>
    </row>
    <row r="3457" spans="1:12" x14ac:dyDescent="0.3">
      <c r="A3457" t="s">
        <v>398</v>
      </c>
      <c r="B3457" t="s">
        <v>473</v>
      </c>
      <c r="C3457" t="s">
        <v>493</v>
      </c>
      <c r="D3457">
        <v>2</v>
      </c>
      <c r="E3457" s="1"/>
      <c r="F3457" s="1"/>
      <c r="G3457" s="1"/>
      <c r="H3457" s="1"/>
      <c r="I3457" s="1"/>
      <c r="J3457" s="1"/>
      <c r="K3457" s="1"/>
      <c r="L3457" s="1"/>
    </row>
    <row r="3458" spans="1:12" x14ac:dyDescent="0.3">
      <c r="A3458" t="s">
        <v>399</v>
      </c>
      <c r="B3458" t="s">
        <v>473</v>
      </c>
      <c r="C3458" t="s">
        <v>493</v>
      </c>
      <c r="D3458">
        <v>0</v>
      </c>
      <c r="E3458" s="1"/>
      <c r="F3458" s="1"/>
      <c r="G3458" s="1"/>
      <c r="H3458" s="1"/>
      <c r="I3458" s="1"/>
      <c r="J3458" s="1"/>
      <c r="K3458" s="1"/>
      <c r="L3458" s="1"/>
    </row>
    <row r="3459" spans="1:12" x14ac:dyDescent="0.3">
      <c r="A3459" t="s">
        <v>400</v>
      </c>
      <c r="B3459" t="s">
        <v>473</v>
      </c>
      <c r="C3459" t="s">
        <v>493</v>
      </c>
      <c r="D3459">
        <v>1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">
      <c r="A3460" t="s">
        <v>401</v>
      </c>
      <c r="B3460" t="s">
        <v>473</v>
      </c>
      <c r="C3460" t="s">
        <v>493</v>
      </c>
      <c r="D3460">
        <v>1</v>
      </c>
      <c r="E3460" s="1"/>
      <c r="F3460" s="1"/>
      <c r="G3460" s="1"/>
      <c r="H3460" s="1"/>
      <c r="I3460" s="1"/>
      <c r="J3460" s="1"/>
      <c r="K3460" s="1"/>
      <c r="L3460" s="1"/>
    </row>
    <row r="3461" spans="1:12" x14ac:dyDescent="0.3">
      <c r="A3461" t="s">
        <v>402</v>
      </c>
      <c r="B3461" t="s">
        <v>473</v>
      </c>
      <c r="C3461" t="s">
        <v>493</v>
      </c>
      <c r="D3461">
        <v>2</v>
      </c>
      <c r="E3461" s="1"/>
      <c r="F3461" s="1"/>
      <c r="G3461" s="1"/>
      <c r="H3461" s="1"/>
      <c r="I3461" s="1"/>
      <c r="J3461" s="1"/>
      <c r="K3461" s="1"/>
      <c r="L3461" s="1"/>
    </row>
    <row r="3462" spans="1:12" x14ac:dyDescent="0.3">
      <c r="A3462" t="s">
        <v>403</v>
      </c>
      <c r="B3462" t="s">
        <v>473</v>
      </c>
      <c r="C3462" t="s">
        <v>493</v>
      </c>
      <c r="D3462">
        <v>1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">
      <c r="A3463" t="s">
        <v>404</v>
      </c>
      <c r="B3463" t="s">
        <v>473</v>
      </c>
      <c r="C3463" t="s">
        <v>493</v>
      </c>
      <c r="D3463">
        <v>2</v>
      </c>
      <c r="E3463" s="1"/>
      <c r="F3463" s="1"/>
      <c r="G3463" s="1"/>
      <c r="H3463" s="1"/>
      <c r="I3463" s="1"/>
      <c r="J3463" s="1"/>
      <c r="K3463" s="1"/>
      <c r="L3463" s="1"/>
    </row>
    <row r="3464" spans="1:12" x14ac:dyDescent="0.3">
      <c r="A3464" t="s">
        <v>405</v>
      </c>
      <c r="B3464" t="s">
        <v>473</v>
      </c>
      <c r="C3464" t="s">
        <v>493</v>
      </c>
      <c r="D3464">
        <v>2</v>
      </c>
      <c r="E3464" s="1"/>
      <c r="F3464" s="1"/>
      <c r="G3464" s="1"/>
      <c r="H3464" s="1"/>
      <c r="I3464" s="1"/>
      <c r="J3464" s="1"/>
      <c r="K3464" s="1"/>
      <c r="L3464" s="1"/>
    </row>
    <row r="3465" spans="1:12" x14ac:dyDescent="0.3">
      <c r="A3465" t="s">
        <v>406</v>
      </c>
      <c r="B3465" t="s">
        <v>473</v>
      </c>
      <c r="C3465" t="s">
        <v>493</v>
      </c>
      <c r="D3465">
        <v>2</v>
      </c>
      <c r="E3465" s="1"/>
      <c r="F3465" s="1"/>
      <c r="G3465" s="1"/>
      <c r="H3465" s="1"/>
      <c r="I3465" s="1"/>
      <c r="J3465" s="1"/>
      <c r="K3465" s="1"/>
      <c r="L3465" s="1"/>
    </row>
    <row r="3466" spans="1:12" x14ac:dyDescent="0.3">
      <c r="A3466" t="s">
        <v>407</v>
      </c>
      <c r="B3466" t="s">
        <v>473</v>
      </c>
      <c r="C3466" t="s">
        <v>493</v>
      </c>
      <c r="D3466">
        <v>3</v>
      </c>
      <c r="E3466" s="1"/>
      <c r="F3466" s="1"/>
      <c r="G3466" s="1"/>
      <c r="H3466" s="1"/>
      <c r="I3466" s="1"/>
      <c r="J3466" s="1"/>
      <c r="K3466" s="1"/>
      <c r="L3466" s="1"/>
    </row>
    <row r="3467" spans="1:12" x14ac:dyDescent="0.3">
      <c r="A3467" t="s">
        <v>408</v>
      </c>
      <c r="B3467" t="s">
        <v>473</v>
      </c>
      <c r="C3467" t="s">
        <v>493</v>
      </c>
      <c r="D3467">
        <v>2</v>
      </c>
      <c r="E3467" s="1"/>
      <c r="F3467" s="1"/>
      <c r="G3467" s="1"/>
      <c r="H3467" s="1"/>
      <c r="I3467" s="1"/>
      <c r="J3467" s="1"/>
      <c r="K3467" s="1"/>
      <c r="L3467" s="1"/>
    </row>
    <row r="3468" spans="1:12" x14ac:dyDescent="0.3">
      <c r="A3468" t="s">
        <v>409</v>
      </c>
      <c r="B3468" t="s">
        <v>473</v>
      </c>
      <c r="C3468" t="s">
        <v>493</v>
      </c>
      <c r="D3468">
        <v>2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3">
      <c r="A3469" t="s">
        <v>410</v>
      </c>
      <c r="B3469" t="s">
        <v>473</v>
      </c>
      <c r="C3469" t="s">
        <v>493</v>
      </c>
      <c r="D3469">
        <v>1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3">
      <c r="A3470" t="s">
        <v>411</v>
      </c>
      <c r="B3470" t="s">
        <v>473</v>
      </c>
      <c r="C3470" t="s">
        <v>493</v>
      </c>
      <c r="D3470">
        <v>1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3">
      <c r="A3471" t="s">
        <v>412</v>
      </c>
      <c r="B3471" t="s">
        <v>473</v>
      </c>
      <c r="C3471" t="s">
        <v>493</v>
      </c>
      <c r="D3471">
        <v>0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3">
      <c r="A3472" t="s">
        <v>413</v>
      </c>
      <c r="B3472" t="s">
        <v>473</v>
      </c>
      <c r="C3472" t="s">
        <v>493</v>
      </c>
      <c r="D3472">
        <v>0</v>
      </c>
      <c r="E3472" s="1"/>
      <c r="F3472" s="1"/>
      <c r="G3472" s="1"/>
      <c r="H3472" s="1"/>
      <c r="I3472" s="1"/>
      <c r="J3472" s="1"/>
      <c r="K3472" s="1"/>
      <c r="L3472" s="1"/>
    </row>
    <row r="3473" spans="1:12" x14ac:dyDescent="0.3">
      <c r="A3473" t="s">
        <v>414</v>
      </c>
      <c r="B3473" t="s">
        <v>473</v>
      </c>
      <c r="C3473" t="s">
        <v>493</v>
      </c>
      <c r="D3473">
        <v>1</v>
      </c>
      <c r="E3473" s="1"/>
      <c r="F3473" s="1"/>
      <c r="G3473" s="1"/>
      <c r="H3473" s="1"/>
      <c r="I3473" s="1"/>
      <c r="J3473" s="1"/>
      <c r="K3473" s="1"/>
      <c r="L3473" s="1"/>
    </row>
    <row r="3474" spans="1:12" x14ac:dyDescent="0.3">
      <c r="A3474" t="s">
        <v>415</v>
      </c>
      <c r="B3474" t="s">
        <v>473</v>
      </c>
      <c r="C3474" t="s">
        <v>493</v>
      </c>
      <c r="D3474">
        <v>0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3">
      <c r="A3475" t="s">
        <v>363</v>
      </c>
      <c r="B3475" t="s">
        <v>473</v>
      </c>
      <c r="C3475" t="s">
        <v>493</v>
      </c>
      <c r="D3475">
        <v>1</v>
      </c>
      <c r="E3475" s="1"/>
      <c r="F3475" s="1"/>
      <c r="G3475" s="1"/>
      <c r="H3475" s="1"/>
      <c r="I3475" s="1"/>
      <c r="J3475" s="1"/>
      <c r="K3475" s="1"/>
      <c r="L3475" s="1"/>
    </row>
    <row r="3476" spans="1:12" x14ac:dyDescent="0.3">
      <c r="A3476" t="s">
        <v>366</v>
      </c>
      <c r="B3476" t="s">
        <v>473</v>
      </c>
      <c r="C3476" t="s">
        <v>493</v>
      </c>
      <c r="D3476">
        <v>0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3">
      <c r="A3477" t="s">
        <v>367</v>
      </c>
      <c r="B3477" t="s">
        <v>473</v>
      </c>
      <c r="C3477" t="s">
        <v>493</v>
      </c>
      <c r="D3477">
        <v>0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3">
      <c r="A3478" t="s">
        <v>368</v>
      </c>
      <c r="B3478" t="s">
        <v>473</v>
      </c>
      <c r="C3478" t="s">
        <v>493</v>
      </c>
      <c r="D3478">
        <v>1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3">
      <c r="A3479" t="s">
        <v>369</v>
      </c>
      <c r="B3479" t="s">
        <v>473</v>
      </c>
      <c r="C3479" t="s">
        <v>493</v>
      </c>
      <c r="D3479">
        <v>0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">
      <c r="A3480" t="s">
        <v>375</v>
      </c>
      <c r="B3480" t="s">
        <v>473</v>
      </c>
      <c r="C3480" t="s">
        <v>493</v>
      </c>
      <c r="D3480">
        <v>0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3">
      <c r="A3481" t="s">
        <v>376</v>
      </c>
      <c r="B3481" t="s">
        <v>473</v>
      </c>
      <c r="C3481" t="s">
        <v>493</v>
      </c>
      <c r="D3481">
        <v>1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3">
      <c r="A3482" t="s">
        <v>384</v>
      </c>
      <c r="B3482" t="s">
        <v>473</v>
      </c>
      <c r="C3482" t="s">
        <v>493</v>
      </c>
      <c r="D3482">
        <v>1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">
      <c r="A3483" t="s">
        <v>385</v>
      </c>
      <c r="B3483" t="s">
        <v>473</v>
      </c>
      <c r="C3483" t="s">
        <v>493</v>
      </c>
      <c r="D3483">
        <v>2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3">
      <c r="A3484" t="s">
        <v>386</v>
      </c>
      <c r="B3484" t="s">
        <v>473</v>
      </c>
      <c r="C3484" t="s">
        <v>493</v>
      </c>
      <c r="D3484">
        <v>0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3">
      <c r="A3485" t="s">
        <v>387</v>
      </c>
      <c r="B3485" t="s">
        <v>473</v>
      </c>
      <c r="C3485" t="s">
        <v>493</v>
      </c>
      <c r="D3485">
        <v>0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3">
      <c r="A3486" t="s">
        <v>388</v>
      </c>
      <c r="B3486" t="s">
        <v>473</v>
      </c>
      <c r="C3486" t="s">
        <v>493</v>
      </c>
      <c r="D3486">
        <v>0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3">
      <c r="A3487" t="s">
        <v>389</v>
      </c>
      <c r="B3487" t="s">
        <v>473</v>
      </c>
      <c r="C3487" t="s">
        <v>493</v>
      </c>
      <c r="D3487">
        <v>0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3">
      <c r="A3488" t="s">
        <v>390</v>
      </c>
      <c r="B3488" t="s">
        <v>473</v>
      </c>
      <c r="C3488" t="s">
        <v>493</v>
      </c>
      <c r="D3488">
        <v>0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3">
      <c r="A3489" t="s">
        <v>391</v>
      </c>
      <c r="B3489" t="s">
        <v>473</v>
      </c>
      <c r="C3489" t="s">
        <v>493</v>
      </c>
      <c r="D3489">
        <v>0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3">
      <c r="A3490" t="s">
        <v>392</v>
      </c>
      <c r="B3490" t="s">
        <v>473</v>
      </c>
      <c r="C3490" t="s">
        <v>493</v>
      </c>
      <c r="D3490">
        <v>0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3">
      <c r="A3491" t="s">
        <v>393</v>
      </c>
      <c r="B3491" t="s">
        <v>473</v>
      </c>
      <c r="C3491" t="s">
        <v>493</v>
      </c>
      <c r="D3491">
        <v>0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3">
      <c r="A3492" t="s">
        <v>369</v>
      </c>
      <c r="B3492" t="s">
        <v>473</v>
      </c>
      <c r="C3492" t="s">
        <v>493</v>
      </c>
      <c r="D3492">
        <v>0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3">
      <c r="A3493" t="s">
        <v>395</v>
      </c>
      <c r="B3493" t="s">
        <v>473</v>
      </c>
      <c r="C3493" t="s">
        <v>493</v>
      </c>
      <c r="D3493">
        <v>0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3">
      <c r="A3494" t="s">
        <v>396</v>
      </c>
      <c r="B3494" t="s">
        <v>473</v>
      </c>
      <c r="C3494" t="s">
        <v>493</v>
      </c>
      <c r="D3494">
        <v>2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3">
      <c r="A3495" t="s">
        <v>398</v>
      </c>
      <c r="B3495" t="s">
        <v>473</v>
      </c>
      <c r="C3495" t="s">
        <v>493</v>
      </c>
      <c r="D3495">
        <v>2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3">
      <c r="A3496" t="s">
        <v>399</v>
      </c>
      <c r="B3496" t="s">
        <v>473</v>
      </c>
      <c r="C3496" t="s">
        <v>493</v>
      </c>
      <c r="D3496">
        <v>0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3">
      <c r="A3497" t="s">
        <v>400</v>
      </c>
      <c r="B3497" t="s">
        <v>473</v>
      </c>
      <c r="C3497" t="s">
        <v>493</v>
      </c>
      <c r="D3497">
        <v>1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3">
      <c r="A3498" t="s">
        <v>916</v>
      </c>
      <c r="B3498" t="s">
        <v>473</v>
      </c>
      <c r="C3498" t="s">
        <v>493</v>
      </c>
      <c r="D3498">
        <v>4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3">
      <c r="A3499" t="s">
        <v>917</v>
      </c>
      <c r="B3499" t="s">
        <v>473</v>
      </c>
      <c r="C3499" t="s">
        <v>493</v>
      </c>
      <c r="D3499">
        <v>0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">
      <c r="A3500" t="s">
        <v>918</v>
      </c>
      <c r="B3500" t="s">
        <v>473</v>
      </c>
      <c r="C3500" t="s">
        <v>493</v>
      </c>
      <c r="D3500">
        <v>0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3">
      <c r="A3501" t="s">
        <v>919</v>
      </c>
      <c r="B3501" t="s">
        <v>473</v>
      </c>
      <c r="C3501" t="s">
        <v>493</v>
      </c>
      <c r="D3501">
        <v>0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3">
      <c r="A3502" t="s">
        <v>920</v>
      </c>
      <c r="B3502" t="s">
        <v>473</v>
      </c>
      <c r="C3502" t="s">
        <v>493</v>
      </c>
      <c r="D3502">
        <v>0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3">
      <c r="A3503" t="s">
        <v>416</v>
      </c>
      <c r="B3503" t="s">
        <v>473</v>
      </c>
      <c r="C3503" t="s">
        <v>493</v>
      </c>
      <c r="D3503">
        <v>0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3">
      <c r="A3504" t="s">
        <v>417</v>
      </c>
      <c r="B3504" t="s">
        <v>473</v>
      </c>
      <c r="C3504" t="s">
        <v>493</v>
      </c>
      <c r="D3504">
        <v>0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3">
      <c r="A3505" t="s">
        <v>418</v>
      </c>
      <c r="B3505" t="s">
        <v>473</v>
      </c>
      <c r="C3505" t="s">
        <v>493</v>
      </c>
      <c r="D3505">
        <v>0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3">
      <c r="A3506" t="s">
        <v>419</v>
      </c>
      <c r="B3506" t="s">
        <v>473</v>
      </c>
      <c r="C3506" t="s">
        <v>493</v>
      </c>
      <c r="D3506">
        <v>1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3">
      <c r="A3507" t="s">
        <v>420</v>
      </c>
      <c r="B3507" t="s">
        <v>473</v>
      </c>
      <c r="C3507" t="s">
        <v>493</v>
      </c>
      <c r="D3507">
        <v>2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3">
      <c r="A3508" t="s">
        <v>357</v>
      </c>
      <c r="B3508" t="s">
        <v>473</v>
      </c>
      <c r="C3508" t="s">
        <v>493</v>
      </c>
      <c r="D3508">
        <v>0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3">
      <c r="A3509" t="s">
        <v>421</v>
      </c>
      <c r="B3509" t="s">
        <v>473</v>
      </c>
      <c r="C3509" t="s">
        <v>493</v>
      </c>
      <c r="D3509">
        <v>0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3">
      <c r="A3510" t="s">
        <v>422</v>
      </c>
      <c r="B3510" t="s">
        <v>473</v>
      </c>
      <c r="C3510" t="s">
        <v>493</v>
      </c>
      <c r="D3510">
        <v>1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3">
      <c r="A3511" t="s">
        <v>423</v>
      </c>
      <c r="B3511" t="s">
        <v>473</v>
      </c>
      <c r="C3511" t="s">
        <v>493</v>
      </c>
      <c r="D3511">
        <v>0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3">
      <c r="A3512" t="s">
        <v>424</v>
      </c>
      <c r="B3512" t="s">
        <v>473</v>
      </c>
      <c r="C3512" t="s">
        <v>493</v>
      </c>
      <c r="D3512">
        <v>0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3">
      <c r="A3513" t="s">
        <v>425</v>
      </c>
      <c r="B3513" t="s">
        <v>473</v>
      </c>
      <c r="C3513" t="s">
        <v>493</v>
      </c>
      <c r="D3513">
        <v>0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3">
      <c r="A3514" t="s">
        <v>426</v>
      </c>
      <c r="B3514" t="s">
        <v>473</v>
      </c>
      <c r="C3514" t="s">
        <v>493</v>
      </c>
      <c r="D3514">
        <v>0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3">
      <c r="A3515" t="s">
        <v>427</v>
      </c>
      <c r="B3515" t="s">
        <v>473</v>
      </c>
      <c r="C3515" t="s">
        <v>493</v>
      </c>
      <c r="D3515">
        <v>1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3">
      <c r="A3516" t="s">
        <v>428</v>
      </c>
      <c r="B3516" t="s">
        <v>473</v>
      </c>
      <c r="C3516" t="s">
        <v>493</v>
      </c>
      <c r="D3516">
        <v>0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3">
      <c r="A3517" t="s">
        <v>429</v>
      </c>
      <c r="B3517" t="s">
        <v>473</v>
      </c>
      <c r="C3517" t="s">
        <v>493</v>
      </c>
      <c r="D3517">
        <v>0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3">
      <c r="A3518" t="s">
        <v>430</v>
      </c>
      <c r="B3518" t="s">
        <v>473</v>
      </c>
      <c r="C3518" t="s">
        <v>493</v>
      </c>
      <c r="D3518">
        <v>0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3">
      <c r="A3519" t="s">
        <v>431</v>
      </c>
      <c r="B3519" t="s">
        <v>473</v>
      </c>
      <c r="C3519" t="s">
        <v>493</v>
      </c>
      <c r="D3519">
        <v>0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3">
      <c r="A3520" t="s">
        <v>432</v>
      </c>
      <c r="B3520" t="s">
        <v>473</v>
      </c>
      <c r="C3520" t="s">
        <v>493</v>
      </c>
      <c r="D3520">
        <v>0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3">
      <c r="A3521" t="s">
        <v>433</v>
      </c>
      <c r="B3521" t="s">
        <v>473</v>
      </c>
      <c r="C3521" t="s">
        <v>493</v>
      </c>
      <c r="D3521">
        <v>0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3">
      <c r="A3522" t="s">
        <v>434</v>
      </c>
      <c r="B3522" t="s">
        <v>473</v>
      </c>
      <c r="C3522" t="s">
        <v>493</v>
      </c>
      <c r="D3522">
        <v>0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3">
      <c r="A3523" t="s">
        <v>435</v>
      </c>
      <c r="B3523" t="s">
        <v>473</v>
      </c>
      <c r="C3523" t="s">
        <v>493</v>
      </c>
      <c r="D3523">
        <v>0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3">
      <c r="A3524" t="s">
        <v>436</v>
      </c>
      <c r="B3524" t="s">
        <v>473</v>
      </c>
      <c r="C3524" t="s">
        <v>493</v>
      </c>
      <c r="D3524">
        <v>0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3">
      <c r="A3525" t="s">
        <v>437</v>
      </c>
      <c r="B3525" t="s">
        <v>473</v>
      </c>
      <c r="C3525" t="s">
        <v>493</v>
      </c>
      <c r="D3525">
        <v>0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3">
      <c r="A3526" t="s">
        <v>438</v>
      </c>
      <c r="B3526" t="s">
        <v>473</v>
      </c>
      <c r="C3526" t="s">
        <v>493</v>
      </c>
      <c r="D3526">
        <v>0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3">
      <c r="A3527" t="s">
        <v>439</v>
      </c>
      <c r="B3527" t="s">
        <v>473</v>
      </c>
      <c r="C3527" t="s">
        <v>493</v>
      </c>
      <c r="D3527">
        <v>0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3">
      <c r="A3528" t="s">
        <v>440</v>
      </c>
      <c r="B3528" t="s">
        <v>473</v>
      </c>
      <c r="C3528" t="s">
        <v>493</v>
      </c>
      <c r="D3528">
        <v>0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3">
      <c r="A3529" t="s">
        <v>441</v>
      </c>
      <c r="B3529" t="s">
        <v>473</v>
      </c>
      <c r="C3529" t="s">
        <v>493</v>
      </c>
      <c r="D3529">
        <v>0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3">
      <c r="A3530" t="s">
        <v>442</v>
      </c>
      <c r="B3530" t="s">
        <v>473</v>
      </c>
      <c r="C3530" t="s">
        <v>493</v>
      </c>
      <c r="D3530">
        <v>0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3">
      <c r="A3531" t="s">
        <v>443</v>
      </c>
      <c r="B3531" t="s">
        <v>473</v>
      </c>
      <c r="C3531" t="s">
        <v>493</v>
      </c>
      <c r="D3531">
        <v>1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3">
      <c r="A3532" t="s">
        <v>444</v>
      </c>
      <c r="B3532" t="s">
        <v>473</v>
      </c>
      <c r="C3532" t="s">
        <v>493</v>
      </c>
      <c r="D3532">
        <v>1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3">
      <c r="A3533" t="s">
        <v>445</v>
      </c>
      <c r="B3533" t="s">
        <v>473</v>
      </c>
      <c r="C3533" t="s">
        <v>493</v>
      </c>
      <c r="D3533">
        <v>0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3">
      <c r="A3534" t="s">
        <v>446</v>
      </c>
      <c r="B3534" t="s">
        <v>473</v>
      </c>
      <c r="C3534" t="s">
        <v>493</v>
      </c>
      <c r="D3534">
        <v>0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">
      <c r="A3535" t="s">
        <v>447</v>
      </c>
      <c r="B3535" t="s">
        <v>473</v>
      </c>
      <c r="C3535" t="s">
        <v>493</v>
      </c>
      <c r="D3535">
        <v>1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3">
      <c r="A3536" t="s">
        <v>448</v>
      </c>
      <c r="B3536" t="s">
        <v>473</v>
      </c>
      <c r="C3536" t="s">
        <v>493</v>
      </c>
      <c r="D3536">
        <v>1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3">
      <c r="A3537" t="s">
        <v>449</v>
      </c>
      <c r="B3537" t="s">
        <v>473</v>
      </c>
      <c r="C3537" t="s">
        <v>493</v>
      </c>
      <c r="D3537">
        <v>1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3">
      <c r="A3538" t="s">
        <v>450</v>
      </c>
      <c r="B3538" t="s">
        <v>473</v>
      </c>
      <c r="C3538" t="s">
        <v>493</v>
      </c>
      <c r="D3538">
        <v>3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3">
      <c r="A3539" t="s">
        <v>416</v>
      </c>
      <c r="B3539" t="s">
        <v>473</v>
      </c>
      <c r="C3539" t="s">
        <v>493</v>
      </c>
      <c r="D3539">
        <v>0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3">
      <c r="A3540" t="s">
        <v>417</v>
      </c>
      <c r="B3540" t="s">
        <v>473</v>
      </c>
      <c r="C3540" t="s">
        <v>493</v>
      </c>
      <c r="D3540">
        <v>0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3">
      <c r="A3541" t="s">
        <v>418</v>
      </c>
      <c r="B3541" t="s">
        <v>473</v>
      </c>
      <c r="C3541" t="s">
        <v>493</v>
      </c>
      <c r="D3541">
        <v>0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3">
      <c r="A3542" t="s">
        <v>419</v>
      </c>
      <c r="B3542" t="s">
        <v>473</v>
      </c>
      <c r="C3542" t="s">
        <v>493</v>
      </c>
      <c r="D3542">
        <v>1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3">
      <c r="A3543" t="s">
        <v>357</v>
      </c>
      <c r="B3543" t="s">
        <v>473</v>
      </c>
      <c r="C3543" t="s">
        <v>493</v>
      </c>
      <c r="D3543">
        <v>0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3">
      <c r="A3544" t="s">
        <v>451</v>
      </c>
      <c r="B3544" t="s">
        <v>473</v>
      </c>
      <c r="C3544" t="s">
        <v>493</v>
      </c>
      <c r="D3544">
        <v>2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3">
      <c r="A3545" t="s">
        <v>452</v>
      </c>
      <c r="B3545" t="s">
        <v>473</v>
      </c>
      <c r="C3545" t="s">
        <v>493</v>
      </c>
      <c r="D3545">
        <v>2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3">
      <c r="A3546" t="s">
        <v>421</v>
      </c>
      <c r="B3546" t="s">
        <v>473</v>
      </c>
      <c r="C3546" t="s">
        <v>493</v>
      </c>
      <c r="D3546">
        <v>0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3">
      <c r="A3547" t="s">
        <v>422</v>
      </c>
      <c r="B3547" t="s">
        <v>473</v>
      </c>
      <c r="C3547" t="s">
        <v>493</v>
      </c>
      <c r="D3547">
        <v>1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3">
      <c r="A3548" t="s">
        <v>423</v>
      </c>
      <c r="B3548" t="s">
        <v>473</v>
      </c>
      <c r="C3548" t="s">
        <v>493</v>
      </c>
      <c r="D3548">
        <v>0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3">
      <c r="A3549" t="s">
        <v>424</v>
      </c>
      <c r="B3549" t="s">
        <v>473</v>
      </c>
      <c r="C3549" t="s">
        <v>493</v>
      </c>
      <c r="D3549">
        <v>0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3">
      <c r="A3550" t="s">
        <v>425</v>
      </c>
      <c r="B3550" t="s">
        <v>473</v>
      </c>
      <c r="C3550" t="s">
        <v>493</v>
      </c>
      <c r="D3550">
        <v>0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3">
      <c r="A3551" t="s">
        <v>426</v>
      </c>
      <c r="B3551" t="s">
        <v>473</v>
      </c>
      <c r="C3551" t="s">
        <v>493</v>
      </c>
      <c r="D3551">
        <v>0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3">
      <c r="A3552" t="s">
        <v>453</v>
      </c>
      <c r="B3552" t="s">
        <v>473</v>
      </c>
      <c r="C3552" t="s">
        <v>493</v>
      </c>
      <c r="D3552">
        <v>0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3">
      <c r="A3553" t="s">
        <v>427</v>
      </c>
      <c r="B3553" t="s">
        <v>473</v>
      </c>
      <c r="C3553" t="s">
        <v>493</v>
      </c>
      <c r="D3553">
        <v>1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3">
      <c r="A3554" t="s">
        <v>428</v>
      </c>
      <c r="B3554" t="s">
        <v>473</v>
      </c>
      <c r="C3554" t="s">
        <v>493</v>
      </c>
      <c r="D3554">
        <v>0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3">
      <c r="A3555" t="s">
        <v>429</v>
      </c>
      <c r="B3555" t="s">
        <v>473</v>
      </c>
      <c r="C3555" t="s">
        <v>493</v>
      </c>
      <c r="D3555">
        <v>0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3">
      <c r="A3556" t="s">
        <v>430</v>
      </c>
      <c r="B3556" t="s">
        <v>473</v>
      </c>
      <c r="C3556" t="s">
        <v>493</v>
      </c>
      <c r="D3556">
        <v>0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3">
      <c r="A3557" t="s">
        <v>431</v>
      </c>
      <c r="B3557" t="s">
        <v>473</v>
      </c>
      <c r="C3557" t="s">
        <v>493</v>
      </c>
      <c r="D3557">
        <v>0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3">
      <c r="A3558" t="s">
        <v>454</v>
      </c>
      <c r="B3558" t="s">
        <v>473</v>
      </c>
      <c r="C3558" t="s">
        <v>493</v>
      </c>
      <c r="D3558">
        <v>0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3">
      <c r="A3559" t="s">
        <v>432</v>
      </c>
      <c r="B3559" t="s">
        <v>473</v>
      </c>
      <c r="C3559" t="s">
        <v>493</v>
      </c>
      <c r="D3559">
        <v>0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3">
      <c r="A3560" t="s">
        <v>357</v>
      </c>
      <c r="B3560" t="s">
        <v>473</v>
      </c>
      <c r="C3560" t="s">
        <v>493</v>
      </c>
      <c r="D3560">
        <v>0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3">
      <c r="A3561" t="s">
        <v>455</v>
      </c>
      <c r="B3561" t="s">
        <v>473</v>
      </c>
      <c r="C3561" t="s">
        <v>493</v>
      </c>
      <c r="D3561">
        <v>4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3">
      <c r="A3562" t="s">
        <v>456</v>
      </c>
      <c r="B3562" t="s">
        <v>473</v>
      </c>
      <c r="C3562" t="s">
        <v>493</v>
      </c>
      <c r="D3562">
        <v>3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3">
      <c r="A3563" t="s">
        <v>433</v>
      </c>
      <c r="B3563" t="s">
        <v>473</v>
      </c>
      <c r="C3563" t="s">
        <v>493</v>
      </c>
      <c r="D3563">
        <v>0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3">
      <c r="A3564" t="s">
        <v>434</v>
      </c>
      <c r="B3564" t="s">
        <v>473</v>
      </c>
      <c r="C3564" t="s">
        <v>493</v>
      </c>
      <c r="D3564">
        <v>0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3">
      <c r="A3565" t="s">
        <v>435</v>
      </c>
      <c r="B3565" t="s">
        <v>473</v>
      </c>
      <c r="C3565" t="s">
        <v>493</v>
      </c>
      <c r="D3565">
        <v>0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3">
      <c r="A3566" t="s">
        <v>436</v>
      </c>
      <c r="B3566" t="s">
        <v>473</v>
      </c>
      <c r="C3566" t="s">
        <v>493</v>
      </c>
      <c r="D3566">
        <v>0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3">
      <c r="A3567" t="s">
        <v>437</v>
      </c>
      <c r="B3567" t="s">
        <v>473</v>
      </c>
      <c r="C3567" t="s">
        <v>493</v>
      </c>
      <c r="D3567">
        <v>0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3">
      <c r="A3568" t="s">
        <v>438</v>
      </c>
      <c r="B3568" t="s">
        <v>473</v>
      </c>
      <c r="C3568" t="s">
        <v>493</v>
      </c>
      <c r="D3568">
        <v>0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3">
      <c r="A3569" t="s">
        <v>439</v>
      </c>
      <c r="B3569" t="s">
        <v>473</v>
      </c>
      <c r="C3569" t="s">
        <v>493</v>
      </c>
      <c r="D3569">
        <v>0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3">
      <c r="A3570" t="s">
        <v>440</v>
      </c>
      <c r="B3570" t="s">
        <v>473</v>
      </c>
      <c r="C3570" t="s">
        <v>493</v>
      </c>
      <c r="D3570">
        <v>0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3">
      <c r="A3571" t="s">
        <v>441</v>
      </c>
      <c r="B3571" t="s">
        <v>473</v>
      </c>
      <c r="C3571" t="s">
        <v>493</v>
      </c>
      <c r="D3571">
        <v>0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3">
      <c r="A3572" t="s">
        <v>442</v>
      </c>
      <c r="B3572" t="s">
        <v>473</v>
      </c>
      <c r="C3572" t="s">
        <v>493</v>
      </c>
      <c r="D3572">
        <v>0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3">
      <c r="A3573" t="s">
        <v>443</v>
      </c>
      <c r="B3573" t="s">
        <v>473</v>
      </c>
      <c r="C3573" t="s">
        <v>493</v>
      </c>
      <c r="D3573">
        <v>1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3">
      <c r="A3574" t="s">
        <v>444</v>
      </c>
      <c r="B3574" t="s">
        <v>473</v>
      </c>
      <c r="C3574" t="s">
        <v>493</v>
      </c>
      <c r="D3574">
        <v>1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3">
      <c r="A3575" t="s">
        <v>445</v>
      </c>
      <c r="B3575" t="s">
        <v>473</v>
      </c>
      <c r="C3575" t="s">
        <v>493</v>
      </c>
      <c r="D3575">
        <v>0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3">
      <c r="A3576" t="s">
        <v>446</v>
      </c>
      <c r="B3576" t="s">
        <v>473</v>
      </c>
      <c r="C3576" t="s">
        <v>493</v>
      </c>
      <c r="D3576">
        <v>0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3">
      <c r="A3577" t="s">
        <v>357</v>
      </c>
      <c r="B3577" t="s">
        <v>473</v>
      </c>
      <c r="C3577" t="s">
        <v>493</v>
      </c>
      <c r="D3577">
        <v>0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3">
      <c r="A3578" t="s">
        <v>447</v>
      </c>
      <c r="B3578" t="s">
        <v>473</v>
      </c>
      <c r="C3578" t="s">
        <v>493</v>
      </c>
      <c r="D3578">
        <v>1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3">
      <c r="A3579" t="s">
        <v>448</v>
      </c>
      <c r="B3579" t="s">
        <v>473</v>
      </c>
      <c r="C3579" t="s">
        <v>493</v>
      </c>
      <c r="D3579">
        <v>1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3">
      <c r="A3580" t="s">
        <v>457</v>
      </c>
      <c r="B3580" t="s">
        <v>473</v>
      </c>
      <c r="C3580" t="s">
        <v>493</v>
      </c>
      <c r="D3580">
        <v>1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3">
      <c r="A3581" t="s">
        <v>458</v>
      </c>
      <c r="B3581" t="s">
        <v>473</v>
      </c>
      <c r="C3581" t="s">
        <v>493</v>
      </c>
      <c r="D3581">
        <v>0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3">
      <c r="A3582" t="s">
        <v>459</v>
      </c>
      <c r="B3582" t="s">
        <v>473</v>
      </c>
      <c r="C3582" t="s">
        <v>493</v>
      </c>
      <c r="D3582">
        <v>0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3">
      <c r="A3583" t="s">
        <v>460</v>
      </c>
      <c r="B3583" t="s">
        <v>473</v>
      </c>
      <c r="C3583" t="s">
        <v>493</v>
      </c>
      <c r="D3583">
        <v>1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3">
      <c r="A3584" t="s">
        <v>461</v>
      </c>
      <c r="B3584" t="s">
        <v>473</v>
      </c>
      <c r="C3584" t="s">
        <v>493</v>
      </c>
      <c r="D3584">
        <v>1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3">
      <c r="A3585" t="s">
        <v>462</v>
      </c>
      <c r="B3585" t="s">
        <v>473</v>
      </c>
      <c r="C3585" t="s">
        <v>493</v>
      </c>
      <c r="D3585" s="2">
        <v>1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3">
      <c r="A3586" t="s">
        <v>913</v>
      </c>
      <c r="B3586" t="s">
        <v>160</v>
      </c>
      <c r="C3586" t="s">
        <v>189</v>
      </c>
      <c r="D3586">
        <v>5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3">
      <c r="A3587" t="s">
        <v>913</v>
      </c>
      <c r="B3587" t="s">
        <v>154</v>
      </c>
      <c r="C3587" t="s">
        <v>183</v>
      </c>
      <c r="D3587">
        <v>26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3">
      <c r="A3588" t="s">
        <v>913</v>
      </c>
      <c r="B3588" t="s">
        <v>161</v>
      </c>
      <c r="C3588" t="s">
        <v>190</v>
      </c>
      <c r="D3588">
        <v>0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3">
      <c r="A3589" t="s">
        <v>913</v>
      </c>
      <c r="B3589" t="s">
        <v>163</v>
      </c>
      <c r="C3589" t="s">
        <v>192</v>
      </c>
      <c r="D3589">
        <v>5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3">
      <c r="A3590" t="s">
        <v>913</v>
      </c>
      <c r="B3590" t="s">
        <v>162</v>
      </c>
      <c r="C3590" t="s">
        <v>191</v>
      </c>
      <c r="D3590">
        <v>0</v>
      </c>
      <c r="E3590" s="1"/>
      <c r="F3590" s="1"/>
      <c r="G3590" s="1"/>
      <c r="H3590" s="1"/>
      <c r="I3590" s="1"/>
      <c r="J3590" s="1"/>
      <c r="K3590" s="1"/>
      <c r="L3590" s="1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8ABCB-8CD9-40B0-B0E3-0ECF53DF10D4}">
  <dimension ref="A1:H179"/>
  <sheetViews>
    <sheetView tabSelected="1" topLeftCell="H1" zoomScale="93" zoomScaleNormal="61" workbookViewId="0">
      <selection activeCell="E4" sqref="E4"/>
    </sheetView>
  </sheetViews>
  <sheetFormatPr defaultRowHeight="14.4" x14ac:dyDescent="0.3"/>
  <cols>
    <col min="1" max="1" width="41" bestFit="1" customWidth="1"/>
    <col min="2" max="2" width="5.5546875" customWidth="1"/>
    <col min="3" max="3" width="8" customWidth="1"/>
    <col min="4" max="4" width="6.44140625" customWidth="1"/>
    <col min="5" max="5" width="16.109375" customWidth="1"/>
    <col min="6" max="6" width="18.5546875" customWidth="1"/>
    <col min="7" max="7" width="17" customWidth="1"/>
  </cols>
  <sheetData>
    <row r="1" spans="1:8" x14ac:dyDescent="0.3">
      <c r="A1" t="s">
        <v>921</v>
      </c>
      <c r="B1" t="s">
        <v>490</v>
      </c>
      <c r="C1" t="s">
        <v>493</v>
      </c>
      <c r="D1" t="s">
        <v>485</v>
      </c>
      <c r="E1" t="s">
        <v>922</v>
      </c>
      <c r="F1" t="s">
        <v>923</v>
      </c>
      <c r="G1" t="s">
        <v>924</v>
      </c>
      <c r="H1" t="s">
        <v>925</v>
      </c>
    </row>
    <row r="2" spans="1:8" x14ac:dyDescent="0.3">
      <c r="A2" t="s">
        <v>419</v>
      </c>
      <c r="B2">
        <v>37</v>
      </c>
      <c r="C2">
        <v>1</v>
      </c>
      <c r="D2">
        <v>130</v>
      </c>
      <c r="E2">
        <f>(B2 - 1) / (37 - 1)</f>
        <v>1</v>
      </c>
      <c r="F2">
        <f>(C2 - 0) / (4 - 0)</f>
        <v>0.25</v>
      </c>
      <c r="G2">
        <f>(D2 - 0) / (130 - 0)</f>
        <v>1</v>
      </c>
      <c r="H2">
        <f>E2+F2+G2</f>
        <v>2.25</v>
      </c>
    </row>
    <row r="3" spans="1:8" x14ac:dyDescent="0.3">
      <c r="A3" t="s">
        <v>397</v>
      </c>
      <c r="B3">
        <v>20</v>
      </c>
      <c r="C3">
        <v>4</v>
      </c>
      <c r="D3">
        <v>70</v>
      </c>
      <c r="E3">
        <f>(B3 - 1) / (37 - 1)</f>
        <v>0.52777777777777779</v>
      </c>
      <c r="F3">
        <f>(C3 - 0) / (4 - 0)</f>
        <v>1</v>
      </c>
      <c r="G3">
        <f>(D3 - 0) / (130 - 0)</f>
        <v>0.53846153846153844</v>
      </c>
      <c r="H3">
        <f>E3+F3+G3</f>
        <v>2.066239316239316</v>
      </c>
    </row>
    <row r="4" spans="1:8" x14ac:dyDescent="0.3">
      <c r="A4" t="s">
        <v>456</v>
      </c>
      <c r="B4">
        <v>7</v>
      </c>
      <c r="C4">
        <v>3</v>
      </c>
      <c r="D4">
        <v>36</v>
      </c>
      <c r="E4">
        <f>(B4 - 1) / (37 - 1)</f>
        <v>0.16666666666666666</v>
      </c>
      <c r="F4">
        <f>(C4 - 0) / (4 - 0)</f>
        <v>0.75</v>
      </c>
      <c r="G4">
        <f>(D4 - 0) / (130 - 0)</f>
        <v>0.27692307692307694</v>
      </c>
      <c r="H4">
        <f>E4+F4+G4</f>
        <v>1.1935897435897436</v>
      </c>
    </row>
    <row r="5" spans="1:8" x14ac:dyDescent="0.3">
      <c r="A5" t="s">
        <v>402</v>
      </c>
      <c r="B5">
        <v>15</v>
      </c>
      <c r="C5">
        <v>2</v>
      </c>
      <c r="D5">
        <v>39</v>
      </c>
      <c r="E5">
        <f>(B5 - 1) / (37 - 1)</f>
        <v>0.3888888888888889</v>
      </c>
      <c r="F5">
        <f>(C5 - 0) / (4 - 0)</f>
        <v>0.5</v>
      </c>
      <c r="G5">
        <f>(D5 - 0) / (130 - 0)</f>
        <v>0.3</v>
      </c>
      <c r="H5">
        <f>E5+F5+G5</f>
        <v>1.1888888888888889</v>
      </c>
    </row>
    <row r="6" spans="1:8" x14ac:dyDescent="0.3">
      <c r="A6" t="s">
        <v>455</v>
      </c>
      <c r="B6">
        <v>1</v>
      </c>
      <c r="C6">
        <v>4</v>
      </c>
      <c r="D6">
        <v>19</v>
      </c>
      <c r="E6">
        <f>(B6 - 1) / (37 - 1)</f>
        <v>0</v>
      </c>
      <c r="F6">
        <f>(C6 - 0) / (4 - 0)</f>
        <v>1</v>
      </c>
      <c r="G6">
        <f>(D6 - 0) / (130 - 0)</f>
        <v>0.14615384615384616</v>
      </c>
      <c r="H6">
        <f>E6+F6+G6</f>
        <v>1.1461538461538461</v>
      </c>
    </row>
    <row r="7" spans="1:8" x14ac:dyDescent="0.3">
      <c r="A7" t="s">
        <v>458</v>
      </c>
      <c r="B7">
        <v>20</v>
      </c>
      <c r="C7">
        <v>0</v>
      </c>
      <c r="D7">
        <v>77</v>
      </c>
      <c r="E7">
        <f>(B7 - 1) / (37 - 1)</f>
        <v>0.52777777777777779</v>
      </c>
      <c r="F7">
        <f>(C7 - 0) / (4 - 0)</f>
        <v>0</v>
      </c>
      <c r="G7">
        <f>(D7 - 0) / (130 - 0)</f>
        <v>0.59230769230769231</v>
      </c>
      <c r="H7">
        <f>E7+F7+G7</f>
        <v>1.1200854700854701</v>
      </c>
    </row>
    <row r="8" spans="1:8" x14ac:dyDescent="0.3">
      <c r="A8" t="s">
        <v>916</v>
      </c>
      <c r="B8">
        <v>1</v>
      </c>
      <c r="C8">
        <v>4</v>
      </c>
      <c r="D8">
        <v>4</v>
      </c>
      <c r="E8">
        <f>(B8 - 1) / (37 - 1)</f>
        <v>0</v>
      </c>
      <c r="F8">
        <f>(C8 - 0) / (4 - 0)</f>
        <v>1</v>
      </c>
      <c r="G8">
        <f>(D8 - 0) / (130 - 0)</f>
        <v>3.0769230769230771E-2</v>
      </c>
      <c r="H8">
        <f>E8+F8+G8</f>
        <v>1.0307692307692307</v>
      </c>
    </row>
    <row r="9" spans="1:8" x14ac:dyDescent="0.3">
      <c r="A9" t="s">
        <v>351</v>
      </c>
      <c r="B9">
        <v>9</v>
      </c>
      <c r="C9">
        <v>2</v>
      </c>
      <c r="D9">
        <v>27</v>
      </c>
      <c r="E9">
        <f>(B9 - 1) / (37 - 1)</f>
        <v>0.22222222222222221</v>
      </c>
      <c r="F9">
        <f>(C9 - 0) / (4 - 0)</f>
        <v>0.5</v>
      </c>
      <c r="G9">
        <f>(D9 - 0) / (130 - 0)</f>
        <v>0.2076923076923077</v>
      </c>
      <c r="H9">
        <f>E9+F9+G9</f>
        <v>0.92991452991452994</v>
      </c>
    </row>
    <row r="10" spans="1:8" x14ac:dyDescent="0.3">
      <c r="A10" t="s">
        <v>352</v>
      </c>
      <c r="B10">
        <v>9</v>
      </c>
      <c r="C10">
        <v>2</v>
      </c>
      <c r="D10">
        <v>27</v>
      </c>
      <c r="E10">
        <f>(B10 - 1) / (37 - 1)</f>
        <v>0.22222222222222221</v>
      </c>
      <c r="F10">
        <f>(C10 - 0) / (4 - 0)</f>
        <v>0.5</v>
      </c>
      <c r="G10">
        <f>(D10 - 0) / (130 - 0)</f>
        <v>0.2076923076923077</v>
      </c>
      <c r="H10">
        <f>E10+F10+G10</f>
        <v>0.92991452991452994</v>
      </c>
    </row>
    <row r="11" spans="1:8" x14ac:dyDescent="0.3">
      <c r="A11" t="s">
        <v>377</v>
      </c>
      <c r="B11">
        <v>9</v>
      </c>
      <c r="C11">
        <v>2</v>
      </c>
      <c r="D11">
        <v>27</v>
      </c>
      <c r="E11">
        <f>(B11 - 1) / (37 - 1)</f>
        <v>0.22222222222222221</v>
      </c>
      <c r="F11">
        <f>(C11 - 0) / (4 - 0)</f>
        <v>0.5</v>
      </c>
      <c r="G11">
        <f>(D11 - 0) / (130 - 0)</f>
        <v>0.2076923076923077</v>
      </c>
      <c r="H11">
        <f>E11+F11+G11</f>
        <v>0.92991452991452994</v>
      </c>
    </row>
    <row r="12" spans="1:8" x14ac:dyDescent="0.3">
      <c r="A12" t="s">
        <v>385</v>
      </c>
      <c r="B12">
        <v>6</v>
      </c>
      <c r="C12">
        <v>2</v>
      </c>
      <c r="D12">
        <v>33</v>
      </c>
      <c r="E12">
        <f>(B12 - 1) / (37 - 1)</f>
        <v>0.1388888888888889</v>
      </c>
      <c r="F12">
        <f>(C12 - 0) / (4 - 0)</f>
        <v>0.5</v>
      </c>
      <c r="G12">
        <f>(D12 - 0) / (130 - 0)</f>
        <v>0.25384615384615383</v>
      </c>
      <c r="H12">
        <f>E12+F12+G12</f>
        <v>0.89273504273504267</v>
      </c>
    </row>
    <row r="13" spans="1:8" x14ac:dyDescent="0.3">
      <c r="A13" t="s">
        <v>407</v>
      </c>
      <c r="B13">
        <v>1</v>
      </c>
      <c r="C13">
        <v>3</v>
      </c>
      <c r="D13">
        <v>10</v>
      </c>
      <c r="E13">
        <f>(B13 - 1) / (37 - 1)</f>
        <v>0</v>
      </c>
      <c r="F13">
        <f>(C13 - 0) / (4 - 0)</f>
        <v>0.75</v>
      </c>
      <c r="G13">
        <f>(D13 - 0) / (130 - 0)</f>
        <v>7.6923076923076927E-2</v>
      </c>
      <c r="H13">
        <f>E13+F13+G13</f>
        <v>0.82692307692307687</v>
      </c>
    </row>
    <row r="14" spans="1:8" x14ac:dyDescent="0.3">
      <c r="A14" t="s">
        <v>404</v>
      </c>
      <c r="B14">
        <v>5</v>
      </c>
      <c r="C14">
        <v>2</v>
      </c>
      <c r="D14">
        <v>28</v>
      </c>
      <c r="E14">
        <f>(B14 - 1) / (37 - 1)</f>
        <v>0.1111111111111111</v>
      </c>
      <c r="F14">
        <f>(C14 - 0) / (4 - 0)</f>
        <v>0.5</v>
      </c>
      <c r="G14">
        <f>(D14 - 0) / (130 - 0)</f>
        <v>0.2153846153846154</v>
      </c>
      <c r="H14">
        <f>E14+F14+G14</f>
        <v>0.82649572649572656</v>
      </c>
    </row>
    <row r="15" spans="1:8" x14ac:dyDescent="0.3">
      <c r="A15" t="s">
        <v>450</v>
      </c>
      <c r="B15">
        <v>1</v>
      </c>
      <c r="C15">
        <v>3</v>
      </c>
      <c r="D15">
        <v>6</v>
      </c>
      <c r="E15">
        <f>(B15 - 1) / (37 - 1)</f>
        <v>0</v>
      </c>
      <c r="F15">
        <f>(C15 - 0) / (4 - 0)</f>
        <v>0.75</v>
      </c>
      <c r="G15">
        <f>(D15 - 0) / (130 - 0)</f>
        <v>4.6153846153846156E-2</v>
      </c>
      <c r="H15">
        <f>E15+F15+G15</f>
        <v>0.79615384615384621</v>
      </c>
    </row>
    <row r="16" spans="1:8" x14ac:dyDescent="0.3">
      <c r="A16" t="s">
        <v>378</v>
      </c>
      <c r="B16">
        <v>5</v>
      </c>
      <c r="C16">
        <v>2</v>
      </c>
      <c r="D16">
        <v>23</v>
      </c>
      <c r="E16">
        <f>(B16 - 1) / (37 - 1)</f>
        <v>0.1111111111111111</v>
      </c>
      <c r="F16">
        <f>(C16 - 0) / (4 - 0)</f>
        <v>0.5</v>
      </c>
      <c r="G16">
        <f>(D16 - 0) / (130 - 0)</f>
        <v>0.17692307692307693</v>
      </c>
      <c r="H16">
        <f>E16+F16+G16</f>
        <v>0.78803418803418812</v>
      </c>
    </row>
    <row r="17" spans="1:8" x14ac:dyDescent="0.3">
      <c r="A17" t="s">
        <v>400</v>
      </c>
      <c r="B17">
        <v>6</v>
      </c>
      <c r="C17">
        <v>1</v>
      </c>
      <c r="D17">
        <v>42</v>
      </c>
      <c r="E17">
        <f>(B17 - 1) / (37 - 1)</f>
        <v>0.1388888888888889</v>
      </c>
      <c r="F17">
        <f>(C17 - 0) / (4 - 0)</f>
        <v>0.25</v>
      </c>
      <c r="G17">
        <f>(D17 - 0) / (130 - 0)</f>
        <v>0.32307692307692309</v>
      </c>
      <c r="H17">
        <f>E17+F17+G17</f>
        <v>0.71196581196581199</v>
      </c>
    </row>
    <row r="18" spans="1:8" x14ac:dyDescent="0.3">
      <c r="A18" t="s">
        <v>411</v>
      </c>
      <c r="B18">
        <v>12</v>
      </c>
      <c r="C18">
        <v>1</v>
      </c>
      <c r="D18">
        <v>19</v>
      </c>
      <c r="E18">
        <f>(B18 - 1) / (37 - 1)</f>
        <v>0.30555555555555558</v>
      </c>
      <c r="F18">
        <f>(C18 - 0) / (4 - 0)</f>
        <v>0.25</v>
      </c>
      <c r="G18">
        <f>(D18 - 0) / (130 - 0)</f>
        <v>0.14615384615384616</v>
      </c>
      <c r="H18">
        <f>E18+F18+G18</f>
        <v>0.70170940170940177</v>
      </c>
    </row>
    <row r="19" spans="1:8" x14ac:dyDescent="0.3">
      <c r="A19" t="s">
        <v>460</v>
      </c>
      <c r="B19">
        <v>8</v>
      </c>
      <c r="C19">
        <v>1</v>
      </c>
      <c r="D19">
        <v>32</v>
      </c>
      <c r="E19">
        <f>(B19 - 1) / (37 - 1)</f>
        <v>0.19444444444444445</v>
      </c>
      <c r="F19">
        <f>(C19 - 0) / (4 - 0)</f>
        <v>0.25</v>
      </c>
      <c r="G19">
        <f>(D19 - 0) / (130 - 0)</f>
        <v>0.24615384615384617</v>
      </c>
      <c r="H19">
        <f>E19+F19+G19</f>
        <v>0.69059829059829059</v>
      </c>
    </row>
    <row r="20" spans="1:8" x14ac:dyDescent="0.3">
      <c r="A20" t="s">
        <v>384</v>
      </c>
      <c r="B20">
        <v>3</v>
      </c>
      <c r="C20">
        <v>1</v>
      </c>
      <c r="D20">
        <v>46</v>
      </c>
      <c r="E20">
        <f>(B20 - 1) / (37 - 1)</f>
        <v>5.5555555555555552E-2</v>
      </c>
      <c r="F20">
        <f>(C20 - 0) / (4 - 0)</f>
        <v>0.25</v>
      </c>
      <c r="G20">
        <f>(D20 - 0) / (130 - 0)</f>
        <v>0.35384615384615387</v>
      </c>
      <c r="H20">
        <f>E20+F20+G20</f>
        <v>0.6594017094017095</v>
      </c>
    </row>
    <row r="21" spans="1:8" x14ac:dyDescent="0.3">
      <c r="A21" t="s">
        <v>361</v>
      </c>
      <c r="B21">
        <v>2</v>
      </c>
      <c r="C21">
        <v>2</v>
      </c>
      <c r="D21">
        <v>16</v>
      </c>
      <c r="E21">
        <f>(B21 - 1) / (37 - 1)</f>
        <v>2.7777777777777776E-2</v>
      </c>
      <c r="F21">
        <f>(C21 - 0) / (4 - 0)</f>
        <v>0.5</v>
      </c>
      <c r="G21">
        <f>(D21 - 0) / (130 - 0)</f>
        <v>0.12307692307692308</v>
      </c>
      <c r="H21">
        <f>E21+F21+G21</f>
        <v>0.65085470085470087</v>
      </c>
    </row>
    <row r="22" spans="1:8" x14ac:dyDescent="0.3">
      <c r="A22" t="s">
        <v>405</v>
      </c>
      <c r="B22">
        <v>1</v>
      </c>
      <c r="C22">
        <v>2</v>
      </c>
      <c r="D22">
        <v>19</v>
      </c>
      <c r="E22">
        <f>(B22 - 1) / (37 - 1)</f>
        <v>0</v>
      </c>
      <c r="F22">
        <f>(C22 - 0) / (4 - 0)</f>
        <v>0.5</v>
      </c>
      <c r="G22">
        <f>(D22 - 0) / (130 - 0)</f>
        <v>0.14615384615384616</v>
      </c>
      <c r="H22">
        <f>E22+F22+G22</f>
        <v>0.64615384615384619</v>
      </c>
    </row>
    <row r="23" spans="1:8" x14ac:dyDescent="0.3">
      <c r="A23" t="s">
        <v>414</v>
      </c>
      <c r="B23">
        <v>7</v>
      </c>
      <c r="C23">
        <v>1</v>
      </c>
      <c r="D23">
        <v>27</v>
      </c>
      <c r="E23">
        <f>(B23 - 1) / (37 - 1)</f>
        <v>0.16666666666666666</v>
      </c>
      <c r="F23">
        <f>(C23 - 0) / (4 - 0)</f>
        <v>0.25</v>
      </c>
      <c r="G23">
        <f>(D23 - 0) / (130 - 0)</f>
        <v>0.2076923076923077</v>
      </c>
      <c r="H23">
        <f>E23+F23+G23</f>
        <v>0.62435897435897436</v>
      </c>
    </row>
    <row r="24" spans="1:8" x14ac:dyDescent="0.3">
      <c r="A24" t="s">
        <v>420</v>
      </c>
      <c r="B24">
        <v>2</v>
      </c>
      <c r="C24">
        <v>2</v>
      </c>
      <c r="D24">
        <v>10</v>
      </c>
      <c r="E24">
        <f>(B24 - 1) / (37 - 1)</f>
        <v>2.7777777777777776E-2</v>
      </c>
      <c r="F24">
        <f>(C24 - 0) / (4 - 0)</f>
        <v>0.5</v>
      </c>
      <c r="G24">
        <f>(D24 - 0) / (130 - 0)</f>
        <v>7.6923076923076927E-2</v>
      </c>
      <c r="H24">
        <f>E24+F24+G24</f>
        <v>0.60470085470085477</v>
      </c>
    </row>
    <row r="25" spans="1:8" x14ac:dyDescent="0.3">
      <c r="A25" t="s">
        <v>354</v>
      </c>
      <c r="B25">
        <v>6</v>
      </c>
      <c r="C25">
        <v>1</v>
      </c>
      <c r="D25">
        <v>28</v>
      </c>
      <c r="E25">
        <f>(B25 - 1) / (37 - 1)</f>
        <v>0.1388888888888889</v>
      </c>
      <c r="F25">
        <f>(C25 - 0) / (4 - 0)</f>
        <v>0.25</v>
      </c>
      <c r="G25">
        <f>(D25 - 0) / (130 - 0)</f>
        <v>0.2153846153846154</v>
      </c>
      <c r="H25">
        <f>E25+F25+G25</f>
        <v>0.60427350427350435</v>
      </c>
    </row>
    <row r="26" spans="1:8" x14ac:dyDescent="0.3">
      <c r="A26" t="s">
        <v>399</v>
      </c>
      <c r="B26">
        <v>10</v>
      </c>
      <c r="C26">
        <v>0</v>
      </c>
      <c r="D26">
        <v>46</v>
      </c>
      <c r="E26">
        <f>(B26 - 1) / (37 - 1)</f>
        <v>0.25</v>
      </c>
      <c r="F26">
        <f>(C26 - 0) / (4 - 0)</f>
        <v>0</v>
      </c>
      <c r="G26">
        <f>(D26 - 0) / (130 - 0)</f>
        <v>0.35384615384615387</v>
      </c>
      <c r="H26">
        <f>E26+F26+G26</f>
        <v>0.60384615384615392</v>
      </c>
    </row>
    <row r="27" spans="1:8" x14ac:dyDescent="0.3">
      <c r="A27" t="s">
        <v>451</v>
      </c>
      <c r="B27">
        <v>1</v>
      </c>
      <c r="C27">
        <v>2</v>
      </c>
      <c r="D27">
        <v>13</v>
      </c>
      <c r="E27">
        <f>(B27 - 1) / (37 - 1)</f>
        <v>0</v>
      </c>
      <c r="F27">
        <f>(C27 - 0) / (4 - 0)</f>
        <v>0.5</v>
      </c>
      <c r="G27">
        <f>(D27 - 0) / (130 - 0)</f>
        <v>0.1</v>
      </c>
      <c r="H27">
        <f>E27+F27+G27</f>
        <v>0.6</v>
      </c>
    </row>
    <row r="28" spans="1:8" x14ac:dyDescent="0.3">
      <c r="A28" t="s">
        <v>452</v>
      </c>
      <c r="B28">
        <v>1</v>
      </c>
      <c r="C28">
        <v>2</v>
      </c>
      <c r="D28">
        <v>13</v>
      </c>
      <c r="E28">
        <f>(B28 - 1) / (37 - 1)</f>
        <v>0</v>
      </c>
      <c r="F28">
        <f>(C28 - 0) / (4 - 0)</f>
        <v>0.5</v>
      </c>
      <c r="G28">
        <f>(D28 - 0) / (130 - 0)</f>
        <v>0.1</v>
      </c>
      <c r="H28">
        <f>E28+F28+G28</f>
        <v>0.6</v>
      </c>
    </row>
    <row r="29" spans="1:8" x14ac:dyDescent="0.3">
      <c r="A29" t="s">
        <v>394</v>
      </c>
      <c r="B29">
        <v>3</v>
      </c>
      <c r="C29">
        <v>1</v>
      </c>
      <c r="D29">
        <v>38</v>
      </c>
      <c r="E29">
        <f>(B29 - 1) / (37 - 1)</f>
        <v>5.5555555555555552E-2</v>
      </c>
      <c r="F29">
        <f>(C29 - 0) / (4 - 0)</f>
        <v>0.25</v>
      </c>
      <c r="G29">
        <f>(D29 - 0) / (130 - 0)</f>
        <v>0.29230769230769232</v>
      </c>
      <c r="H29">
        <f>E29+F29+G29</f>
        <v>0.59786324786324796</v>
      </c>
    </row>
    <row r="30" spans="1:8" x14ac:dyDescent="0.3">
      <c r="A30" t="s">
        <v>408</v>
      </c>
      <c r="B30">
        <v>1</v>
      </c>
      <c r="C30">
        <v>2</v>
      </c>
      <c r="D30">
        <v>12</v>
      </c>
      <c r="E30">
        <f>(B30 - 1) / (37 - 1)</f>
        <v>0</v>
      </c>
      <c r="F30">
        <f>(C30 - 0) / (4 - 0)</f>
        <v>0.5</v>
      </c>
      <c r="G30">
        <f>(D30 - 0) / (130 - 0)</f>
        <v>9.2307692307692313E-2</v>
      </c>
      <c r="H30">
        <f>E30+F30+G30</f>
        <v>0.59230769230769231</v>
      </c>
    </row>
    <row r="31" spans="1:8" x14ac:dyDescent="0.3">
      <c r="A31" t="s">
        <v>350</v>
      </c>
      <c r="B31">
        <v>1</v>
      </c>
      <c r="C31">
        <v>2</v>
      </c>
      <c r="D31">
        <v>11</v>
      </c>
      <c r="E31">
        <f>(B31 - 1) / (37 - 1)</f>
        <v>0</v>
      </c>
      <c r="F31">
        <f>(C31 - 0) / (4 - 0)</f>
        <v>0.5</v>
      </c>
      <c r="G31">
        <f>(D31 - 0) / (130 - 0)</f>
        <v>8.461538461538462E-2</v>
      </c>
      <c r="H31">
        <f>E31+F31+G31</f>
        <v>0.58461538461538465</v>
      </c>
    </row>
    <row r="32" spans="1:8" x14ac:dyDescent="0.3">
      <c r="A32" t="s">
        <v>406</v>
      </c>
      <c r="B32">
        <v>1</v>
      </c>
      <c r="C32">
        <v>2</v>
      </c>
      <c r="D32">
        <v>7</v>
      </c>
      <c r="E32">
        <f>(B32 - 1) / (37 - 1)</f>
        <v>0</v>
      </c>
      <c r="F32">
        <f>(C32 - 0) / (4 - 0)</f>
        <v>0.5</v>
      </c>
      <c r="G32">
        <f>(D32 - 0) / (130 - 0)</f>
        <v>5.3846153846153849E-2</v>
      </c>
      <c r="H32">
        <f>E32+F32+G32</f>
        <v>0.55384615384615388</v>
      </c>
    </row>
    <row r="33" spans="1:8" x14ac:dyDescent="0.3">
      <c r="A33" t="s">
        <v>409</v>
      </c>
      <c r="B33">
        <v>1</v>
      </c>
      <c r="C33">
        <v>2</v>
      </c>
      <c r="D33">
        <v>5</v>
      </c>
      <c r="E33">
        <f>(B33 - 1) / (37 - 1)</f>
        <v>0</v>
      </c>
      <c r="F33">
        <f>(C33 - 0) / (4 - 0)</f>
        <v>0.5</v>
      </c>
      <c r="G33">
        <f>(D33 - 0) / (130 - 0)</f>
        <v>3.8461538461538464E-2</v>
      </c>
      <c r="H33">
        <f>E33+F33+G33</f>
        <v>0.53846153846153844</v>
      </c>
    </row>
    <row r="34" spans="1:8" x14ac:dyDescent="0.3">
      <c r="A34" t="s">
        <v>396</v>
      </c>
      <c r="B34">
        <v>1</v>
      </c>
      <c r="C34">
        <v>2</v>
      </c>
      <c r="D34">
        <v>4</v>
      </c>
      <c r="E34">
        <f>(B34 - 1) / (37 - 1)</f>
        <v>0</v>
      </c>
      <c r="F34">
        <f>(C34 - 0) / (4 - 0)</f>
        <v>0.5</v>
      </c>
      <c r="G34">
        <f>(D34 - 0) / (130 - 0)</f>
        <v>3.0769230769230771E-2</v>
      </c>
      <c r="H34">
        <f>E34+F34+G34</f>
        <v>0.53076923076923077</v>
      </c>
    </row>
    <row r="35" spans="1:8" x14ac:dyDescent="0.3">
      <c r="A35" t="s">
        <v>398</v>
      </c>
      <c r="B35">
        <v>1</v>
      </c>
      <c r="C35">
        <v>2</v>
      </c>
      <c r="D35">
        <v>4</v>
      </c>
      <c r="E35">
        <f>(B35 - 1) / (37 - 1)</f>
        <v>0</v>
      </c>
      <c r="F35">
        <f>(C35 - 0) / (4 - 0)</f>
        <v>0.5</v>
      </c>
      <c r="G35">
        <f>(D35 - 0) / (130 - 0)</f>
        <v>3.0769230769230771E-2</v>
      </c>
      <c r="H35">
        <f>E35+F35+G35</f>
        <v>0.53076923076923077</v>
      </c>
    </row>
    <row r="36" spans="1:8" x14ac:dyDescent="0.3">
      <c r="A36" t="s">
        <v>457</v>
      </c>
      <c r="B36">
        <v>4</v>
      </c>
      <c r="C36">
        <v>1</v>
      </c>
      <c r="D36">
        <v>25</v>
      </c>
      <c r="E36">
        <f>(B36 - 1) / (37 - 1)</f>
        <v>8.3333333333333329E-2</v>
      </c>
      <c r="F36">
        <f>(C36 - 0) / (4 - 0)</f>
        <v>0.25</v>
      </c>
      <c r="G36">
        <f>(D36 - 0) / (130 - 0)</f>
        <v>0.19230769230769232</v>
      </c>
      <c r="H36">
        <f>E36+F36+G36</f>
        <v>0.52564102564102566</v>
      </c>
    </row>
    <row r="37" spans="1:8" x14ac:dyDescent="0.3">
      <c r="A37" t="s">
        <v>363</v>
      </c>
      <c r="B37">
        <v>4</v>
      </c>
      <c r="C37">
        <v>1</v>
      </c>
      <c r="D37">
        <v>23</v>
      </c>
      <c r="E37">
        <f>(B37 - 1) / (37 - 1)</f>
        <v>8.3333333333333329E-2</v>
      </c>
      <c r="F37">
        <f>(C37 - 0) / (4 - 0)</f>
        <v>0.25</v>
      </c>
      <c r="G37">
        <f>(D37 - 0) / (130 - 0)</f>
        <v>0.17692307692307693</v>
      </c>
      <c r="H37">
        <f>E37+F37+G37</f>
        <v>0.51025641025641022</v>
      </c>
    </row>
    <row r="38" spans="1:8" x14ac:dyDescent="0.3">
      <c r="A38" t="s">
        <v>385</v>
      </c>
      <c r="B38">
        <v>1</v>
      </c>
      <c r="C38">
        <v>2</v>
      </c>
      <c r="D38">
        <v>0</v>
      </c>
      <c r="E38">
        <f>(B38 - 1) / (37 - 1)</f>
        <v>0</v>
      </c>
      <c r="F38">
        <f>(C38 - 0) / (4 - 0)</f>
        <v>0.5</v>
      </c>
      <c r="G38">
        <f>(D38 - 0) / (130 - 0)</f>
        <v>0</v>
      </c>
      <c r="H38">
        <f>E38+F38+G38</f>
        <v>0.5</v>
      </c>
    </row>
    <row r="39" spans="1:8" x14ac:dyDescent="0.3">
      <c r="A39" t="s">
        <v>396</v>
      </c>
      <c r="B39">
        <v>1</v>
      </c>
      <c r="C39">
        <v>2</v>
      </c>
      <c r="D39">
        <v>0</v>
      </c>
      <c r="E39">
        <f>(B39 - 1) / (37 - 1)</f>
        <v>0</v>
      </c>
      <c r="F39">
        <f>(C39 - 0) / (4 - 0)</f>
        <v>0.5</v>
      </c>
      <c r="G39">
        <f>(D39 - 0) / (130 - 0)</f>
        <v>0</v>
      </c>
      <c r="H39">
        <f>E39+F39+G39</f>
        <v>0.5</v>
      </c>
    </row>
    <row r="40" spans="1:8" x14ac:dyDescent="0.3">
      <c r="A40" t="s">
        <v>398</v>
      </c>
      <c r="B40">
        <v>1</v>
      </c>
      <c r="C40">
        <v>2</v>
      </c>
      <c r="D40">
        <v>0</v>
      </c>
      <c r="E40">
        <f>(B40 - 1) / (37 - 1)</f>
        <v>0</v>
      </c>
      <c r="F40">
        <f>(C40 - 0) / (4 - 0)</f>
        <v>0.5</v>
      </c>
      <c r="G40">
        <f>(D40 - 0) / (130 - 0)</f>
        <v>0</v>
      </c>
      <c r="H40">
        <f>E40+F40+G40</f>
        <v>0.5</v>
      </c>
    </row>
    <row r="41" spans="1:8" x14ac:dyDescent="0.3">
      <c r="A41" t="s">
        <v>410</v>
      </c>
      <c r="B41">
        <v>2</v>
      </c>
      <c r="C41">
        <v>1</v>
      </c>
      <c r="D41">
        <v>26</v>
      </c>
      <c r="E41">
        <f>(B41 - 1) / (37 - 1)</f>
        <v>2.7777777777777776E-2</v>
      </c>
      <c r="F41">
        <f>(C41 - 0) / (4 - 0)</f>
        <v>0.25</v>
      </c>
      <c r="G41">
        <f>(D41 - 0) / (130 - 0)</f>
        <v>0.2</v>
      </c>
      <c r="H41">
        <f>E41+F41+G41</f>
        <v>0.4777777777777778</v>
      </c>
    </row>
    <row r="42" spans="1:8" x14ac:dyDescent="0.3">
      <c r="A42" t="s">
        <v>422</v>
      </c>
      <c r="B42">
        <v>4</v>
      </c>
      <c r="C42">
        <v>1</v>
      </c>
      <c r="D42">
        <v>18</v>
      </c>
      <c r="E42">
        <f>(B42 - 1) / (37 - 1)</f>
        <v>8.3333333333333329E-2</v>
      </c>
      <c r="F42">
        <f>(C42 - 0) / (4 - 0)</f>
        <v>0.25</v>
      </c>
      <c r="G42">
        <f>(D42 - 0) / (130 - 0)</f>
        <v>0.13846153846153847</v>
      </c>
      <c r="H42">
        <f>E42+F42+G42</f>
        <v>0.47179487179487178</v>
      </c>
    </row>
    <row r="43" spans="1:8" x14ac:dyDescent="0.3">
      <c r="A43" t="s">
        <v>368</v>
      </c>
      <c r="B43">
        <v>3</v>
      </c>
      <c r="C43">
        <v>1</v>
      </c>
      <c r="D43">
        <v>21</v>
      </c>
      <c r="E43">
        <f>(B43 - 1) / (37 - 1)</f>
        <v>5.5555555555555552E-2</v>
      </c>
      <c r="F43">
        <f>(C43 - 0) / (4 - 0)</f>
        <v>0.25</v>
      </c>
      <c r="G43">
        <f>(D43 - 0) / (130 - 0)</f>
        <v>0.16153846153846155</v>
      </c>
      <c r="H43">
        <f>E43+F43+G43</f>
        <v>0.4670940170940171</v>
      </c>
    </row>
    <row r="44" spans="1:8" x14ac:dyDescent="0.3">
      <c r="A44" t="s">
        <v>444</v>
      </c>
      <c r="B44">
        <v>3</v>
      </c>
      <c r="C44">
        <v>1</v>
      </c>
      <c r="D44">
        <v>21</v>
      </c>
      <c r="E44">
        <f>(B44 - 1) / (37 - 1)</f>
        <v>5.5555555555555552E-2</v>
      </c>
      <c r="F44">
        <f>(C44 - 0) / (4 - 0)</f>
        <v>0.25</v>
      </c>
      <c r="G44">
        <f>(D44 - 0) / (130 - 0)</f>
        <v>0.16153846153846155</v>
      </c>
      <c r="H44">
        <f>E44+F44+G44</f>
        <v>0.4670940170940171</v>
      </c>
    </row>
    <row r="45" spans="1:8" x14ac:dyDescent="0.3">
      <c r="A45" t="s">
        <v>448</v>
      </c>
      <c r="B45">
        <v>3</v>
      </c>
      <c r="C45">
        <v>1</v>
      </c>
      <c r="D45">
        <v>21</v>
      </c>
      <c r="E45">
        <f>(B45 - 1) / (37 - 1)</f>
        <v>5.5555555555555552E-2</v>
      </c>
      <c r="F45">
        <f>(C45 - 0) / (4 - 0)</f>
        <v>0.25</v>
      </c>
      <c r="G45">
        <f>(D45 - 0) / (130 - 0)</f>
        <v>0.16153846153846155</v>
      </c>
      <c r="H45">
        <f>E45+F45+G45</f>
        <v>0.4670940170940171</v>
      </c>
    </row>
    <row r="46" spans="1:8" x14ac:dyDescent="0.3">
      <c r="A46" t="s">
        <v>376</v>
      </c>
      <c r="B46">
        <v>3</v>
      </c>
      <c r="C46">
        <v>1</v>
      </c>
      <c r="D46">
        <v>20</v>
      </c>
      <c r="E46">
        <f>(B46 - 1) / (37 - 1)</f>
        <v>5.5555555555555552E-2</v>
      </c>
      <c r="F46">
        <f>(C46 - 0) / (4 - 0)</f>
        <v>0.25</v>
      </c>
      <c r="G46">
        <f>(D46 - 0) / (130 - 0)</f>
        <v>0.15384615384615385</v>
      </c>
      <c r="H46">
        <f>E46+F46+G46</f>
        <v>0.45940170940170943</v>
      </c>
    </row>
    <row r="47" spans="1:8" x14ac:dyDescent="0.3">
      <c r="A47" t="s">
        <v>443</v>
      </c>
      <c r="B47">
        <v>3</v>
      </c>
      <c r="C47">
        <v>1</v>
      </c>
      <c r="D47">
        <v>20</v>
      </c>
      <c r="E47">
        <f>(B47 - 1) / (37 - 1)</f>
        <v>5.5555555555555552E-2</v>
      </c>
      <c r="F47">
        <f>(C47 - 0) / (4 - 0)</f>
        <v>0.25</v>
      </c>
      <c r="G47">
        <f>(D47 - 0) / (130 - 0)</f>
        <v>0.15384615384615385</v>
      </c>
      <c r="H47">
        <f>E47+F47+G47</f>
        <v>0.45940170940170943</v>
      </c>
    </row>
    <row r="48" spans="1:8" x14ac:dyDescent="0.3">
      <c r="A48" t="s">
        <v>447</v>
      </c>
      <c r="B48">
        <v>3</v>
      </c>
      <c r="C48">
        <v>1</v>
      </c>
      <c r="D48">
        <v>20</v>
      </c>
      <c r="E48">
        <f>(B48 - 1) / (37 - 1)</f>
        <v>5.5555555555555552E-2</v>
      </c>
      <c r="F48">
        <f>(C48 - 0) / (4 - 0)</f>
        <v>0.25</v>
      </c>
      <c r="G48">
        <f>(D48 - 0) / (130 - 0)</f>
        <v>0.15384615384615385</v>
      </c>
      <c r="H48">
        <f>E48+F48+G48</f>
        <v>0.45940170940170943</v>
      </c>
    </row>
    <row r="49" spans="1:8" x14ac:dyDescent="0.3">
      <c r="A49" t="s">
        <v>364</v>
      </c>
      <c r="B49">
        <v>3</v>
      </c>
      <c r="C49">
        <v>1</v>
      </c>
      <c r="D49">
        <v>16</v>
      </c>
      <c r="E49">
        <f>(B49 - 1) / (37 - 1)</f>
        <v>5.5555555555555552E-2</v>
      </c>
      <c r="F49">
        <f>(C49 - 0) / (4 - 0)</f>
        <v>0.25</v>
      </c>
      <c r="G49">
        <f>(D49 - 0) / (130 - 0)</f>
        <v>0.12307692307692308</v>
      </c>
      <c r="H49">
        <f>E49+F49+G49</f>
        <v>0.42863247863247866</v>
      </c>
    </row>
    <row r="50" spans="1:8" x14ac:dyDescent="0.3">
      <c r="A50" t="s">
        <v>370</v>
      </c>
      <c r="B50">
        <v>4</v>
      </c>
      <c r="C50">
        <v>1</v>
      </c>
      <c r="D50">
        <v>12</v>
      </c>
      <c r="E50">
        <f>(B50 - 1) / (37 - 1)</f>
        <v>8.3333333333333329E-2</v>
      </c>
      <c r="F50">
        <f>(C50 - 0) / (4 - 0)</f>
        <v>0.25</v>
      </c>
      <c r="G50">
        <f>(D50 - 0) / (130 - 0)</f>
        <v>9.2307692307692313E-2</v>
      </c>
      <c r="H50">
        <f>E50+F50+G50</f>
        <v>0.42564102564102563</v>
      </c>
    </row>
    <row r="51" spans="1:8" x14ac:dyDescent="0.3">
      <c r="A51" t="s">
        <v>381</v>
      </c>
      <c r="B51">
        <v>3</v>
      </c>
      <c r="C51">
        <v>1</v>
      </c>
      <c r="D51">
        <v>13</v>
      </c>
      <c r="E51">
        <f>(B51 - 1) / (37 - 1)</f>
        <v>5.5555555555555552E-2</v>
      </c>
      <c r="F51">
        <f>(C51 - 0) / (4 - 0)</f>
        <v>0.25</v>
      </c>
      <c r="G51">
        <f>(D51 - 0) / (130 - 0)</f>
        <v>0.1</v>
      </c>
      <c r="H51">
        <f>E51+F51+G51</f>
        <v>0.40555555555555556</v>
      </c>
    </row>
    <row r="52" spans="1:8" x14ac:dyDescent="0.3">
      <c r="A52" t="s">
        <v>379</v>
      </c>
      <c r="B52">
        <v>2</v>
      </c>
      <c r="C52">
        <v>1</v>
      </c>
      <c r="D52">
        <v>12</v>
      </c>
      <c r="E52">
        <f>(B52 - 1) / (37 - 1)</f>
        <v>2.7777777777777776E-2</v>
      </c>
      <c r="F52">
        <f>(C52 - 0) / (4 - 0)</f>
        <v>0.25</v>
      </c>
      <c r="G52">
        <f>(D52 - 0) / (130 - 0)</f>
        <v>9.2307692307692313E-2</v>
      </c>
      <c r="H52">
        <f>E52+F52+G52</f>
        <v>0.3700854700854701</v>
      </c>
    </row>
    <row r="53" spans="1:8" x14ac:dyDescent="0.3">
      <c r="A53" t="s">
        <v>380</v>
      </c>
      <c r="B53">
        <v>2</v>
      </c>
      <c r="C53">
        <v>1</v>
      </c>
      <c r="D53">
        <v>12</v>
      </c>
      <c r="E53">
        <f>(B53 - 1) / (37 - 1)</f>
        <v>2.7777777777777776E-2</v>
      </c>
      <c r="F53">
        <f>(C53 - 0) / (4 - 0)</f>
        <v>0.25</v>
      </c>
      <c r="G53">
        <f>(D53 - 0) / (130 - 0)</f>
        <v>9.2307692307692313E-2</v>
      </c>
      <c r="H53">
        <f>E53+F53+G53</f>
        <v>0.3700854700854701</v>
      </c>
    </row>
    <row r="54" spans="1:8" x14ac:dyDescent="0.3">
      <c r="A54" t="s">
        <v>382</v>
      </c>
      <c r="B54">
        <v>2</v>
      </c>
      <c r="C54">
        <v>1</v>
      </c>
      <c r="D54">
        <v>12</v>
      </c>
      <c r="E54">
        <f>(B54 - 1) / (37 - 1)</f>
        <v>2.7777777777777776E-2</v>
      </c>
      <c r="F54">
        <f>(C54 - 0) / (4 - 0)</f>
        <v>0.25</v>
      </c>
      <c r="G54">
        <f>(D54 - 0) / (130 - 0)</f>
        <v>9.2307692307692313E-2</v>
      </c>
      <c r="H54">
        <f>E54+F54+G54</f>
        <v>0.3700854700854701</v>
      </c>
    </row>
    <row r="55" spans="1:8" x14ac:dyDescent="0.3">
      <c r="A55" t="s">
        <v>401</v>
      </c>
      <c r="B55">
        <v>3</v>
      </c>
      <c r="C55">
        <v>1</v>
      </c>
      <c r="D55">
        <v>8</v>
      </c>
      <c r="E55">
        <f>(B55 - 1) / (37 - 1)</f>
        <v>5.5555555555555552E-2</v>
      </c>
      <c r="F55">
        <f>(C55 - 0) / (4 - 0)</f>
        <v>0.25</v>
      </c>
      <c r="G55">
        <f>(D55 - 0) / (130 - 0)</f>
        <v>6.1538461538461542E-2</v>
      </c>
      <c r="H55">
        <f>E55+F55+G55</f>
        <v>0.36709401709401712</v>
      </c>
    </row>
    <row r="56" spans="1:8" x14ac:dyDescent="0.3">
      <c r="A56" t="s">
        <v>373</v>
      </c>
      <c r="B56">
        <v>2</v>
      </c>
      <c r="C56">
        <v>1</v>
      </c>
      <c r="D56">
        <v>11</v>
      </c>
      <c r="E56">
        <f>(B56 - 1) / (37 - 1)</f>
        <v>2.7777777777777776E-2</v>
      </c>
      <c r="F56">
        <f>(C56 - 0) / (4 - 0)</f>
        <v>0.25</v>
      </c>
      <c r="G56">
        <f>(D56 - 0) / (130 - 0)</f>
        <v>8.461538461538462E-2</v>
      </c>
      <c r="H56">
        <f>E56+F56+G56</f>
        <v>0.36239316239316244</v>
      </c>
    </row>
    <row r="57" spans="1:8" x14ac:dyDescent="0.3">
      <c r="A57" t="s">
        <v>427</v>
      </c>
      <c r="B57">
        <v>2</v>
      </c>
      <c r="C57">
        <v>1</v>
      </c>
      <c r="D57">
        <v>11</v>
      </c>
      <c r="E57">
        <f>(B57 - 1) / (37 - 1)</f>
        <v>2.7777777777777776E-2</v>
      </c>
      <c r="F57">
        <f>(C57 - 0) / (4 - 0)</f>
        <v>0.25</v>
      </c>
      <c r="G57">
        <f>(D57 - 0) / (130 - 0)</f>
        <v>8.461538461538462E-2</v>
      </c>
      <c r="H57">
        <f>E57+F57+G57</f>
        <v>0.36239316239316244</v>
      </c>
    </row>
    <row r="58" spans="1:8" x14ac:dyDescent="0.3">
      <c r="A58" t="s">
        <v>383</v>
      </c>
      <c r="B58">
        <v>1</v>
      </c>
      <c r="C58">
        <v>1</v>
      </c>
      <c r="D58">
        <v>14</v>
      </c>
      <c r="E58">
        <f>(B58 - 1) / (37 - 1)</f>
        <v>0</v>
      </c>
      <c r="F58">
        <f>(C58 - 0) / (4 - 0)</f>
        <v>0.25</v>
      </c>
      <c r="G58">
        <f>(D58 - 0) / (130 - 0)</f>
        <v>0.1076923076923077</v>
      </c>
      <c r="H58">
        <f>E58+F58+G58</f>
        <v>0.3576923076923077</v>
      </c>
    </row>
    <row r="59" spans="1:8" x14ac:dyDescent="0.3">
      <c r="A59" t="s">
        <v>462</v>
      </c>
      <c r="B59">
        <v>1</v>
      </c>
      <c r="C59">
        <v>1</v>
      </c>
      <c r="D59">
        <v>14</v>
      </c>
      <c r="E59">
        <f>(B59 - 1) / (37 - 1)</f>
        <v>0</v>
      </c>
      <c r="F59">
        <f>(C59 - 0) / (4 - 0)</f>
        <v>0.25</v>
      </c>
      <c r="G59">
        <f>(D59 - 0) / (130 - 0)</f>
        <v>0.1076923076923077</v>
      </c>
      <c r="H59">
        <f>E59+F59+G59</f>
        <v>0.3576923076923077</v>
      </c>
    </row>
    <row r="60" spans="1:8" x14ac:dyDescent="0.3">
      <c r="A60" t="s">
        <v>461</v>
      </c>
      <c r="B60">
        <v>1</v>
      </c>
      <c r="C60">
        <v>1</v>
      </c>
      <c r="D60">
        <v>12</v>
      </c>
      <c r="E60">
        <f>(B60 - 1) / (37 - 1)</f>
        <v>0</v>
      </c>
      <c r="F60">
        <f>(C60 - 0) / (4 - 0)</f>
        <v>0.25</v>
      </c>
      <c r="G60">
        <f>(D60 - 0) / (130 - 0)</f>
        <v>9.2307692307692313E-2</v>
      </c>
      <c r="H60">
        <f>E60+F60+G60</f>
        <v>0.34230769230769231</v>
      </c>
    </row>
    <row r="61" spans="1:8" x14ac:dyDescent="0.3">
      <c r="A61" t="s">
        <v>374</v>
      </c>
      <c r="B61">
        <v>1</v>
      </c>
      <c r="C61">
        <v>1</v>
      </c>
      <c r="D61">
        <v>11</v>
      </c>
      <c r="E61">
        <f>(B61 - 1) / (37 - 1)</f>
        <v>0</v>
      </c>
      <c r="F61">
        <f>(C61 - 0) / (4 - 0)</f>
        <v>0.25</v>
      </c>
      <c r="G61">
        <f>(D61 - 0) / (130 - 0)</f>
        <v>8.461538461538462E-2</v>
      </c>
      <c r="H61">
        <f>E61+F61+G61</f>
        <v>0.33461538461538465</v>
      </c>
    </row>
    <row r="62" spans="1:8" x14ac:dyDescent="0.3">
      <c r="A62" t="s">
        <v>449</v>
      </c>
      <c r="B62">
        <v>1</v>
      </c>
      <c r="C62">
        <v>1</v>
      </c>
      <c r="D62">
        <v>11</v>
      </c>
      <c r="E62">
        <f>(B62 - 1) / (37 - 1)</f>
        <v>0</v>
      </c>
      <c r="F62">
        <f>(C62 - 0) / (4 - 0)</f>
        <v>0.25</v>
      </c>
      <c r="G62">
        <f>(D62 - 0) / (130 - 0)</f>
        <v>8.461538461538462E-2</v>
      </c>
      <c r="H62">
        <f>E62+F62+G62</f>
        <v>0.33461538461538465</v>
      </c>
    </row>
    <row r="63" spans="1:8" x14ac:dyDescent="0.3">
      <c r="A63" t="s">
        <v>353</v>
      </c>
      <c r="B63">
        <v>1</v>
      </c>
      <c r="C63">
        <v>1</v>
      </c>
      <c r="D63">
        <v>9</v>
      </c>
      <c r="E63">
        <f>(B63 - 1) / (37 - 1)</f>
        <v>0</v>
      </c>
      <c r="F63">
        <f>(C63 - 0) / (4 - 0)</f>
        <v>0.25</v>
      </c>
      <c r="G63">
        <f>(D63 - 0) / (130 - 0)</f>
        <v>6.9230769230769235E-2</v>
      </c>
      <c r="H63">
        <f>E63+F63+G63</f>
        <v>0.31923076923076921</v>
      </c>
    </row>
    <row r="64" spans="1:8" x14ac:dyDescent="0.3">
      <c r="A64" t="s">
        <v>403</v>
      </c>
      <c r="B64">
        <v>1</v>
      </c>
      <c r="C64">
        <v>1</v>
      </c>
      <c r="D64">
        <v>6</v>
      </c>
      <c r="E64">
        <f>(B64 - 1) / (37 - 1)</f>
        <v>0</v>
      </c>
      <c r="F64">
        <f>(C64 - 0) / (4 - 0)</f>
        <v>0.25</v>
      </c>
      <c r="G64">
        <f>(D64 - 0) / (130 - 0)</f>
        <v>4.6153846153846156E-2</v>
      </c>
      <c r="H64">
        <f>E64+F64+G64</f>
        <v>0.29615384615384616</v>
      </c>
    </row>
    <row r="65" spans="1:8" x14ac:dyDescent="0.3">
      <c r="A65" t="s">
        <v>421</v>
      </c>
      <c r="B65">
        <v>3</v>
      </c>
      <c r="C65">
        <v>0</v>
      </c>
      <c r="D65">
        <v>31</v>
      </c>
      <c r="E65">
        <f>(B65 - 1) / (37 - 1)</f>
        <v>5.5555555555555552E-2</v>
      </c>
      <c r="F65">
        <f>(C65 - 0) / (4 - 0)</f>
        <v>0</v>
      </c>
      <c r="G65">
        <f>(D65 - 0) / (130 - 0)</f>
        <v>0.23846153846153847</v>
      </c>
      <c r="H65">
        <f>E65+F65+G65</f>
        <v>0.29401709401709403</v>
      </c>
    </row>
    <row r="66" spans="1:8" x14ac:dyDescent="0.3">
      <c r="A66" t="s">
        <v>365</v>
      </c>
      <c r="B66">
        <v>4</v>
      </c>
      <c r="C66">
        <v>0</v>
      </c>
      <c r="D66">
        <v>27</v>
      </c>
      <c r="E66">
        <f>(B66 - 1) / (37 - 1)</f>
        <v>8.3333333333333329E-2</v>
      </c>
      <c r="F66">
        <f>(C66 - 0) / (4 - 0)</f>
        <v>0</v>
      </c>
      <c r="G66">
        <f>(D66 - 0) / (130 - 0)</f>
        <v>0.2076923076923077</v>
      </c>
      <c r="H66">
        <f>E66+F66+G66</f>
        <v>0.29102564102564105</v>
      </c>
    </row>
    <row r="67" spans="1:8" x14ac:dyDescent="0.3">
      <c r="A67" t="s">
        <v>433</v>
      </c>
      <c r="B67">
        <v>5</v>
      </c>
      <c r="C67">
        <v>0</v>
      </c>
      <c r="D67">
        <v>19</v>
      </c>
      <c r="E67">
        <f>(B67 - 1) / (37 - 1)</f>
        <v>0.1111111111111111</v>
      </c>
      <c r="F67">
        <f>(C67 - 0) / (4 - 0)</f>
        <v>0</v>
      </c>
      <c r="G67">
        <f>(D67 - 0) / (130 - 0)</f>
        <v>0.14615384615384616</v>
      </c>
      <c r="H67">
        <f>E67+F67+G67</f>
        <v>0.25726495726495724</v>
      </c>
    </row>
    <row r="68" spans="1:8" x14ac:dyDescent="0.3">
      <c r="A68" t="s">
        <v>358</v>
      </c>
      <c r="B68">
        <v>1</v>
      </c>
      <c r="C68">
        <v>1</v>
      </c>
      <c r="D68">
        <v>0</v>
      </c>
      <c r="E68">
        <f>(B68 - 1) / (37 - 1)</f>
        <v>0</v>
      </c>
      <c r="F68">
        <f>(C68 - 0) / (4 - 0)</f>
        <v>0.25</v>
      </c>
      <c r="G68">
        <f>(D68 - 0) / (130 - 0)</f>
        <v>0</v>
      </c>
      <c r="H68">
        <f>E68+F68+G68</f>
        <v>0.25</v>
      </c>
    </row>
    <row r="69" spans="1:8" x14ac:dyDescent="0.3">
      <c r="A69" t="s">
        <v>363</v>
      </c>
      <c r="B69">
        <v>1</v>
      </c>
      <c r="C69">
        <v>1</v>
      </c>
      <c r="D69">
        <v>0</v>
      </c>
      <c r="E69">
        <f>(B69 - 1) / (37 - 1)</f>
        <v>0</v>
      </c>
      <c r="F69">
        <f>(C69 - 0) / (4 - 0)</f>
        <v>0.25</v>
      </c>
      <c r="G69">
        <f>(D69 - 0) / (130 - 0)</f>
        <v>0</v>
      </c>
      <c r="H69">
        <f>E69+F69+G69</f>
        <v>0.25</v>
      </c>
    </row>
    <row r="70" spans="1:8" x14ac:dyDescent="0.3">
      <c r="A70" t="s">
        <v>368</v>
      </c>
      <c r="B70">
        <v>1</v>
      </c>
      <c r="C70">
        <v>1</v>
      </c>
      <c r="D70">
        <v>0</v>
      </c>
      <c r="E70">
        <f>(B70 - 1) / (37 - 1)</f>
        <v>0</v>
      </c>
      <c r="F70">
        <f>(C70 - 0) / (4 - 0)</f>
        <v>0.25</v>
      </c>
      <c r="G70">
        <f>(D70 - 0) / (130 - 0)</f>
        <v>0</v>
      </c>
      <c r="H70">
        <f>E70+F70+G70</f>
        <v>0.25</v>
      </c>
    </row>
    <row r="71" spans="1:8" x14ac:dyDescent="0.3">
      <c r="A71" t="s">
        <v>376</v>
      </c>
      <c r="B71">
        <v>1</v>
      </c>
      <c r="C71">
        <v>1</v>
      </c>
      <c r="D71">
        <v>0</v>
      </c>
      <c r="E71">
        <f>(B71 - 1) / (37 - 1)</f>
        <v>0</v>
      </c>
      <c r="F71">
        <f>(C71 - 0) / (4 - 0)</f>
        <v>0.25</v>
      </c>
      <c r="G71">
        <f>(D71 - 0) / (130 - 0)</f>
        <v>0</v>
      </c>
      <c r="H71">
        <f>E71+F71+G71</f>
        <v>0.25</v>
      </c>
    </row>
    <row r="72" spans="1:8" x14ac:dyDescent="0.3">
      <c r="A72" t="s">
        <v>384</v>
      </c>
      <c r="B72">
        <v>1</v>
      </c>
      <c r="C72">
        <v>1</v>
      </c>
      <c r="D72">
        <v>0</v>
      </c>
      <c r="E72">
        <f>(B72 - 1) / (37 - 1)</f>
        <v>0</v>
      </c>
      <c r="F72">
        <f>(C72 - 0) / (4 - 0)</f>
        <v>0.25</v>
      </c>
      <c r="G72">
        <f>(D72 - 0) / (130 - 0)</f>
        <v>0</v>
      </c>
      <c r="H72">
        <f>E72+F72+G72</f>
        <v>0.25</v>
      </c>
    </row>
    <row r="73" spans="1:8" x14ac:dyDescent="0.3">
      <c r="A73" t="s">
        <v>400</v>
      </c>
      <c r="B73">
        <v>1</v>
      </c>
      <c r="C73">
        <v>1</v>
      </c>
      <c r="D73">
        <v>0</v>
      </c>
      <c r="E73">
        <f>(B73 - 1) / (37 - 1)</f>
        <v>0</v>
      </c>
      <c r="F73">
        <f>(C73 - 0) / (4 - 0)</f>
        <v>0.25</v>
      </c>
      <c r="G73">
        <f>(D73 - 0) / (130 - 0)</f>
        <v>0</v>
      </c>
      <c r="H73">
        <f>E73+F73+G73</f>
        <v>0.25</v>
      </c>
    </row>
    <row r="74" spans="1:8" x14ac:dyDescent="0.3">
      <c r="A74" t="s">
        <v>419</v>
      </c>
      <c r="B74">
        <v>1</v>
      </c>
      <c r="C74">
        <v>1</v>
      </c>
      <c r="D74">
        <v>0</v>
      </c>
      <c r="E74">
        <f>(B74 - 1) / (37 - 1)</f>
        <v>0</v>
      </c>
      <c r="F74">
        <f>(C74 - 0) / (4 - 0)</f>
        <v>0.25</v>
      </c>
      <c r="G74">
        <f>(D74 - 0) / (130 - 0)</f>
        <v>0</v>
      </c>
      <c r="H74">
        <f>E74+F74+G74</f>
        <v>0.25</v>
      </c>
    </row>
    <row r="75" spans="1:8" x14ac:dyDescent="0.3">
      <c r="A75" t="s">
        <v>422</v>
      </c>
      <c r="B75">
        <v>1</v>
      </c>
      <c r="C75">
        <v>1</v>
      </c>
      <c r="D75">
        <v>0</v>
      </c>
      <c r="E75">
        <f>(B75 - 1) / (37 - 1)</f>
        <v>0</v>
      </c>
      <c r="F75">
        <f>(C75 - 0) / (4 - 0)</f>
        <v>0.25</v>
      </c>
      <c r="G75">
        <f>(D75 - 0) / (130 - 0)</f>
        <v>0</v>
      </c>
      <c r="H75">
        <f>E75+F75+G75</f>
        <v>0.25</v>
      </c>
    </row>
    <row r="76" spans="1:8" x14ac:dyDescent="0.3">
      <c r="A76" t="s">
        <v>427</v>
      </c>
      <c r="B76">
        <v>1</v>
      </c>
      <c r="C76">
        <v>1</v>
      </c>
      <c r="D76">
        <v>0</v>
      </c>
      <c r="E76">
        <f>(B76 - 1) / (37 - 1)</f>
        <v>0</v>
      </c>
      <c r="F76">
        <f>(C76 - 0) / (4 - 0)</f>
        <v>0.25</v>
      </c>
      <c r="G76">
        <f>(D76 - 0) / (130 - 0)</f>
        <v>0</v>
      </c>
      <c r="H76">
        <f>E76+F76+G76</f>
        <v>0.25</v>
      </c>
    </row>
    <row r="77" spans="1:8" x14ac:dyDescent="0.3">
      <c r="A77" t="s">
        <v>443</v>
      </c>
      <c r="B77">
        <v>1</v>
      </c>
      <c r="C77">
        <v>1</v>
      </c>
      <c r="D77">
        <v>0</v>
      </c>
      <c r="E77">
        <f>(B77 - 1) / (37 - 1)</f>
        <v>0</v>
      </c>
      <c r="F77">
        <f>(C77 - 0) / (4 - 0)</f>
        <v>0.25</v>
      </c>
      <c r="G77">
        <f>(D77 - 0) / (130 - 0)</f>
        <v>0</v>
      </c>
      <c r="H77">
        <f>E77+F77+G77</f>
        <v>0.25</v>
      </c>
    </row>
    <row r="78" spans="1:8" x14ac:dyDescent="0.3">
      <c r="A78" t="s">
        <v>444</v>
      </c>
      <c r="B78">
        <v>1</v>
      </c>
      <c r="C78">
        <v>1</v>
      </c>
      <c r="D78">
        <v>0</v>
      </c>
      <c r="E78">
        <f>(B78 - 1) / (37 - 1)</f>
        <v>0</v>
      </c>
      <c r="F78">
        <f>(C78 - 0) / (4 - 0)</f>
        <v>0.25</v>
      </c>
      <c r="G78">
        <f>(D78 - 0) / (130 - 0)</f>
        <v>0</v>
      </c>
      <c r="H78">
        <f>E78+F78+G78</f>
        <v>0.25</v>
      </c>
    </row>
    <row r="79" spans="1:8" x14ac:dyDescent="0.3">
      <c r="A79" t="s">
        <v>447</v>
      </c>
      <c r="B79">
        <v>1</v>
      </c>
      <c r="C79">
        <v>1</v>
      </c>
      <c r="D79">
        <v>0</v>
      </c>
      <c r="E79">
        <f>(B79 - 1) / (37 - 1)</f>
        <v>0</v>
      </c>
      <c r="F79">
        <f>(C79 - 0) / (4 - 0)</f>
        <v>0.25</v>
      </c>
      <c r="G79">
        <f>(D79 - 0) / (130 - 0)</f>
        <v>0</v>
      </c>
      <c r="H79">
        <f>E79+F79+G79</f>
        <v>0.25</v>
      </c>
    </row>
    <row r="80" spans="1:8" x14ac:dyDescent="0.3">
      <c r="A80" t="s">
        <v>448</v>
      </c>
      <c r="B80">
        <v>1</v>
      </c>
      <c r="C80">
        <v>1</v>
      </c>
      <c r="D80">
        <v>0</v>
      </c>
      <c r="E80">
        <f>(B80 - 1) / (37 - 1)</f>
        <v>0</v>
      </c>
      <c r="F80">
        <f>(C80 - 0) / (4 - 0)</f>
        <v>0.25</v>
      </c>
      <c r="G80">
        <f>(D80 - 0) / (130 - 0)</f>
        <v>0</v>
      </c>
      <c r="H80">
        <f>E80+F80+G80</f>
        <v>0.25</v>
      </c>
    </row>
    <row r="81" spans="1:8" x14ac:dyDescent="0.3">
      <c r="A81" t="s">
        <v>366</v>
      </c>
      <c r="B81">
        <v>3</v>
      </c>
      <c r="C81">
        <v>0</v>
      </c>
      <c r="D81">
        <v>19</v>
      </c>
      <c r="E81">
        <f>(B81 - 1) / (37 - 1)</f>
        <v>5.5555555555555552E-2</v>
      </c>
      <c r="F81">
        <f>(C81 - 0) / (4 - 0)</f>
        <v>0</v>
      </c>
      <c r="G81">
        <f>(D81 - 0) / (130 - 0)</f>
        <v>0.14615384615384616</v>
      </c>
      <c r="H81">
        <f>E81+F81+G81</f>
        <v>0.20170940170940171</v>
      </c>
    </row>
    <row r="82" spans="1:8" x14ac:dyDescent="0.3">
      <c r="A82" t="s">
        <v>369</v>
      </c>
      <c r="B82">
        <v>3</v>
      </c>
      <c r="C82">
        <v>0</v>
      </c>
      <c r="D82">
        <v>19</v>
      </c>
      <c r="E82">
        <f>(B82 - 1) / (37 - 1)</f>
        <v>5.5555555555555552E-2</v>
      </c>
      <c r="F82">
        <f>(C82 - 0) / (4 - 0)</f>
        <v>0</v>
      </c>
      <c r="G82">
        <f>(D82 - 0) / (130 - 0)</f>
        <v>0.14615384615384616</v>
      </c>
      <c r="H82">
        <f>E82+F82+G82</f>
        <v>0.20170940170940171</v>
      </c>
    </row>
    <row r="83" spans="1:8" x14ac:dyDescent="0.3">
      <c r="A83" t="s">
        <v>435</v>
      </c>
      <c r="B83">
        <v>3</v>
      </c>
      <c r="C83">
        <v>0</v>
      </c>
      <c r="D83">
        <v>19</v>
      </c>
      <c r="E83">
        <f>(B83 - 1) / (37 - 1)</f>
        <v>5.5555555555555552E-2</v>
      </c>
      <c r="F83">
        <f>(C83 - 0) / (4 - 0)</f>
        <v>0</v>
      </c>
      <c r="G83">
        <f>(D83 - 0) / (130 - 0)</f>
        <v>0.14615384615384616</v>
      </c>
      <c r="H83">
        <f>E83+F83+G83</f>
        <v>0.20170940170940171</v>
      </c>
    </row>
    <row r="84" spans="1:8" x14ac:dyDescent="0.3">
      <c r="A84" t="s">
        <v>437</v>
      </c>
      <c r="B84">
        <v>3</v>
      </c>
      <c r="C84">
        <v>0</v>
      </c>
      <c r="D84">
        <v>19</v>
      </c>
      <c r="E84">
        <f>(B84 - 1) / (37 - 1)</f>
        <v>5.5555555555555552E-2</v>
      </c>
      <c r="F84">
        <f>(C84 - 0) / (4 - 0)</f>
        <v>0</v>
      </c>
      <c r="G84">
        <f>(D84 - 0) / (130 - 0)</f>
        <v>0.14615384615384616</v>
      </c>
      <c r="H84">
        <f>E84+F84+G84</f>
        <v>0.20170940170940171</v>
      </c>
    </row>
    <row r="85" spans="1:8" x14ac:dyDescent="0.3">
      <c r="A85" t="s">
        <v>440</v>
      </c>
      <c r="B85">
        <v>3</v>
      </c>
      <c r="C85">
        <v>0</v>
      </c>
      <c r="D85">
        <v>19</v>
      </c>
      <c r="E85">
        <f>(B85 - 1) / (37 - 1)</f>
        <v>5.5555555555555552E-2</v>
      </c>
      <c r="F85">
        <f>(C85 - 0) / (4 - 0)</f>
        <v>0</v>
      </c>
      <c r="G85">
        <f>(D85 - 0) / (130 - 0)</f>
        <v>0.14615384615384616</v>
      </c>
      <c r="H85">
        <f>E85+F85+G85</f>
        <v>0.20170940170940171</v>
      </c>
    </row>
    <row r="86" spans="1:8" x14ac:dyDescent="0.3">
      <c r="A86" t="s">
        <v>442</v>
      </c>
      <c r="B86">
        <v>3</v>
      </c>
      <c r="C86">
        <v>0</v>
      </c>
      <c r="D86">
        <v>19</v>
      </c>
      <c r="E86">
        <f>(B86 - 1) / (37 - 1)</f>
        <v>5.5555555555555552E-2</v>
      </c>
      <c r="F86">
        <f>(C86 - 0) / (4 - 0)</f>
        <v>0</v>
      </c>
      <c r="G86">
        <f>(D86 - 0) / (130 - 0)</f>
        <v>0.14615384615384616</v>
      </c>
      <c r="H86">
        <f>E86+F86+G86</f>
        <v>0.20170940170940171</v>
      </c>
    </row>
    <row r="87" spans="1:8" x14ac:dyDescent="0.3">
      <c r="A87" t="s">
        <v>446</v>
      </c>
      <c r="B87">
        <v>3</v>
      </c>
      <c r="C87">
        <v>0</v>
      </c>
      <c r="D87">
        <v>18</v>
      </c>
      <c r="E87">
        <f>(B87 - 1) / (37 - 1)</f>
        <v>5.5555555555555552E-2</v>
      </c>
      <c r="F87">
        <f>(C87 - 0) / (4 - 0)</f>
        <v>0</v>
      </c>
      <c r="G87">
        <f>(D87 - 0) / (130 - 0)</f>
        <v>0.13846153846153847</v>
      </c>
      <c r="H87">
        <f>E87+F87+G87</f>
        <v>0.19401709401709402</v>
      </c>
    </row>
    <row r="88" spans="1:8" x14ac:dyDescent="0.3">
      <c r="A88" t="s">
        <v>360</v>
      </c>
      <c r="B88">
        <v>2</v>
      </c>
      <c r="C88">
        <v>0</v>
      </c>
      <c r="D88">
        <v>18</v>
      </c>
      <c r="E88">
        <f>(B88 - 1) / (37 - 1)</f>
        <v>2.7777777777777776E-2</v>
      </c>
      <c r="F88">
        <f>(C88 - 0) / (4 - 0)</f>
        <v>0</v>
      </c>
      <c r="G88">
        <f>(D88 - 0) / (130 - 0)</f>
        <v>0.13846153846153847</v>
      </c>
      <c r="H88">
        <f>E88+F88+G88</f>
        <v>0.16623931623931626</v>
      </c>
    </row>
    <row r="89" spans="1:8" x14ac:dyDescent="0.3">
      <c r="A89" t="s">
        <v>429</v>
      </c>
      <c r="B89">
        <v>4</v>
      </c>
      <c r="C89">
        <v>0</v>
      </c>
      <c r="D89">
        <v>10</v>
      </c>
      <c r="E89">
        <f>(B89 - 1) / (37 - 1)</f>
        <v>8.3333333333333329E-2</v>
      </c>
      <c r="F89">
        <f>(C89 - 0) / (4 - 0)</f>
        <v>0</v>
      </c>
      <c r="G89">
        <f>(D89 - 0) / (130 - 0)</f>
        <v>7.6923076923076927E-2</v>
      </c>
      <c r="H89">
        <f>E89+F89+G89</f>
        <v>0.16025641025641024</v>
      </c>
    </row>
    <row r="90" spans="1:8" x14ac:dyDescent="0.3">
      <c r="A90" t="s">
        <v>395</v>
      </c>
      <c r="B90">
        <v>1</v>
      </c>
      <c r="C90">
        <v>0</v>
      </c>
      <c r="D90">
        <v>18</v>
      </c>
      <c r="E90">
        <f>(B90 - 1) / (37 - 1)</f>
        <v>0</v>
      </c>
      <c r="F90">
        <f>(C90 - 0) / (4 - 0)</f>
        <v>0</v>
      </c>
      <c r="G90">
        <f>(D90 - 0) / (130 - 0)</f>
        <v>0.13846153846153847</v>
      </c>
      <c r="H90">
        <f>E90+F90+G90</f>
        <v>0.13846153846153847</v>
      </c>
    </row>
    <row r="91" spans="1:8" x14ac:dyDescent="0.3">
      <c r="A91" t="s">
        <v>445</v>
      </c>
      <c r="B91">
        <v>2</v>
      </c>
      <c r="C91">
        <v>0</v>
      </c>
      <c r="D91">
        <v>13</v>
      </c>
      <c r="E91">
        <f>(B91 - 1) / (37 - 1)</f>
        <v>2.7777777777777776E-2</v>
      </c>
      <c r="F91">
        <f>(C91 - 0) / (4 - 0)</f>
        <v>0</v>
      </c>
      <c r="G91">
        <f>(D91 - 0) / (130 - 0)</f>
        <v>0.1</v>
      </c>
      <c r="H91">
        <f>E91+F91+G91</f>
        <v>0.12777777777777777</v>
      </c>
    </row>
    <row r="92" spans="1:8" x14ac:dyDescent="0.3">
      <c r="A92" t="s">
        <v>459</v>
      </c>
      <c r="B92">
        <v>1</v>
      </c>
      <c r="C92">
        <v>0</v>
      </c>
      <c r="D92">
        <v>16</v>
      </c>
      <c r="E92">
        <f>(B92 - 1) / (37 - 1)</f>
        <v>0</v>
      </c>
      <c r="F92">
        <f>(C92 - 0) / (4 - 0)</f>
        <v>0</v>
      </c>
      <c r="G92">
        <f>(D92 - 0) / (130 - 0)</f>
        <v>0.12307692307692308</v>
      </c>
      <c r="H92">
        <f>E92+F92+G92</f>
        <v>0.12307692307692308</v>
      </c>
    </row>
    <row r="93" spans="1:8" x14ac:dyDescent="0.3">
      <c r="A93" t="s">
        <v>434</v>
      </c>
      <c r="B93">
        <v>1</v>
      </c>
      <c r="C93">
        <v>0</v>
      </c>
      <c r="D93">
        <v>15</v>
      </c>
      <c r="E93">
        <f>(B93 - 1) / (37 - 1)</f>
        <v>0</v>
      </c>
      <c r="F93">
        <f>(C93 - 0) / (4 - 0)</f>
        <v>0</v>
      </c>
      <c r="G93">
        <f>(D93 - 0) / (130 - 0)</f>
        <v>0.11538461538461539</v>
      </c>
      <c r="H93">
        <f>E93+F93+G93</f>
        <v>0.11538461538461539</v>
      </c>
    </row>
    <row r="94" spans="1:8" x14ac:dyDescent="0.3">
      <c r="A94" t="s">
        <v>436</v>
      </c>
      <c r="B94">
        <v>1</v>
      </c>
      <c r="C94">
        <v>0</v>
      </c>
      <c r="D94">
        <v>15</v>
      </c>
      <c r="E94">
        <f>(B94 - 1) / (37 - 1)</f>
        <v>0</v>
      </c>
      <c r="F94">
        <f>(C94 - 0) / (4 - 0)</f>
        <v>0</v>
      </c>
      <c r="G94">
        <f>(D94 - 0) / (130 - 0)</f>
        <v>0.11538461538461539</v>
      </c>
      <c r="H94">
        <f>E94+F94+G94</f>
        <v>0.11538461538461539</v>
      </c>
    </row>
    <row r="95" spans="1:8" x14ac:dyDescent="0.3">
      <c r="A95" t="s">
        <v>438</v>
      </c>
      <c r="B95">
        <v>1</v>
      </c>
      <c r="C95">
        <v>0</v>
      </c>
      <c r="D95">
        <v>15</v>
      </c>
      <c r="E95">
        <f>(B95 - 1) / (37 - 1)</f>
        <v>0</v>
      </c>
      <c r="F95">
        <f>(C95 - 0) / (4 - 0)</f>
        <v>0</v>
      </c>
      <c r="G95">
        <f>(D95 - 0) / (130 - 0)</f>
        <v>0.11538461538461539</v>
      </c>
      <c r="H95">
        <f>E95+F95+G95</f>
        <v>0.11538461538461539</v>
      </c>
    </row>
    <row r="96" spans="1:8" x14ac:dyDescent="0.3">
      <c r="A96" t="s">
        <v>375</v>
      </c>
      <c r="B96">
        <v>1</v>
      </c>
      <c r="C96">
        <v>0</v>
      </c>
      <c r="D96">
        <v>14</v>
      </c>
      <c r="E96">
        <f>(B96 - 1) / (37 - 1)</f>
        <v>0</v>
      </c>
      <c r="F96">
        <f>(C96 - 0) / (4 - 0)</f>
        <v>0</v>
      </c>
      <c r="G96">
        <f>(D96 - 0) / (130 - 0)</f>
        <v>0.1076923076923077</v>
      </c>
      <c r="H96">
        <f>E96+F96+G96</f>
        <v>0.1076923076923077</v>
      </c>
    </row>
    <row r="97" spans="1:8" x14ac:dyDescent="0.3">
      <c r="A97" t="s">
        <v>412</v>
      </c>
      <c r="B97">
        <v>1</v>
      </c>
      <c r="C97">
        <v>0</v>
      </c>
      <c r="D97">
        <v>11</v>
      </c>
      <c r="E97">
        <f>(B97 - 1) / (37 - 1)</f>
        <v>0</v>
      </c>
      <c r="F97">
        <f>(C97 - 0) / (4 - 0)</f>
        <v>0</v>
      </c>
      <c r="G97">
        <f>(D97 - 0) / (130 - 0)</f>
        <v>8.461538461538462E-2</v>
      </c>
      <c r="H97">
        <f>E97+F97+G97</f>
        <v>8.461538461538462E-2</v>
      </c>
    </row>
    <row r="98" spans="1:8" x14ac:dyDescent="0.3">
      <c r="A98" t="s">
        <v>357</v>
      </c>
      <c r="B98">
        <v>1</v>
      </c>
      <c r="C98">
        <v>0</v>
      </c>
      <c r="D98">
        <v>11</v>
      </c>
      <c r="E98">
        <f>(B98 - 1) / (37 - 1)</f>
        <v>0</v>
      </c>
      <c r="F98">
        <f>(C98 - 0) / (4 - 0)</f>
        <v>0</v>
      </c>
      <c r="G98">
        <f>(D98 - 0) / (130 - 0)</f>
        <v>8.461538461538462E-2</v>
      </c>
      <c r="H98">
        <f>E98+F98+G98</f>
        <v>8.461538461538462E-2</v>
      </c>
    </row>
    <row r="99" spans="1:8" x14ac:dyDescent="0.3">
      <c r="A99" t="s">
        <v>356</v>
      </c>
      <c r="B99">
        <v>1</v>
      </c>
      <c r="C99">
        <v>0</v>
      </c>
      <c r="D99">
        <v>10</v>
      </c>
      <c r="E99">
        <f>(B99 - 1) / (37 - 1)</f>
        <v>0</v>
      </c>
      <c r="F99">
        <f>(C99 - 0) / (4 - 0)</f>
        <v>0</v>
      </c>
      <c r="G99">
        <f>(D99 - 0) / (130 - 0)</f>
        <v>7.6923076923076927E-2</v>
      </c>
      <c r="H99">
        <f>E99+F99+G99</f>
        <v>7.6923076923076927E-2</v>
      </c>
    </row>
    <row r="100" spans="1:8" x14ac:dyDescent="0.3">
      <c r="A100" t="s">
        <v>357</v>
      </c>
      <c r="B100">
        <v>1</v>
      </c>
      <c r="C100">
        <v>0</v>
      </c>
      <c r="D100">
        <v>10</v>
      </c>
      <c r="E100">
        <f>(B100 - 1) / (37 - 1)</f>
        <v>0</v>
      </c>
      <c r="F100">
        <f>(C100 - 0) / (4 - 0)</f>
        <v>0</v>
      </c>
      <c r="G100">
        <f>(D100 - 0) / (130 - 0)</f>
        <v>7.6923076923076927E-2</v>
      </c>
      <c r="H100">
        <f>E100+F100+G100</f>
        <v>7.6923076923076927E-2</v>
      </c>
    </row>
    <row r="101" spans="1:8" x14ac:dyDescent="0.3">
      <c r="A101" t="s">
        <v>367</v>
      </c>
      <c r="B101">
        <v>1</v>
      </c>
      <c r="C101">
        <v>0</v>
      </c>
      <c r="D101">
        <v>10</v>
      </c>
      <c r="E101">
        <f>(B101 - 1) / (37 - 1)</f>
        <v>0</v>
      </c>
      <c r="F101">
        <f>(C101 - 0) / (4 - 0)</f>
        <v>0</v>
      </c>
      <c r="G101">
        <f>(D101 - 0) / (130 - 0)</f>
        <v>7.6923076923076927E-2</v>
      </c>
      <c r="H101">
        <f>E101+F101+G101</f>
        <v>7.6923076923076927E-2</v>
      </c>
    </row>
    <row r="102" spans="1:8" x14ac:dyDescent="0.3">
      <c r="A102" t="s">
        <v>413</v>
      </c>
      <c r="B102">
        <v>1</v>
      </c>
      <c r="C102">
        <v>0</v>
      </c>
      <c r="D102">
        <v>10</v>
      </c>
      <c r="E102">
        <f>(B102 - 1) / (37 - 1)</f>
        <v>0</v>
      </c>
      <c r="F102">
        <f>(C102 - 0) / (4 - 0)</f>
        <v>0</v>
      </c>
      <c r="G102">
        <f>(D102 - 0) / (130 - 0)</f>
        <v>7.6923076923076927E-2</v>
      </c>
      <c r="H102">
        <f>E102+F102+G102</f>
        <v>7.6923076923076927E-2</v>
      </c>
    </row>
    <row r="103" spans="1:8" x14ac:dyDescent="0.3">
      <c r="A103" t="s">
        <v>357</v>
      </c>
      <c r="B103">
        <v>1</v>
      </c>
      <c r="C103">
        <v>0</v>
      </c>
      <c r="D103">
        <v>10</v>
      </c>
      <c r="E103">
        <f>(B103 - 1) / (37 - 1)</f>
        <v>0</v>
      </c>
      <c r="F103">
        <f>(C103 - 0) / (4 - 0)</f>
        <v>0</v>
      </c>
      <c r="G103">
        <f>(D103 - 0) / (130 - 0)</f>
        <v>7.6923076923076927E-2</v>
      </c>
      <c r="H103">
        <f>E103+F103+G103</f>
        <v>7.6923076923076927E-2</v>
      </c>
    </row>
    <row r="104" spans="1:8" x14ac:dyDescent="0.3">
      <c r="A104" t="s">
        <v>355</v>
      </c>
      <c r="B104">
        <v>1</v>
      </c>
      <c r="C104">
        <v>0</v>
      </c>
      <c r="D104">
        <v>9</v>
      </c>
      <c r="E104">
        <f>(B104 - 1) / (37 - 1)</f>
        <v>0</v>
      </c>
      <c r="F104">
        <f>(C104 - 0) / (4 - 0)</f>
        <v>0</v>
      </c>
      <c r="G104">
        <f>(D104 - 0) / (130 - 0)</f>
        <v>6.9230769230769235E-2</v>
      </c>
      <c r="H104">
        <f>E104+F104+G104</f>
        <v>6.9230769230769235E-2</v>
      </c>
    </row>
    <row r="105" spans="1:8" x14ac:dyDescent="0.3">
      <c r="A105" t="s">
        <v>415</v>
      </c>
      <c r="B105">
        <v>1</v>
      </c>
      <c r="C105">
        <v>0</v>
      </c>
      <c r="D105">
        <v>9</v>
      </c>
      <c r="E105">
        <f>(B105 - 1) / (37 - 1)</f>
        <v>0</v>
      </c>
      <c r="F105">
        <f>(C105 - 0) / (4 - 0)</f>
        <v>0</v>
      </c>
      <c r="G105">
        <f>(D105 - 0) / (130 - 0)</f>
        <v>6.9230769230769235E-2</v>
      </c>
      <c r="H105">
        <f>E105+F105+G105</f>
        <v>6.9230769230769235E-2</v>
      </c>
    </row>
    <row r="106" spans="1:8" x14ac:dyDescent="0.3">
      <c r="A106" t="s">
        <v>425</v>
      </c>
      <c r="B106">
        <v>1</v>
      </c>
      <c r="C106">
        <v>0</v>
      </c>
      <c r="D106">
        <v>9</v>
      </c>
      <c r="E106">
        <f>(B106 - 1) / (37 - 1)</f>
        <v>0</v>
      </c>
      <c r="F106">
        <f>(C106 - 0) / (4 - 0)</f>
        <v>0</v>
      </c>
      <c r="G106">
        <f>(D106 - 0) / (130 - 0)</f>
        <v>6.9230769230769235E-2</v>
      </c>
      <c r="H106">
        <f>E106+F106+G106</f>
        <v>6.9230769230769235E-2</v>
      </c>
    </row>
    <row r="107" spans="1:8" x14ac:dyDescent="0.3">
      <c r="A107" t="s">
        <v>426</v>
      </c>
      <c r="B107">
        <v>1</v>
      </c>
      <c r="C107">
        <v>0</v>
      </c>
      <c r="D107">
        <v>9</v>
      </c>
      <c r="E107">
        <f>(B107 - 1) / (37 - 1)</f>
        <v>0</v>
      </c>
      <c r="F107">
        <f>(C107 - 0) / (4 - 0)</f>
        <v>0</v>
      </c>
      <c r="G107">
        <f>(D107 - 0) / (130 - 0)</f>
        <v>6.9230769230769235E-2</v>
      </c>
      <c r="H107">
        <f>E107+F107+G107</f>
        <v>6.9230769230769235E-2</v>
      </c>
    </row>
    <row r="108" spans="1:8" x14ac:dyDescent="0.3">
      <c r="A108" t="s">
        <v>453</v>
      </c>
      <c r="B108">
        <v>1</v>
      </c>
      <c r="C108">
        <v>0</v>
      </c>
      <c r="D108">
        <v>9</v>
      </c>
      <c r="E108">
        <f>(B108 - 1) / (37 - 1)</f>
        <v>0</v>
      </c>
      <c r="F108">
        <f>(C108 - 0) / (4 - 0)</f>
        <v>0</v>
      </c>
      <c r="G108">
        <f>(D108 - 0) / (130 - 0)</f>
        <v>6.9230769230769235E-2</v>
      </c>
      <c r="H108">
        <f>E108+F108+G108</f>
        <v>6.9230769230769235E-2</v>
      </c>
    </row>
    <row r="109" spans="1:8" x14ac:dyDescent="0.3">
      <c r="A109" t="s">
        <v>428</v>
      </c>
      <c r="B109">
        <v>1</v>
      </c>
      <c r="C109">
        <v>0</v>
      </c>
      <c r="D109">
        <v>9</v>
      </c>
      <c r="E109">
        <f>(B109 - 1) / (37 - 1)</f>
        <v>0</v>
      </c>
      <c r="F109">
        <f>(C109 - 0) / (4 - 0)</f>
        <v>0</v>
      </c>
      <c r="G109">
        <f>(D109 - 0) / (130 - 0)</f>
        <v>6.9230769230769235E-2</v>
      </c>
      <c r="H109">
        <f>E109+F109+G109</f>
        <v>6.9230769230769235E-2</v>
      </c>
    </row>
    <row r="110" spans="1:8" x14ac:dyDescent="0.3">
      <c r="A110" t="s">
        <v>430</v>
      </c>
      <c r="B110">
        <v>1</v>
      </c>
      <c r="C110">
        <v>0</v>
      </c>
      <c r="D110">
        <v>9</v>
      </c>
      <c r="E110">
        <f>(B110 - 1) / (37 - 1)</f>
        <v>0</v>
      </c>
      <c r="F110">
        <f>(C110 - 0) / (4 - 0)</f>
        <v>0</v>
      </c>
      <c r="G110">
        <f>(D110 - 0) / (130 - 0)</f>
        <v>6.9230769230769235E-2</v>
      </c>
      <c r="H110">
        <f>E110+F110+G110</f>
        <v>6.9230769230769235E-2</v>
      </c>
    </row>
    <row r="111" spans="1:8" x14ac:dyDescent="0.3">
      <c r="A111" t="s">
        <v>439</v>
      </c>
      <c r="B111">
        <v>1</v>
      </c>
      <c r="C111">
        <v>0</v>
      </c>
      <c r="D111">
        <v>9</v>
      </c>
      <c r="E111">
        <f>(B111 - 1) / (37 - 1)</f>
        <v>0</v>
      </c>
      <c r="F111">
        <f>(C111 - 0) / (4 - 0)</f>
        <v>0</v>
      </c>
      <c r="G111">
        <f>(D111 - 0) / (130 - 0)</f>
        <v>6.9230769230769235E-2</v>
      </c>
      <c r="H111">
        <f>E111+F111+G111</f>
        <v>6.9230769230769235E-2</v>
      </c>
    </row>
    <row r="112" spans="1:8" x14ac:dyDescent="0.3">
      <c r="A112" t="s">
        <v>441</v>
      </c>
      <c r="B112">
        <v>1</v>
      </c>
      <c r="C112">
        <v>0</v>
      </c>
      <c r="D112">
        <v>9</v>
      </c>
      <c r="E112">
        <f>(B112 - 1) / (37 - 1)</f>
        <v>0</v>
      </c>
      <c r="F112">
        <f>(C112 - 0) / (4 - 0)</f>
        <v>0</v>
      </c>
      <c r="G112">
        <f>(D112 - 0) / (130 - 0)</f>
        <v>6.9230769230769235E-2</v>
      </c>
      <c r="H112">
        <f>E112+F112+G112</f>
        <v>6.9230769230769235E-2</v>
      </c>
    </row>
    <row r="113" spans="1:8" x14ac:dyDescent="0.3">
      <c r="A113" t="s">
        <v>357</v>
      </c>
      <c r="B113">
        <v>1</v>
      </c>
      <c r="C113">
        <v>0</v>
      </c>
      <c r="D113">
        <v>8</v>
      </c>
      <c r="E113">
        <f>(B113 - 1) / (37 - 1)</f>
        <v>0</v>
      </c>
      <c r="F113">
        <f>(C113 - 0) / (4 - 0)</f>
        <v>0</v>
      </c>
      <c r="G113">
        <f>(D113 - 0) / (130 - 0)</f>
        <v>6.1538461538461542E-2</v>
      </c>
      <c r="H113">
        <f>E113+F113+G113</f>
        <v>6.1538461538461542E-2</v>
      </c>
    </row>
    <row r="114" spans="1:8" x14ac:dyDescent="0.3">
      <c r="A114" t="s">
        <v>423</v>
      </c>
      <c r="B114">
        <v>1</v>
      </c>
      <c r="C114">
        <v>0</v>
      </c>
      <c r="D114">
        <v>8</v>
      </c>
      <c r="E114">
        <f>(B114 - 1) / (37 - 1)</f>
        <v>0</v>
      </c>
      <c r="F114">
        <f>(C114 - 0) / (4 - 0)</f>
        <v>0</v>
      </c>
      <c r="G114">
        <f>(D114 - 0) / (130 - 0)</f>
        <v>6.1538461538461542E-2</v>
      </c>
      <c r="H114">
        <f>E114+F114+G114</f>
        <v>6.1538461538461542E-2</v>
      </c>
    </row>
    <row r="115" spans="1:8" x14ac:dyDescent="0.3">
      <c r="A115" t="s">
        <v>424</v>
      </c>
      <c r="B115">
        <v>1</v>
      </c>
      <c r="C115">
        <v>0</v>
      </c>
      <c r="D115">
        <v>8</v>
      </c>
      <c r="E115">
        <f>(B115 - 1) / (37 - 1)</f>
        <v>0</v>
      </c>
      <c r="F115">
        <f>(C115 - 0) / (4 - 0)</f>
        <v>0</v>
      </c>
      <c r="G115">
        <f>(D115 - 0) / (130 - 0)</f>
        <v>6.1538461538461542E-2</v>
      </c>
      <c r="H115">
        <f>E115+F115+G115</f>
        <v>6.1538461538461542E-2</v>
      </c>
    </row>
    <row r="116" spans="1:8" x14ac:dyDescent="0.3">
      <c r="A116" t="s">
        <v>362</v>
      </c>
      <c r="B116">
        <v>1</v>
      </c>
      <c r="C116">
        <v>0</v>
      </c>
      <c r="D116">
        <v>7</v>
      </c>
      <c r="E116">
        <f>(B116 - 1) / (37 - 1)</f>
        <v>0</v>
      </c>
      <c r="F116">
        <f>(C116 - 0) / (4 - 0)</f>
        <v>0</v>
      </c>
      <c r="G116">
        <f>(D116 - 0) / (130 - 0)</f>
        <v>5.3846153846153849E-2</v>
      </c>
      <c r="H116">
        <f>E116+F116+G116</f>
        <v>5.3846153846153849E-2</v>
      </c>
    </row>
    <row r="117" spans="1:8" x14ac:dyDescent="0.3">
      <c r="A117" t="s">
        <v>371</v>
      </c>
      <c r="B117">
        <v>1</v>
      </c>
      <c r="C117">
        <v>0</v>
      </c>
      <c r="D117">
        <v>7</v>
      </c>
      <c r="E117">
        <f>(B117 - 1) / (37 - 1)</f>
        <v>0</v>
      </c>
      <c r="F117">
        <f>(C117 - 0) / (4 - 0)</f>
        <v>0</v>
      </c>
      <c r="G117">
        <f>(D117 - 0) / (130 - 0)</f>
        <v>5.3846153846153849E-2</v>
      </c>
      <c r="H117">
        <f>E117+F117+G117</f>
        <v>5.3846153846153849E-2</v>
      </c>
    </row>
    <row r="118" spans="1:8" x14ac:dyDescent="0.3">
      <c r="A118" t="s">
        <v>372</v>
      </c>
      <c r="B118">
        <v>1</v>
      </c>
      <c r="C118">
        <v>0</v>
      </c>
      <c r="D118">
        <v>7</v>
      </c>
      <c r="E118">
        <f>(B118 - 1) / (37 - 1)</f>
        <v>0</v>
      </c>
      <c r="F118">
        <f>(C118 - 0) / (4 - 0)</f>
        <v>0</v>
      </c>
      <c r="G118">
        <f>(D118 - 0) / (130 - 0)</f>
        <v>5.3846153846153849E-2</v>
      </c>
      <c r="H118">
        <f>E118+F118+G118</f>
        <v>5.3846153846153849E-2</v>
      </c>
    </row>
    <row r="119" spans="1:8" x14ac:dyDescent="0.3">
      <c r="A119" t="s">
        <v>431</v>
      </c>
      <c r="B119">
        <v>1</v>
      </c>
      <c r="C119">
        <v>0</v>
      </c>
      <c r="D119">
        <v>7</v>
      </c>
      <c r="E119">
        <f>(B119 - 1) / (37 - 1)</f>
        <v>0</v>
      </c>
      <c r="F119">
        <f>(C119 - 0) / (4 - 0)</f>
        <v>0</v>
      </c>
      <c r="G119">
        <f>(D119 - 0) / (130 - 0)</f>
        <v>5.3846153846153849E-2</v>
      </c>
      <c r="H119">
        <f>E119+F119+G119</f>
        <v>5.3846153846153849E-2</v>
      </c>
    </row>
    <row r="120" spans="1:8" x14ac:dyDescent="0.3">
      <c r="A120" t="s">
        <v>454</v>
      </c>
      <c r="B120">
        <v>1</v>
      </c>
      <c r="C120">
        <v>0</v>
      </c>
      <c r="D120">
        <v>7</v>
      </c>
      <c r="E120">
        <f>(B120 - 1) / (37 - 1)</f>
        <v>0</v>
      </c>
      <c r="F120">
        <f>(C120 - 0) / (4 - 0)</f>
        <v>0</v>
      </c>
      <c r="G120">
        <f>(D120 - 0) / (130 - 0)</f>
        <v>5.3846153846153849E-2</v>
      </c>
      <c r="H120">
        <f>E120+F120+G120</f>
        <v>5.3846153846153849E-2</v>
      </c>
    </row>
    <row r="121" spans="1:8" x14ac:dyDescent="0.3">
      <c r="A121" t="s">
        <v>432</v>
      </c>
      <c r="B121">
        <v>1</v>
      </c>
      <c r="C121">
        <v>0</v>
      </c>
      <c r="D121">
        <v>7</v>
      </c>
      <c r="E121">
        <f>(B121 - 1) / (37 - 1)</f>
        <v>0</v>
      </c>
      <c r="F121">
        <f>(C121 - 0) / (4 - 0)</f>
        <v>0</v>
      </c>
      <c r="G121">
        <f>(D121 - 0) / (130 - 0)</f>
        <v>5.3846153846153849E-2</v>
      </c>
      <c r="H121">
        <f>E121+F121+G121</f>
        <v>5.3846153846153849E-2</v>
      </c>
    </row>
    <row r="122" spans="1:8" x14ac:dyDescent="0.3">
      <c r="A122" t="s">
        <v>392</v>
      </c>
      <c r="B122">
        <v>1</v>
      </c>
      <c r="C122">
        <v>0</v>
      </c>
      <c r="D122">
        <v>6</v>
      </c>
      <c r="E122">
        <f>(B122 - 1) / (37 - 1)</f>
        <v>0</v>
      </c>
      <c r="F122">
        <f>(C122 - 0) / (4 - 0)</f>
        <v>0</v>
      </c>
      <c r="G122">
        <f>(D122 - 0) / (130 - 0)</f>
        <v>4.6153846153846156E-2</v>
      </c>
      <c r="H122">
        <f>E122+F122+G122</f>
        <v>4.6153846153846156E-2</v>
      </c>
    </row>
    <row r="123" spans="1:8" x14ac:dyDescent="0.3">
      <c r="A123" t="s">
        <v>386</v>
      </c>
      <c r="B123">
        <v>1</v>
      </c>
      <c r="C123">
        <v>0</v>
      </c>
      <c r="D123">
        <v>5</v>
      </c>
      <c r="E123">
        <f>(B123 - 1) / (37 - 1)</f>
        <v>0</v>
      </c>
      <c r="F123">
        <f>(C123 - 0) / (4 - 0)</f>
        <v>0</v>
      </c>
      <c r="G123">
        <f>(D123 - 0) / (130 - 0)</f>
        <v>3.8461538461538464E-2</v>
      </c>
      <c r="H123">
        <f>E123+F123+G123</f>
        <v>3.8461538461538464E-2</v>
      </c>
    </row>
    <row r="124" spans="1:8" x14ac:dyDescent="0.3">
      <c r="A124" t="s">
        <v>387</v>
      </c>
      <c r="B124">
        <v>1</v>
      </c>
      <c r="C124">
        <v>0</v>
      </c>
      <c r="D124">
        <v>5</v>
      </c>
      <c r="E124">
        <f>(B124 - 1) / (37 - 1)</f>
        <v>0</v>
      </c>
      <c r="F124">
        <f>(C124 - 0) / (4 - 0)</f>
        <v>0</v>
      </c>
      <c r="G124">
        <f>(D124 - 0) / (130 - 0)</f>
        <v>3.8461538461538464E-2</v>
      </c>
      <c r="H124">
        <f>E124+F124+G124</f>
        <v>3.8461538461538464E-2</v>
      </c>
    </row>
    <row r="125" spans="1:8" x14ac:dyDescent="0.3">
      <c r="A125" t="s">
        <v>388</v>
      </c>
      <c r="B125">
        <v>1</v>
      </c>
      <c r="C125">
        <v>0</v>
      </c>
      <c r="D125">
        <v>5</v>
      </c>
      <c r="E125">
        <f>(B125 - 1) / (37 - 1)</f>
        <v>0</v>
      </c>
      <c r="F125">
        <f>(C125 - 0) / (4 - 0)</f>
        <v>0</v>
      </c>
      <c r="G125">
        <f>(D125 - 0) / (130 - 0)</f>
        <v>3.8461538461538464E-2</v>
      </c>
      <c r="H125">
        <f>E125+F125+G125</f>
        <v>3.8461538461538464E-2</v>
      </c>
    </row>
    <row r="126" spans="1:8" x14ac:dyDescent="0.3">
      <c r="A126" t="s">
        <v>389</v>
      </c>
      <c r="B126">
        <v>1</v>
      </c>
      <c r="C126">
        <v>0</v>
      </c>
      <c r="D126">
        <v>5</v>
      </c>
      <c r="E126">
        <f>(B126 - 1) / (37 - 1)</f>
        <v>0</v>
      </c>
      <c r="F126">
        <f>(C126 - 0) / (4 - 0)</f>
        <v>0</v>
      </c>
      <c r="G126">
        <f>(D126 - 0) / (130 - 0)</f>
        <v>3.8461538461538464E-2</v>
      </c>
      <c r="H126">
        <f>E126+F126+G126</f>
        <v>3.8461538461538464E-2</v>
      </c>
    </row>
    <row r="127" spans="1:8" x14ac:dyDescent="0.3">
      <c r="A127" t="s">
        <v>390</v>
      </c>
      <c r="B127">
        <v>1</v>
      </c>
      <c r="C127">
        <v>0</v>
      </c>
      <c r="D127">
        <v>5</v>
      </c>
      <c r="E127">
        <f>(B127 - 1) / (37 - 1)</f>
        <v>0</v>
      </c>
      <c r="F127">
        <f>(C127 - 0) / (4 - 0)</f>
        <v>0</v>
      </c>
      <c r="G127">
        <f>(D127 - 0) / (130 - 0)</f>
        <v>3.8461538461538464E-2</v>
      </c>
      <c r="H127">
        <f>E127+F127+G127</f>
        <v>3.8461538461538464E-2</v>
      </c>
    </row>
    <row r="128" spans="1:8" x14ac:dyDescent="0.3">
      <c r="A128" t="s">
        <v>391</v>
      </c>
      <c r="B128">
        <v>1</v>
      </c>
      <c r="C128">
        <v>0</v>
      </c>
      <c r="D128">
        <v>5</v>
      </c>
      <c r="E128">
        <f>(B128 - 1) / (37 - 1)</f>
        <v>0</v>
      </c>
      <c r="F128">
        <f>(C128 - 0) / (4 - 0)</f>
        <v>0</v>
      </c>
      <c r="G128">
        <f>(D128 - 0) / (130 - 0)</f>
        <v>3.8461538461538464E-2</v>
      </c>
      <c r="H128">
        <f>E128+F128+G128</f>
        <v>3.8461538461538464E-2</v>
      </c>
    </row>
    <row r="129" spans="1:8" x14ac:dyDescent="0.3">
      <c r="A129" t="s">
        <v>393</v>
      </c>
      <c r="B129">
        <v>1</v>
      </c>
      <c r="C129">
        <v>0</v>
      </c>
      <c r="D129">
        <v>5</v>
      </c>
      <c r="E129">
        <f>(B129 - 1) / (37 - 1)</f>
        <v>0</v>
      </c>
      <c r="F129">
        <f>(C129 - 0) / (4 - 0)</f>
        <v>0</v>
      </c>
      <c r="G129">
        <f>(D129 - 0) / (130 - 0)</f>
        <v>3.8461538461538464E-2</v>
      </c>
      <c r="H129">
        <f>E129+F129+G129</f>
        <v>3.8461538461538464E-2</v>
      </c>
    </row>
    <row r="130" spans="1:8" x14ac:dyDescent="0.3">
      <c r="A130" t="s">
        <v>369</v>
      </c>
      <c r="B130">
        <v>1</v>
      </c>
      <c r="C130">
        <v>0</v>
      </c>
      <c r="D130">
        <v>5</v>
      </c>
      <c r="E130">
        <f>(B130 - 1) / (37 - 1)</f>
        <v>0</v>
      </c>
      <c r="F130">
        <f>(C130 - 0) / (4 - 0)</f>
        <v>0</v>
      </c>
      <c r="G130">
        <f>(D130 - 0) / (130 - 0)</f>
        <v>3.8461538461538464E-2</v>
      </c>
      <c r="H130">
        <f>E130+F130+G130</f>
        <v>3.8461538461538464E-2</v>
      </c>
    </row>
    <row r="131" spans="1:8" x14ac:dyDescent="0.3">
      <c r="A131" t="s">
        <v>416</v>
      </c>
      <c r="B131">
        <v>1</v>
      </c>
      <c r="C131">
        <v>0</v>
      </c>
      <c r="D131">
        <v>4</v>
      </c>
      <c r="E131">
        <f>(B131 - 1) / (37 - 1)</f>
        <v>0</v>
      </c>
      <c r="F131">
        <f>(C131 - 0) / (4 - 0)</f>
        <v>0</v>
      </c>
      <c r="G131">
        <f>(D131 - 0) / (130 - 0)</f>
        <v>3.0769230769230771E-2</v>
      </c>
      <c r="H131">
        <f>E131+F131+G131</f>
        <v>3.0769230769230771E-2</v>
      </c>
    </row>
    <row r="132" spans="1:8" x14ac:dyDescent="0.3">
      <c r="A132" t="s">
        <v>417</v>
      </c>
      <c r="B132">
        <v>1</v>
      </c>
      <c r="C132">
        <v>0</v>
      </c>
      <c r="D132">
        <v>4</v>
      </c>
      <c r="E132">
        <f>(B132 - 1) / (37 - 1)</f>
        <v>0</v>
      </c>
      <c r="F132">
        <f>(C132 - 0) / (4 - 0)</f>
        <v>0</v>
      </c>
      <c r="G132">
        <f>(D132 - 0) / (130 - 0)</f>
        <v>3.0769230769230771E-2</v>
      </c>
      <c r="H132">
        <f>E132+F132+G132</f>
        <v>3.0769230769230771E-2</v>
      </c>
    </row>
    <row r="133" spans="1:8" x14ac:dyDescent="0.3">
      <c r="A133" t="s">
        <v>418</v>
      </c>
      <c r="B133">
        <v>1</v>
      </c>
      <c r="C133">
        <v>0</v>
      </c>
      <c r="D133">
        <v>4</v>
      </c>
      <c r="E133">
        <f>(B133 - 1) / (37 - 1)</f>
        <v>0</v>
      </c>
      <c r="F133">
        <f>(C133 - 0) / (4 - 0)</f>
        <v>0</v>
      </c>
      <c r="G133">
        <f>(D133 - 0) / (130 - 0)</f>
        <v>3.0769230769230771E-2</v>
      </c>
      <c r="H133">
        <f>E133+F133+G133</f>
        <v>3.0769230769230771E-2</v>
      </c>
    </row>
    <row r="134" spans="1:8" x14ac:dyDescent="0.3">
      <c r="A134" t="s">
        <v>917</v>
      </c>
      <c r="B134">
        <v>1</v>
      </c>
      <c r="C134">
        <v>0</v>
      </c>
      <c r="D134">
        <v>1</v>
      </c>
      <c r="E134">
        <f>(B134 - 1) / (37 - 1)</f>
        <v>0</v>
      </c>
      <c r="F134">
        <f>(C134 - 0) / (4 - 0)</f>
        <v>0</v>
      </c>
      <c r="G134">
        <f>(D134 - 0) / (130 - 0)</f>
        <v>7.6923076923076927E-3</v>
      </c>
      <c r="H134">
        <f>E134+F134+G134</f>
        <v>7.6923076923076927E-3</v>
      </c>
    </row>
    <row r="135" spans="1:8" x14ac:dyDescent="0.3">
      <c r="A135" t="s">
        <v>918</v>
      </c>
      <c r="B135">
        <v>1</v>
      </c>
      <c r="C135">
        <v>0</v>
      </c>
      <c r="D135">
        <v>1</v>
      </c>
      <c r="E135">
        <f>(B135 - 1) / (37 - 1)</f>
        <v>0</v>
      </c>
      <c r="F135">
        <f>(C135 - 0) / (4 - 0)</f>
        <v>0</v>
      </c>
      <c r="G135">
        <f>(D135 - 0) / (130 - 0)</f>
        <v>7.6923076923076927E-3</v>
      </c>
      <c r="H135">
        <f>E135+F135+G135</f>
        <v>7.6923076923076927E-3</v>
      </c>
    </row>
    <row r="136" spans="1:8" x14ac:dyDescent="0.3">
      <c r="A136" t="s">
        <v>919</v>
      </c>
      <c r="B136">
        <v>1</v>
      </c>
      <c r="C136">
        <v>0</v>
      </c>
      <c r="D136">
        <v>1</v>
      </c>
      <c r="E136">
        <f>(B136 - 1) / (37 - 1)</f>
        <v>0</v>
      </c>
      <c r="F136">
        <f>(C136 - 0) / (4 - 0)</f>
        <v>0</v>
      </c>
      <c r="G136">
        <f>(D136 - 0) / (130 - 0)</f>
        <v>7.6923076923076927E-3</v>
      </c>
      <c r="H136">
        <f>E136+F136+G136</f>
        <v>7.6923076923076927E-3</v>
      </c>
    </row>
    <row r="137" spans="1:8" x14ac:dyDescent="0.3">
      <c r="A137" t="s">
        <v>920</v>
      </c>
      <c r="B137">
        <v>1</v>
      </c>
      <c r="C137">
        <v>0</v>
      </c>
      <c r="D137">
        <v>1</v>
      </c>
      <c r="E137">
        <f>(B137 - 1) / (37 - 1)</f>
        <v>0</v>
      </c>
      <c r="F137">
        <f>(C137 - 0) / (4 - 0)</f>
        <v>0</v>
      </c>
      <c r="G137">
        <f>(D137 - 0) / (130 - 0)</f>
        <v>7.6923076923076927E-3</v>
      </c>
      <c r="H137">
        <f>E137+F137+G137</f>
        <v>7.6923076923076927E-3</v>
      </c>
    </row>
    <row r="138" spans="1:8" x14ac:dyDescent="0.3">
      <c r="A138" t="s">
        <v>359</v>
      </c>
      <c r="B138">
        <v>1</v>
      </c>
      <c r="C138">
        <v>0</v>
      </c>
      <c r="D138">
        <v>0</v>
      </c>
      <c r="E138">
        <f>(B138 - 1) / (37 - 1)</f>
        <v>0</v>
      </c>
      <c r="F138">
        <f>(C138 - 0) / (4 - 0)</f>
        <v>0</v>
      </c>
      <c r="G138">
        <f>(D138 - 0) / (130 - 0)</f>
        <v>0</v>
      </c>
      <c r="H138">
        <f>E138+F138+G138</f>
        <v>0</v>
      </c>
    </row>
    <row r="139" spans="1:8" x14ac:dyDescent="0.3">
      <c r="A139" t="s">
        <v>366</v>
      </c>
      <c r="B139">
        <v>1</v>
      </c>
      <c r="C139">
        <v>0</v>
      </c>
      <c r="D139">
        <v>0</v>
      </c>
      <c r="E139">
        <f>(B139 - 1) / (37 - 1)</f>
        <v>0</v>
      </c>
      <c r="F139">
        <f>(C139 - 0) / (4 - 0)</f>
        <v>0</v>
      </c>
      <c r="G139">
        <f>(D139 - 0) / (130 - 0)</f>
        <v>0</v>
      </c>
      <c r="H139">
        <f>E139+F139+G139</f>
        <v>0</v>
      </c>
    </row>
    <row r="140" spans="1:8" x14ac:dyDescent="0.3">
      <c r="A140" t="s">
        <v>367</v>
      </c>
      <c r="B140">
        <v>1</v>
      </c>
      <c r="C140">
        <v>0</v>
      </c>
      <c r="D140">
        <v>0</v>
      </c>
      <c r="E140">
        <f>(B140 - 1) / (37 - 1)</f>
        <v>0</v>
      </c>
      <c r="F140">
        <f>(C140 - 0) / (4 - 0)</f>
        <v>0</v>
      </c>
      <c r="G140">
        <f>(D140 - 0) / (130 - 0)</f>
        <v>0</v>
      </c>
      <c r="H140">
        <f>E140+F140+G140</f>
        <v>0</v>
      </c>
    </row>
    <row r="141" spans="1:8" x14ac:dyDescent="0.3">
      <c r="A141" t="s">
        <v>369</v>
      </c>
      <c r="B141">
        <v>1</v>
      </c>
      <c r="C141">
        <v>0</v>
      </c>
      <c r="D141">
        <v>0</v>
      </c>
      <c r="E141">
        <f>(B141 - 1) / (37 - 1)</f>
        <v>0</v>
      </c>
      <c r="F141">
        <f>(C141 - 0) / (4 - 0)</f>
        <v>0</v>
      </c>
      <c r="G141">
        <f>(D141 - 0) / (130 - 0)</f>
        <v>0</v>
      </c>
      <c r="H141">
        <f>E141+F141+G141</f>
        <v>0</v>
      </c>
    </row>
    <row r="142" spans="1:8" x14ac:dyDescent="0.3">
      <c r="A142" t="s">
        <v>375</v>
      </c>
      <c r="B142">
        <v>1</v>
      </c>
      <c r="C142">
        <v>0</v>
      </c>
      <c r="D142">
        <v>0</v>
      </c>
      <c r="E142">
        <f>(B142 - 1) / (37 - 1)</f>
        <v>0</v>
      </c>
      <c r="F142">
        <f>(C142 - 0) / (4 - 0)</f>
        <v>0</v>
      </c>
      <c r="G142">
        <f>(D142 - 0) / (130 - 0)</f>
        <v>0</v>
      </c>
      <c r="H142">
        <f>E142+F142+G142</f>
        <v>0</v>
      </c>
    </row>
    <row r="143" spans="1:8" x14ac:dyDescent="0.3">
      <c r="A143" t="s">
        <v>386</v>
      </c>
      <c r="B143">
        <v>1</v>
      </c>
      <c r="C143">
        <v>0</v>
      </c>
      <c r="D143">
        <v>0</v>
      </c>
      <c r="E143">
        <f>(B143 - 1) / (37 - 1)</f>
        <v>0</v>
      </c>
      <c r="F143">
        <f>(C143 - 0) / (4 - 0)</f>
        <v>0</v>
      </c>
      <c r="G143">
        <f>(D143 - 0) / (130 - 0)</f>
        <v>0</v>
      </c>
      <c r="H143">
        <f>E143+F143+G143</f>
        <v>0</v>
      </c>
    </row>
    <row r="144" spans="1:8" x14ac:dyDescent="0.3">
      <c r="A144" t="s">
        <v>387</v>
      </c>
      <c r="B144">
        <v>1</v>
      </c>
      <c r="C144">
        <v>0</v>
      </c>
      <c r="D144">
        <v>0</v>
      </c>
      <c r="E144">
        <f>(B144 - 1) / (37 - 1)</f>
        <v>0</v>
      </c>
      <c r="F144">
        <f>(C144 - 0) / (4 - 0)</f>
        <v>0</v>
      </c>
      <c r="G144">
        <f>(D144 - 0) / (130 - 0)</f>
        <v>0</v>
      </c>
      <c r="H144">
        <f>E144+F144+G144</f>
        <v>0</v>
      </c>
    </row>
    <row r="145" spans="1:8" x14ac:dyDescent="0.3">
      <c r="A145" t="s">
        <v>388</v>
      </c>
      <c r="B145">
        <v>1</v>
      </c>
      <c r="C145">
        <v>0</v>
      </c>
      <c r="D145">
        <v>0</v>
      </c>
      <c r="E145">
        <f>(B145 - 1) / (37 - 1)</f>
        <v>0</v>
      </c>
      <c r="F145">
        <f>(C145 - 0) / (4 - 0)</f>
        <v>0</v>
      </c>
      <c r="G145">
        <f>(D145 - 0) / (130 - 0)</f>
        <v>0</v>
      </c>
      <c r="H145">
        <f>E145+F145+G145</f>
        <v>0</v>
      </c>
    </row>
    <row r="146" spans="1:8" x14ac:dyDescent="0.3">
      <c r="A146" t="s">
        <v>389</v>
      </c>
      <c r="B146">
        <v>1</v>
      </c>
      <c r="C146">
        <v>0</v>
      </c>
      <c r="D146">
        <v>0</v>
      </c>
      <c r="E146">
        <f>(B146 - 1) / (37 - 1)</f>
        <v>0</v>
      </c>
      <c r="F146">
        <f>(C146 - 0) / (4 - 0)</f>
        <v>0</v>
      </c>
      <c r="G146">
        <f>(D146 - 0) / (130 - 0)</f>
        <v>0</v>
      </c>
      <c r="H146">
        <f>E146+F146+G146</f>
        <v>0</v>
      </c>
    </row>
    <row r="147" spans="1:8" x14ac:dyDescent="0.3">
      <c r="A147" t="s">
        <v>390</v>
      </c>
      <c r="B147">
        <v>1</v>
      </c>
      <c r="C147">
        <v>0</v>
      </c>
      <c r="D147">
        <v>0</v>
      </c>
      <c r="E147">
        <f>(B147 - 1) / (37 - 1)</f>
        <v>0</v>
      </c>
      <c r="F147">
        <f>(C147 - 0) / (4 - 0)</f>
        <v>0</v>
      </c>
      <c r="G147">
        <f>(D147 - 0) / (130 - 0)</f>
        <v>0</v>
      </c>
      <c r="H147">
        <f>E147+F147+G147</f>
        <v>0</v>
      </c>
    </row>
    <row r="148" spans="1:8" x14ac:dyDescent="0.3">
      <c r="A148" t="s">
        <v>391</v>
      </c>
      <c r="B148">
        <v>1</v>
      </c>
      <c r="C148">
        <v>0</v>
      </c>
      <c r="D148">
        <v>0</v>
      </c>
      <c r="E148">
        <f>(B148 - 1) / (37 - 1)</f>
        <v>0</v>
      </c>
      <c r="F148">
        <f>(C148 - 0) / (4 - 0)</f>
        <v>0</v>
      </c>
      <c r="G148">
        <f>(D148 - 0) / (130 - 0)</f>
        <v>0</v>
      </c>
      <c r="H148">
        <f>E148+F148+G148</f>
        <v>0</v>
      </c>
    </row>
    <row r="149" spans="1:8" x14ac:dyDescent="0.3">
      <c r="A149" t="s">
        <v>392</v>
      </c>
      <c r="B149">
        <v>1</v>
      </c>
      <c r="C149">
        <v>0</v>
      </c>
      <c r="D149">
        <v>0</v>
      </c>
      <c r="E149">
        <f>(B149 - 1) / (37 - 1)</f>
        <v>0</v>
      </c>
      <c r="F149">
        <f>(C149 - 0) / (4 - 0)</f>
        <v>0</v>
      </c>
      <c r="G149">
        <f>(D149 - 0) / (130 - 0)</f>
        <v>0</v>
      </c>
      <c r="H149">
        <f>E149+F149+G149</f>
        <v>0</v>
      </c>
    </row>
    <row r="150" spans="1:8" x14ac:dyDescent="0.3">
      <c r="A150" t="s">
        <v>393</v>
      </c>
      <c r="B150">
        <v>1</v>
      </c>
      <c r="C150">
        <v>0</v>
      </c>
      <c r="D150">
        <v>0</v>
      </c>
      <c r="E150">
        <f>(B150 - 1) / (37 - 1)</f>
        <v>0</v>
      </c>
      <c r="F150">
        <f>(C150 - 0) / (4 - 0)</f>
        <v>0</v>
      </c>
      <c r="G150">
        <f>(D150 - 0) / (130 - 0)</f>
        <v>0</v>
      </c>
      <c r="H150">
        <f>E150+F150+G150</f>
        <v>0</v>
      </c>
    </row>
    <row r="151" spans="1:8" x14ac:dyDescent="0.3">
      <c r="A151" t="s">
        <v>369</v>
      </c>
      <c r="B151">
        <v>1</v>
      </c>
      <c r="C151">
        <v>0</v>
      </c>
      <c r="D151">
        <v>0</v>
      </c>
      <c r="E151">
        <f>(B151 - 1) / (37 - 1)</f>
        <v>0</v>
      </c>
      <c r="F151">
        <f>(C151 - 0) / (4 - 0)</f>
        <v>0</v>
      </c>
      <c r="G151">
        <f>(D151 - 0) / (130 - 0)</f>
        <v>0</v>
      </c>
      <c r="H151">
        <f>E151+F151+G151</f>
        <v>0</v>
      </c>
    </row>
    <row r="152" spans="1:8" x14ac:dyDescent="0.3">
      <c r="A152" t="s">
        <v>395</v>
      </c>
      <c r="B152">
        <v>1</v>
      </c>
      <c r="C152">
        <v>0</v>
      </c>
      <c r="D152">
        <v>0</v>
      </c>
      <c r="E152">
        <f>(B152 - 1) / (37 - 1)</f>
        <v>0</v>
      </c>
      <c r="F152">
        <f>(C152 - 0) / (4 - 0)</f>
        <v>0</v>
      </c>
      <c r="G152">
        <f>(D152 - 0) / (130 - 0)</f>
        <v>0</v>
      </c>
      <c r="H152">
        <f>E152+F152+G152</f>
        <v>0</v>
      </c>
    </row>
    <row r="153" spans="1:8" x14ac:dyDescent="0.3">
      <c r="A153" t="s">
        <v>399</v>
      </c>
      <c r="B153">
        <v>1</v>
      </c>
      <c r="C153">
        <v>0</v>
      </c>
      <c r="D153">
        <v>0</v>
      </c>
      <c r="E153">
        <f>(B153 - 1) / (37 - 1)</f>
        <v>0</v>
      </c>
      <c r="F153">
        <f>(C153 - 0) / (4 - 0)</f>
        <v>0</v>
      </c>
      <c r="G153">
        <f>(D153 - 0) / (130 - 0)</f>
        <v>0</v>
      </c>
      <c r="H153">
        <f>E153+F153+G153</f>
        <v>0</v>
      </c>
    </row>
    <row r="154" spans="1:8" x14ac:dyDescent="0.3">
      <c r="A154" t="s">
        <v>416</v>
      </c>
      <c r="B154">
        <v>1</v>
      </c>
      <c r="C154">
        <v>0</v>
      </c>
      <c r="D154">
        <v>0</v>
      </c>
      <c r="E154">
        <f>(B154 - 1) / (37 - 1)</f>
        <v>0</v>
      </c>
      <c r="F154">
        <f>(C154 - 0) / (4 - 0)</f>
        <v>0</v>
      </c>
      <c r="G154">
        <f>(D154 - 0) / (130 - 0)</f>
        <v>0</v>
      </c>
      <c r="H154">
        <f>E154+F154+G154</f>
        <v>0</v>
      </c>
    </row>
    <row r="155" spans="1:8" x14ac:dyDescent="0.3">
      <c r="A155" t="s">
        <v>417</v>
      </c>
      <c r="B155">
        <v>1</v>
      </c>
      <c r="C155">
        <v>0</v>
      </c>
      <c r="D155">
        <v>0</v>
      </c>
      <c r="E155">
        <f>(B155 - 1) / (37 - 1)</f>
        <v>0</v>
      </c>
      <c r="F155">
        <f>(C155 - 0) / (4 - 0)</f>
        <v>0</v>
      </c>
      <c r="G155">
        <f>(D155 - 0) / (130 - 0)</f>
        <v>0</v>
      </c>
      <c r="H155">
        <f>E155+F155+G155</f>
        <v>0</v>
      </c>
    </row>
    <row r="156" spans="1:8" x14ac:dyDescent="0.3">
      <c r="A156" t="s">
        <v>418</v>
      </c>
      <c r="B156">
        <v>1</v>
      </c>
      <c r="C156">
        <v>0</v>
      </c>
      <c r="D156">
        <v>0</v>
      </c>
      <c r="E156">
        <f>(B156 - 1) / (37 - 1)</f>
        <v>0</v>
      </c>
      <c r="F156">
        <f>(C156 - 0) / (4 - 0)</f>
        <v>0</v>
      </c>
      <c r="G156">
        <f>(D156 - 0) / (130 - 0)</f>
        <v>0</v>
      </c>
      <c r="H156">
        <f>E156+F156+G156</f>
        <v>0</v>
      </c>
    </row>
    <row r="157" spans="1:8" x14ac:dyDescent="0.3">
      <c r="A157" t="s">
        <v>357</v>
      </c>
      <c r="B157">
        <v>1</v>
      </c>
      <c r="C157">
        <v>0</v>
      </c>
      <c r="D157">
        <v>0</v>
      </c>
      <c r="E157">
        <f>(B157 - 1) / (37 - 1)</f>
        <v>0</v>
      </c>
      <c r="F157">
        <f>(C157 - 0) / (4 - 0)</f>
        <v>0</v>
      </c>
      <c r="G157">
        <f>(D157 - 0) / (130 - 0)</f>
        <v>0</v>
      </c>
      <c r="H157">
        <f>E157+F157+G157</f>
        <v>0</v>
      </c>
    </row>
    <row r="158" spans="1:8" x14ac:dyDescent="0.3">
      <c r="A158" t="s">
        <v>421</v>
      </c>
      <c r="B158">
        <v>1</v>
      </c>
      <c r="C158">
        <v>0</v>
      </c>
      <c r="D158">
        <v>0</v>
      </c>
      <c r="E158">
        <f>(B158 - 1) / (37 - 1)</f>
        <v>0</v>
      </c>
      <c r="F158">
        <f>(C158 - 0) / (4 - 0)</f>
        <v>0</v>
      </c>
      <c r="G158">
        <f>(D158 - 0) / (130 - 0)</f>
        <v>0</v>
      </c>
      <c r="H158">
        <f>E158+F158+G158</f>
        <v>0</v>
      </c>
    </row>
    <row r="159" spans="1:8" x14ac:dyDescent="0.3">
      <c r="A159" t="s">
        <v>423</v>
      </c>
      <c r="B159">
        <v>1</v>
      </c>
      <c r="C159">
        <v>0</v>
      </c>
      <c r="D159">
        <v>0</v>
      </c>
      <c r="E159">
        <f>(B159 - 1) / (37 - 1)</f>
        <v>0</v>
      </c>
      <c r="F159">
        <f>(C159 - 0) / (4 - 0)</f>
        <v>0</v>
      </c>
      <c r="G159">
        <f>(D159 - 0) / (130 - 0)</f>
        <v>0</v>
      </c>
      <c r="H159">
        <f>E159+F159+G159</f>
        <v>0</v>
      </c>
    </row>
    <row r="160" spans="1:8" x14ac:dyDescent="0.3">
      <c r="A160" t="s">
        <v>424</v>
      </c>
      <c r="B160">
        <v>1</v>
      </c>
      <c r="C160">
        <v>0</v>
      </c>
      <c r="D160">
        <v>0</v>
      </c>
      <c r="E160">
        <f>(B160 - 1) / (37 - 1)</f>
        <v>0</v>
      </c>
      <c r="F160">
        <f>(C160 - 0) / (4 - 0)</f>
        <v>0</v>
      </c>
      <c r="G160">
        <f>(D160 - 0) / (130 - 0)</f>
        <v>0</v>
      </c>
      <c r="H160">
        <f>E160+F160+G160</f>
        <v>0</v>
      </c>
    </row>
    <row r="161" spans="1:8" x14ac:dyDescent="0.3">
      <c r="A161" t="s">
        <v>425</v>
      </c>
      <c r="B161">
        <v>1</v>
      </c>
      <c r="C161">
        <v>0</v>
      </c>
      <c r="D161">
        <v>0</v>
      </c>
      <c r="E161">
        <f>(B161 - 1) / (37 - 1)</f>
        <v>0</v>
      </c>
      <c r="F161">
        <f>(C161 - 0) / (4 - 0)</f>
        <v>0</v>
      </c>
      <c r="G161">
        <f>(D161 - 0) / (130 - 0)</f>
        <v>0</v>
      </c>
      <c r="H161">
        <f>E161+F161+G161</f>
        <v>0</v>
      </c>
    </row>
    <row r="162" spans="1:8" x14ac:dyDescent="0.3">
      <c r="A162" t="s">
        <v>426</v>
      </c>
      <c r="B162">
        <v>1</v>
      </c>
      <c r="C162">
        <v>0</v>
      </c>
      <c r="D162">
        <v>0</v>
      </c>
      <c r="E162">
        <f>(B162 - 1) / (37 - 1)</f>
        <v>0</v>
      </c>
      <c r="F162">
        <f>(C162 - 0) / (4 - 0)</f>
        <v>0</v>
      </c>
      <c r="G162">
        <f>(D162 - 0) / (130 - 0)</f>
        <v>0</v>
      </c>
      <c r="H162">
        <f>E162+F162+G162</f>
        <v>0</v>
      </c>
    </row>
    <row r="163" spans="1:8" x14ac:dyDescent="0.3">
      <c r="A163" t="s">
        <v>428</v>
      </c>
      <c r="B163">
        <v>1</v>
      </c>
      <c r="C163">
        <v>0</v>
      </c>
      <c r="D163">
        <v>0</v>
      </c>
      <c r="E163">
        <f>(B163 - 1) / (37 - 1)</f>
        <v>0</v>
      </c>
      <c r="F163">
        <f>(C163 - 0) / (4 - 0)</f>
        <v>0</v>
      </c>
      <c r="G163">
        <f>(D163 - 0) / (130 - 0)</f>
        <v>0</v>
      </c>
      <c r="H163">
        <f>E163+F163+G163</f>
        <v>0</v>
      </c>
    </row>
    <row r="164" spans="1:8" x14ac:dyDescent="0.3">
      <c r="A164" t="s">
        <v>429</v>
      </c>
      <c r="B164">
        <v>1</v>
      </c>
      <c r="C164">
        <v>0</v>
      </c>
      <c r="D164">
        <v>0</v>
      </c>
      <c r="E164">
        <f>(B164 - 1) / (37 - 1)</f>
        <v>0</v>
      </c>
      <c r="F164">
        <f>(C164 - 0) / (4 - 0)</f>
        <v>0</v>
      </c>
      <c r="G164">
        <f>(D164 - 0) / (130 - 0)</f>
        <v>0</v>
      </c>
      <c r="H164">
        <f>E164+F164+G164</f>
        <v>0</v>
      </c>
    </row>
    <row r="165" spans="1:8" x14ac:dyDescent="0.3">
      <c r="A165" t="s">
        <v>430</v>
      </c>
      <c r="B165">
        <v>1</v>
      </c>
      <c r="C165">
        <v>0</v>
      </c>
      <c r="D165">
        <v>0</v>
      </c>
      <c r="E165">
        <f>(B165 - 1) / (37 - 1)</f>
        <v>0</v>
      </c>
      <c r="F165">
        <f>(C165 - 0) / (4 - 0)</f>
        <v>0</v>
      </c>
      <c r="G165">
        <f>(D165 - 0) / (130 - 0)</f>
        <v>0</v>
      </c>
      <c r="H165">
        <f>E165+F165+G165</f>
        <v>0</v>
      </c>
    </row>
    <row r="166" spans="1:8" x14ac:dyDescent="0.3">
      <c r="A166" t="s">
        <v>431</v>
      </c>
      <c r="B166">
        <v>1</v>
      </c>
      <c r="C166">
        <v>0</v>
      </c>
      <c r="D166">
        <v>0</v>
      </c>
      <c r="E166">
        <f>(B166 - 1) / (37 - 1)</f>
        <v>0</v>
      </c>
      <c r="F166">
        <f>(C166 - 0) / (4 - 0)</f>
        <v>0</v>
      </c>
      <c r="G166">
        <f>(D166 - 0) / (130 - 0)</f>
        <v>0</v>
      </c>
      <c r="H166">
        <f>E166+F166+G166</f>
        <v>0</v>
      </c>
    </row>
    <row r="167" spans="1:8" x14ac:dyDescent="0.3">
      <c r="A167" t="s">
        <v>432</v>
      </c>
      <c r="B167">
        <v>1</v>
      </c>
      <c r="C167">
        <v>0</v>
      </c>
      <c r="D167">
        <v>0</v>
      </c>
      <c r="E167">
        <f>(B167 - 1) / (37 - 1)</f>
        <v>0</v>
      </c>
      <c r="F167">
        <f>(C167 - 0) / (4 - 0)</f>
        <v>0</v>
      </c>
      <c r="G167">
        <f>(D167 - 0) / (130 - 0)</f>
        <v>0</v>
      </c>
      <c r="H167">
        <f>E167+F167+G167</f>
        <v>0</v>
      </c>
    </row>
    <row r="168" spans="1:8" x14ac:dyDescent="0.3">
      <c r="A168" t="s">
        <v>433</v>
      </c>
      <c r="B168">
        <v>1</v>
      </c>
      <c r="C168">
        <v>0</v>
      </c>
      <c r="D168">
        <v>0</v>
      </c>
      <c r="E168">
        <f>(B168 - 1) / (37 - 1)</f>
        <v>0</v>
      </c>
      <c r="F168">
        <f>(C168 - 0) / (4 - 0)</f>
        <v>0</v>
      </c>
      <c r="G168">
        <f>(D168 - 0) / (130 - 0)</f>
        <v>0</v>
      </c>
      <c r="H168">
        <f>E168+F168+G168</f>
        <v>0</v>
      </c>
    </row>
    <row r="169" spans="1:8" x14ac:dyDescent="0.3">
      <c r="A169" t="s">
        <v>434</v>
      </c>
      <c r="B169">
        <v>1</v>
      </c>
      <c r="C169">
        <v>0</v>
      </c>
      <c r="D169">
        <v>0</v>
      </c>
      <c r="E169">
        <f>(B169 - 1) / (37 - 1)</f>
        <v>0</v>
      </c>
      <c r="F169">
        <f>(C169 - 0) / (4 - 0)</f>
        <v>0</v>
      </c>
      <c r="G169">
        <f>(D169 - 0) / (130 - 0)</f>
        <v>0</v>
      </c>
      <c r="H169">
        <f>E169+F169+G169</f>
        <v>0</v>
      </c>
    </row>
    <row r="170" spans="1:8" x14ac:dyDescent="0.3">
      <c r="A170" t="s">
        <v>435</v>
      </c>
      <c r="B170">
        <v>1</v>
      </c>
      <c r="C170">
        <v>0</v>
      </c>
      <c r="D170">
        <v>0</v>
      </c>
      <c r="E170">
        <f>(B170 - 1) / (37 - 1)</f>
        <v>0</v>
      </c>
      <c r="F170">
        <f>(C170 - 0) / (4 - 0)</f>
        <v>0</v>
      </c>
      <c r="G170">
        <f>(D170 - 0) / (130 - 0)</f>
        <v>0</v>
      </c>
      <c r="H170">
        <f>E170+F170+G170</f>
        <v>0</v>
      </c>
    </row>
    <row r="171" spans="1:8" x14ac:dyDescent="0.3">
      <c r="A171" t="s">
        <v>436</v>
      </c>
      <c r="B171">
        <v>1</v>
      </c>
      <c r="C171">
        <v>0</v>
      </c>
      <c r="D171">
        <v>0</v>
      </c>
      <c r="E171">
        <f>(B171 - 1) / (37 - 1)</f>
        <v>0</v>
      </c>
      <c r="F171">
        <f>(C171 - 0) / (4 - 0)</f>
        <v>0</v>
      </c>
      <c r="G171">
        <f>(D171 - 0) / (130 - 0)</f>
        <v>0</v>
      </c>
      <c r="H171">
        <f>E171+F171+G171</f>
        <v>0</v>
      </c>
    </row>
    <row r="172" spans="1:8" x14ac:dyDescent="0.3">
      <c r="A172" t="s">
        <v>437</v>
      </c>
      <c r="B172">
        <v>1</v>
      </c>
      <c r="C172">
        <v>0</v>
      </c>
      <c r="D172">
        <v>0</v>
      </c>
      <c r="E172">
        <f>(B172 - 1) / (37 - 1)</f>
        <v>0</v>
      </c>
      <c r="F172">
        <f>(C172 - 0) / (4 - 0)</f>
        <v>0</v>
      </c>
      <c r="G172">
        <f>(D172 - 0) / (130 - 0)</f>
        <v>0</v>
      </c>
      <c r="H172">
        <f>E172+F172+G172</f>
        <v>0</v>
      </c>
    </row>
    <row r="173" spans="1:8" x14ac:dyDescent="0.3">
      <c r="A173" t="s">
        <v>438</v>
      </c>
      <c r="B173">
        <v>1</v>
      </c>
      <c r="C173">
        <v>0</v>
      </c>
      <c r="D173">
        <v>0</v>
      </c>
      <c r="E173">
        <f>(B173 - 1) / (37 - 1)</f>
        <v>0</v>
      </c>
      <c r="F173">
        <f>(C173 - 0) / (4 - 0)</f>
        <v>0</v>
      </c>
      <c r="G173">
        <f>(D173 - 0) / (130 - 0)</f>
        <v>0</v>
      </c>
      <c r="H173">
        <f>E173+F173+G173</f>
        <v>0</v>
      </c>
    </row>
    <row r="174" spans="1:8" x14ac:dyDescent="0.3">
      <c r="A174" t="s">
        <v>439</v>
      </c>
      <c r="B174">
        <v>1</v>
      </c>
      <c r="C174">
        <v>0</v>
      </c>
      <c r="D174">
        <v>0</v>
      </c>
      <c r="E174">
        <f>(B174 - 1) / (37 - 1)</f>
        <v>0</v>
      </c>
      <c r="F174">
        <f>(C174 - 0) / (4 - 0)</f>
        <v>0</v>
      </c>
      <c r="G174">
        <f>(D174 - 0) / (130 - 0)</f>
        <v>0</v>
      </c>
      <c r="H174">
        <f>E174+F174+G174</f>
        <v>0</v>
      </c>
    </row>
    <row r="175" spans="1:8" x14ac:dyDescent="0.3">
      <c r="A175" t="s">
        <v>440</v>
      </c>
      <c r="B175">
        <v>1</v>
      </c>
      <c r="C175">
        <v>0</v>
      </c>
      <c r="D175">
        <v>0</v>
      </c>
      <c r="E175">
        <f>(B175 - 1) / (37 - 1)</f>
        <v>0</v>
      </c>
      <c r="F175">
        <f>(C175 - 0) / (4 - 0)</f>
        <v>0</v>
      </c>
      <c r="G175">
        <f>(D175 - 0) / (130 - 0)</f>
        <v>0</v>
      </c>
      <c r="H175">
        <f>E175+F175+G175</f>
        <v>0</v>
      </c>
    </row>
    <row r="176" spans="1:8" x14ac:dyDescent="0.3">
      <c r="A176" t="s">
        <v>441</v>
      </c>
      <c r="B176">
        <v>1</v>
      </c>
      <c r="C176">
        <v>0</v>
      </c>
      <c r="D176">
        <v>0</v>
      </c>
      <c r="E176">
        <f>(B176 - 1) / (37 - 1)</f>
        <v>0</v>
      </c>
      <c r="F176">
        <f>(C176 - 0) / (4 - 0)</f>
        <v>0</v>
      </c>
      <c r="G176">
        <f>(D176 - 0) / (130 - 0)</f>
        <v>0</v>
      </c>
      <c r="H176">
        <f>E176+F176+G176</f>
        <v>0</v>
      </c>
    </row>
    <row r="177" spans="1:8" x14ac:dyDescent="0.3">
      <c r="A177" t="s">
        <v>442</v>
      </c>
      <c r="B177">
        <v>1</v>
      </c>
      <c r="C177">
        <v>0</v>
      </c>
      <c r="D177">
        <v>0</v>
      </c>
      <c r="E177">
        <f>(B177 - 1) / (37 - 1)</f>
        <v>0</v>
      </c>
      <c r="F177">
        <f>(C177 - 0) / (4 - 0)</f>
        <v>0</v>
      </c>
      <c r="G177">
        <f>(D177 - 0) / (130 - 0)</f>
        <v>0</v>
      </c>
      <c r="H177">
        <f>E177+F177+G177</f>
        <v>0</v>
      </c>
    </row>
    <row r="178" spans="1:8" x14ac:dyDescent="0.3">
      <c r="A178" t="s">
        <v>445</v>
      </c>
      <c r="B178">
        <v>1</v>
      </c>
      <c r="C178">
        <v>0</v>
      </c>
      <c r="D178">
        <v>0</v>
      </c>
      <c r="E178">
        <f>(B178 - 1) / (37 - 1)</f>
        <v>0</v>
      </c>
      <c r="F178">
        <f>(C178 - 0) / (4 - 0)</f>
        <v>0</v>
      </c>
      <c r="G178">
        <f>(D178 - 0) / (130 - 0)</f>
        <v>0</v>
      </c>
      <c r="H178">
        <f>E178+F178+G178</f>
        <v>0</v>
      </c>
    </row>
    <row r="179" spans="1:8" x14ac:dyDescent="0.3">
      <c r="A179" t="s">
        <v>446</v>
      </c>
      <c r="B179">
        <v>1</v>
      </c>
      <c r="C179">
        <v>0</v>
      </c>
      <c r="D179">
        <v>0</v>
      </c>
      <c r="E179">
        <f>(B179 - 1) / (37 - 1)</f>
        <v>0</v>
      </c>
      <c r="F179">
        <f>(C179 - 0) / (4 - 0)</f>
        <v>0</v>
      </c>
      <c r="G179">
        <f>(D179 - 0) / (130 - 0)</f>
        <v>0</v>
      </c>
      <c r="H179">
        <f>E179+F179+G179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CodeMetrics</vt:lpstr>
      <vt:lpstr>System</vt:lpstr>
      <vt:lpstr>Package</vt:lpstr>
      <vt:lpstr>Class</vt:lpstr>
      <vt:lpstr>Method</vt:lpstr>
      <vt:lpstr>Method - 10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Almeida</cp:lastModifiedBy>
  <dcterms:created xsi:type="dcterms:W3CDTF">2026-04-02T14:12:55Z</dcterms:created>
  <dcterms:modified xsi:type="dcterms:W3CDTF">2026-04-02T17:40:59Z</dcterms:modified>
</cp:coreProperties>
</file>