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8"/>
  </bookViews>
  <sheets>
    <sheet name="Testcase" sheetId="1" r:id="rId1"/>
    <sheet name="image" sheetId="2" r:id="rId2"/>
    <sheet name="summary" sheetId="3" r:id="rId3"/>
  </sheets>
  <definedNames>
    <definedName name="_xlnm._FilterDatabase" localSheetId="0" hidden="1">Testcase!$C$3:$G$24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<sst xmlns="http://schemas.openxmlformats.org/spreadsheetml/2006/main" count="118" uniqueCount="84">
  <si>
    <t>Testcase ID</t>
  </si>
  <si>
    <t>Testcase 1</t>
  </si>
  <si>
    <t>Testcase 2</t>
  </si>
  <si>
    <t>Testcase 3</t>
  </si>
  <si>
    <t>Testcase 4</t>
  </si>
  <si>
    <t>Testcase 5</t>
  </si>
  <si>
    <t>Testcase 6</t>
  </si>
  <si>
    <t>Testcase 7</t>
  </si>
  <si>
    <t>Testcase 8</t>
  </si>
  <si>
    <t>Testcase 9</t>
  </si>
  <si>
    <t>Testcase 10</t>
  </si>
  <si>
    <t>Testcase 11</t>
  </si>
  <si>
    <t>Testcase 12</t>
  </si>
  <si>
    <t>Testcase 13</t>
  </si>
  <si>
    <t>Testcase 14</t>
  </si>
  <si>
    <t>Testcase 15</t>
  </si>
  <si>
    <t>Testcase 16</t>
  </si>
  <si>
    <t>Testcase 17</t>
  </si>
  <si>
    <t>Testcase 18</t>
  </si>
  <si>
    <t>Verify that  Name should be full Name with Tab for Mr / Mrs / Ms</t>
  </si>
  <si>
    <t>Status</t>
  </si>
  <si>
    <t>Verify that Additionally, we should also include Gender</t>
  </si>
  <si>
    <t>Pass</t>
  </si>
  <si>
    <t xml:space="preserve">Verify that The call back number should be a mobile and back up number also. </t>
  </si>
  <si>
    <t>Comments</t>
  </si>
  <si>
    <t>Number needs to be entered by the agent so it depends upon agent that what number he is going to enter</t>
  </si>
  <si>
    <t xml:space="preserve">Verify that Need complete address and area along with city. </t>
  </si>
  <si>
    <t>Fail</t>
  </si>
  <si>
    <t xml:space="preserve">Verify that  “Source of Information”, field is available so , we need know as to how they came to know about the product. </t>
  </si>
  <si>
    <t>Verify that after adding a lead , Go to view lead , open a new added lead , verify the Assigned to  and activities on the added lead</t>
  </si>
  <si>
    <t xml:space="preserve">• Add statuses in Lead Management Follow-up Form
o  Follow-up 
o Bought 
o Not Interested 
o General Inquiry 
</t>
  </si>
  <si>
    <t>Time slot of 2 hours available</t>
  </si>
  <si>
    <t xml:space="preserve"> Verify that Enter Preferable Call time selection list on Lead Addition and Management Form </t>
  </si>
  <si>
    <t xml:space="preserve">Verify that  For any existing lead, assignment will automatically be done to Vitality team. </t>
  </si>
  <si>
    <t>Lead assigned to head of vitality immiditaely after it logged</t>
  </si>
  <si>
    <t>Veriy that Non-Vitality: Leads will be assigned to the regional sales managers according to the specified areas.</t>
  </si>
  <si>
    <t xml:space="preserve">Verify that Leads will be assigned to Head of Sales , Irrespective of region.
</t>
  </si>
  <si>
    <t>if vality lead is geenrated with city lahore it is not assigned to head of sales</t>
  </si>
  <si>
    <t>click here to see the issue</t>
  </si>
  <si>
    <t xml:space="preserve">in first step it is assigned to regional manager area wise but , Regional manager can not be able to Assign forward the request to any other sales manager </t>
  </si>
  <si>
    <t>Verify that  user will be able to create a role based mapping with agents.</t>
  </si>
  <si>
    <t>There is no mapping of head of sales to regional manager and regional managers to agents.</t>
  </si>
  <si>
    <t>Verify that on creation of lead email field should have proper validation</t>
  </si>
  <si>
    <t>no validation on email field</t>
  </si>
  <si>
    <t>Verify that during creation of lead , on selection of city all areas of that specific selected city willl needs to be appear</t>
  </si>
  <si>
    <t>Verify that on edit the leads mapping  screen.</t>
  </si>
  <si>
    <t>Issue Images</t>
  </si>
  <si>
    <t>Verify that on searching a leads  from search screen , leads will be appearing properly  as per field set in search in "Lead status'</t>
  </si>
  <si>
    <t xml:space="preserve">Verify that view  lead mapping screen and export files </t>
  </si>
  <si>
    <t>In Exported files , Areas names does not contains spaces , areas should contains speces in names ( all exported files format)</t>
  </si>
  <si>
    <t>Testcase 19</t>
  </si>
  <si>
    <t>Verify that on adding a lead , and selecting  a source of information as 'Vitality Experince  Center' , Add test grid will be appeared</t>
  </si>
  <si>
    <t>Whole section is not Appearing .</t>
  </si>
  <si>
    <t>Testcase 20</t>
  </si>
  <si>
    <t>verify that call center agent name and date time stamp fields will be appearing on lead followup screen</t>
  </si>
  <si>
    <t>both fields are not appearing</t>
  </si>
  <si>
    <t>Cases</t>
  </si>
  <si>
    <t>Area list needs to be updated , it needs to show all areas of the relevant selected city currently it is only showing some specific areas.   ( all areas of all cities needs to be updated)</t>
  </si>
  <si>
    <t>Testcase 21</t>
  </si>
  <si>
    <t>Verify that fields alignments are correct  .</t>
  </si>
  <si>
    <t>Total</t>
  </si>
  <si>
    <t>Testcases Summary</t>
  </si>
  <si>
    <t>stericks is appearing on the field</t>
  </si>
  <si>
    <t>City field needs to be properly alinged withEmail and Backup number fields.
Area and complete address will need</t>
  </si>
  <si>
    <t>NICOP/CNIC</t>
  </si>
  <si>
    <t>CALL BACK NO 92 is not mandatory</t>
  </si>
  <si>
    <t>IF someone added ptcl no so sms should not be initiated system should be capabel enough to distinguish</t>
  </si>
  <si>
    <t>CITY is for whole pakistan</t>
  </si>
  <si>
    <t>EMAIL @ is for extra</t>
  </si>
  <si>
    <t xml:space="preserve">CITIES </t>
  </si>
  <si>
    <t>AREA MAPING</t>
  </si>
  <si>
    <t xml:space="preserve">Short codes m for male like </t>
  </si>
  <si>
    <t>GENDER OTHERS :P</t>
  </si>
  <si>
    <t>Conventional also showing on vitality</t>
  </si>
  <si>
    <t>Search tab in view lead / LEAD SEARCH is not functioning properly</t>
  </si>
  <si>
    <t>LEAD STATUS changes after I have saved</t>
  </si>
  <si>
    <t>USER NOT AVAILABLE meeting time must not available</t>
  </si>
  <si>
    <t>CALL RESULT ( SPELLING MISTAKES COULD NOT CONNECT)</t>
  </si>
  <si>
    <t>for back up number (number field should be opened)</t>
  </si>
  <si>
    <t>NOT INTERESTED SPELLING MISTAKE</t>
  </si>
  <si>
    <t>MEETING SCHEDULE CALLENDER and time should be displayed (NOT SHOWING)</t>
  </si>
  <si>
    <t>USER BUSY &amp; USER NOT AVAILABLE P MEETING TIME GRAY HOJAYEGA</t>
  </si>
  <si>
    <t>MEETING TIME AFTER before nine and after 8</t>
  </si>
  <si>
    <t>Verify that on creation of lead salutation should be given and verify it on view leads.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</si>
</sst>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horizontal="center" vertical="center"/>
    </xf>
    <xf numFmtId="0" fontId="3" fillId="0" borderId="1" xfId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3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TESTING STATUS </a:t>
            </a:r>
            <a:r>
              <a:rPr lang="en-US" baseline="0"/>
              <a:t>  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9C2-4820-8B0D-945A0A47574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F9C2-4820-8B0D-945A0A47574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summary!$G$7:$G$8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summary!$H$7:$H$8</c:f>
              <c:numCache>
                <c:formatCode>General</c:formatCode>
                <c:ptCount val="2"/>
                <c:pt idx="0">
                  <c:v>7</c:v>
                </c:pt>
                <c:pt idx="1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C2-4820-8B0D-945A0A47574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</xdr:row>
      <xdr:rowOff>10161</xdr:rowOff>
    </xdr:from>
    <xdr:to>
      <xdr:col>0</xdr:col>
      <xdr:colOff>5804153</xdr:colOff>
      <xdr:row>1</xdr:row>
      <xdr:rowOff>3001099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93041"/>
          <a:ext cx="5788913" cy="2990938"/>
        </a:xfrm>
        <a:prstGeom prst="rect">
          <a:avLst/>
        </a:prstGeom>
      </xdr:spPr>
    </xdr:pic>
    <xdr:clientData/>
  </xdr:twoCellAnchor>
  <xdr:twoCellAnchor editAs="oneCell">
    <xdr:from>
      <xdr:col>0</xdr:col>
      <xdr:colOff>5951680</xdr:colOff>
      <xdr:row>1</xdr:row>
      <xdr:rowOff>38100</xdr:rowOff>
    </xdr:from>
    <xdr:to>
      <xdr:col>0</xdr:col>
      <xdr:colOff>11709654</xdr:colOff>
      <xdr:row>1</xdr:row>
      <xdr:rowOff>3022050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1680" y="220980"/>
          <a:ext cx="5757974" cy="2983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2389888</xdr:rowOff>
    </xdr:from>
    <xdr:to>
      <xdr:col>0</xdr:col>
      <xdr:colOff>10299953</xdr:colOff>
      <xdr:row>3</xdr:row>
      <xdr:rowOff>4002069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74785"/>
          <a:ext cx="10299953" cy="5013166"/>
        </a:xfrm>
        <a:prstGeom prst="rect">
          <a:avLst/>
        </a:prstGeom>
      </xdr:spPr>
    </xdr:pic>
    <xdr:clientData/>
  </xdr:twoCellAnchor>
  <xdr:twoCellAnchor editAs="oneCell">
    <xdr:from>
      <xdr:col>0</xdr:col>
      <xdr:colOff>967740</xdr:colOff>
      <xdr:row>5</xdr:row>
      <xdr:rowOff>1104900</xdr:rowOff>
    </xdr:from>
    <xdr:to>
      <xdr:col>0</xdr:col>
      <xdr:colOff>9253454</xdr:colOff>
      <xdr:row>5</xdr:row>
      <xdr:rowOff>4009662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7740" y="10066020"/>
          <a:ext cx="8285714" cy="2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583954</xdr:colOff>
      <xdr:row>7</xdr:row>
      <xdr:rowOff>129540</xdr:rowOff>
    </xdr:from>
    <xdr:to>
      <xdr:col>0</xdr:col>
      <xdr:colOff>9326880</xdr:colOff>
      <xdr:row>7</xdr:row>
      <xdr:rowOff>4860192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3954" y="14470380"/>
          <a:ext cx="8742926" cy="4730652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9</xdr:row>
      <xdr:rowOff>173671</xdr:rowOff>
    </xdr:from>
    <xdr:to>
      <xdr:col>0</xdr:col>
      <xdr:colOff>8339709</xdr:colOff>
      <xdr:row>9</xdr:row>
      <xdr:rowOff>4496493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" y="19894231"/>
          <a:ext cx="8156829" cy="4322822"/>
        </a:xfrm>
        <a:prstGeom prst="rect">
          <a:avLst/>
        </a:prstGeom>
      </xdr:spPr>
    </xdr:pic>
    <xdr:clientData/>
  </xdr:twoCellAnchor>
  <xdr:twoCellAnchor editAs="oneCell">
    <xdr:from>
      <xdr:col>0</xdr:col>
      <xdr:colOff>495070</xdr:colOff>
      <xdr:row>10</xdr:row>
      <xdr:rowOff>152400</xdr:rowOff>
    </xdr:from>
    <xdr:to>
      <xdr:col>0</xdr:col>
      <xdr:colOff>8646413</xdr:colOff>
      <xdr:row>11</xdr:row>
      <xdr:rowOff>4210766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5070" y="25069800"/>
          <a:ext cx="8151343" cy="4241246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13</xdr:row>
      <xdr:rowOff>84661</xdr:rowOff>
    </xdr:from>
    <xdr:to>
      <xdr:col>0</xdr:col>
      <xdr:colOff>9906000</xdr:colOff>
      <xdr:row>13</xdr:row>
      <xdr:rowOff>5120830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300" y="30564661"/>
          <a:ext cx="9791700" cy="5036169"/>
        </a:xfrm>
        <a:prstGeom prst="rect">
          <a:avLst/>
        </a:prstGeom>
      </xdr:spPr>
    </xdr:pic>
    <xdr:clientData/>
  </xdr:twoCellAnchor>
  <xdr:twoCellAnchor editAs="oneCell">
    <xdr:from>
      <xdr:col>0</xdr:col>
      <xdr:colOff>380170</xdr:colOff>
      <xdr:row>14</xdr:row>
      <xdr:rowOff>15240</xdr:rowOff>
    </xdr:from>
    <xdr:to>
      <xdr:col>0</xdr:col>
      <xdr:colOff>8745473</xdr:colOff>
      <xdr:row>14</xdr:row>
      <xdr:rowOff>4346027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0170" y="35692080"/>
          <a:ext cx="8365303" cy="4330787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18</xdr:row>
      <xdr:rowOff>167640</xdr:rowOff>
    </xdr:from>
    <xdr:to>
      <xdr:col>0</xdr:col>
      <xdr:colOff>10413336</xdr:colOff>
      <xdr:row>18</xdr:row>
      <xdr:rowOff>2253354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" y="41589960"/>
          <a:ext cx="10390476" cy="20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121921</xdr:colOff>
      <xdr:row>18</xdr:row>
      <xdr:rowOff>2397544</xdr:rowOff>
    </xdr:from>
    <xdr:to>
      <xdr:col>0</xdr:col>
      <xdr:colOff>5654041</xdr:colOff>
      <xdr:row>18</xdr:row>
      <xdr:rowOff>5075584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V="1">
          <a:off x="121921" y="43819864"/>
          <a:ext cx="5532120" cy="2678040"/>
        </a:xfrm>
        <a:prstGeom prst="rect">
          <a:avLst/>
        </a:prstGeom>
      </xdr:spPr>
    </xdr:pic>
    <xdr:clientData/>
  </xdr:twoCellAnchor>
  <xdr:twoCellAnchor editAs="oneCell">
    <xdr:from>
      <xdr:col>0</xdr:col>
      <xdr:colOff>6309360</xdr:colOff>
      <xdr:row>18</xdr:row>
      <xdr:rowOff>3063995</xdr:rowOff>
    </xdr:from>
    <xdr:to>
      <xdr:col>0</xdr:col>
      <xdr:colOff>11727180</xdr:colOff>
      <xdr:row>18</xdr:row>
      <xdr:rowOff>4800009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09360" y="44486315"/>
          <a:ext cx="5417820" cy="1736014"/>
        </a:xfrm>
        <a:prstGeom prst="rect">
          <a:avLst/>
        </a:prstGeom>
      </xdr:spPr>
    </xdr:pic>
    <xdr:clientData/>
  </xdr:twoCellAnchor>
  <xdr:twoCellAnchor editAs="oneCell">
    <xdr:from>
      <xdr:col>0</xdr:col>
      <xdr:colOff>374713</xdr:colOff>
      <xdr:row>18</xdr:row>
      <xdr:rowOff>4783343</xdr:rowOff>
    </xdr:from>
    <xdr:to>
      <xdr:col>0</xdr:col>
      <xdr:colOff>11286341</xdr:colOff>
      <xdr:row>20</xdr:row>
      <xdr:rowOff>4534797</xdr:rowOff>
    </xdr:to>
    <xdr:pic>
      <xdr:nvPicPr>
        <xdr:cNvPr id="14" name="Picture 13" descr="C:\Users\USAMA~1.SAT\AppData\Local\Temp\SNAGHTML3f5568df.PNG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713" y="46245108"/>
          <a:ext cx="10911628" cy="5135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182880</xdr:rowOff>
    </xdr:from>
    <xdr:to>
      <xdr:col>0</xdr:col>
      <xdr:colOff>11605260</xdr:colOff>
      <xdr:row>22</xdr:row>
      <xdr:rowOff>4982996</xdr:rowOff>
    </xdr:to>
    <xdr:pic>
      <xdr:nvPicPr>
        <xdr:cNvPr id="15" name="Picture 14" descr="C:\Users\USAMA~1.SAT\AppData\Local\Temp\SNAGHTML3f641c6c.PNG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64640"/>
          <a:ext cx="11605260" cy="4800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24</xdr:row>
      <xdr:rowOff>253080</xdr:rowOff>
    </xdr:from>
    <xdr:to>
      <xdr:col>0</xdr:col>
      <xdr:colOff>9278873</xdr:colOff>
      <xdr:row>24</xdr:row>
      <xdr:rowOff>5041346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" y="57814560"/>
          <a:ext cx="9202673" cy="47882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4881951</xdr:rowOff>
    </xdr:from>
    <xdr:to>
      <xdr:col>0</xdr:col>
      <xdr:colOff>9845040</xdr:colOff>
      <xdr:row>26</xdr:row>
      <xdr:rowOff>4553363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2496995"/>
          <a:ext cx="9845040" cy="5055839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28</xdr:row>
      <xdr:rowOff>158523</xdr:rowOff>
    </xdr:from>
    <xdr:to>
      <xdr:col>0</xdr:col>
      <xdr:colOff>9989820</xdr:colOff>
      <xdr:row>28</xdr:row>
      <xdr:rowOff>4584169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" y="68479443"/>
          <a:ext cx="9936480" cy="44256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6</xdr:row>
      <xdr:rowOff>140970</xdr:rowOff>
    </xdr:from>
    <xdr:to>
      <xdr:col>16</xdr:col>
      <xdr:colOff>419100</xdr:colOff>
      <xdr:row>18</xdr:row>
      <xdr:rowOff>125730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24"/>
  <sheetViews>
    <sheetView tabSelected="1" topLeftCell="A11" zoomScale="80" zoomScaleNormal="80" workbookViewId="0">
      <selection activeCell="I24" sqref="I24"/>
    </sheetView>
  </sheetViews>
  <sheetFormatPr defaultRowHeight="14.4" x14ac:dyDescent="0.3"/>
  <cols>
    <col min="2" max="2" width="19.5546875" customWidth="1"/>
    <col min="3" max="3" width="16.77734375" customWidth="1"/>
    <col min="4" max="4" width="68" customWidth="1"/>
    <col min="6" max="6" width="29.21875" customWidth="1"/>
    <col min="7" max="7" width="22.33203125" customWidth="1"/>
  </cols>
  <sheetData>
    <row r="3" spans="3:9" ht="39" customHeight="1" x14ac:dyDescent="0.3">
      <c r="C3" s="7" t="s">
        <v>0</v>
      </c>
      <c r="D3" s="9" t="s">
        <v>56</v>
      </c>
      <c r="E3" s="7" t="s">
        <v>20</v>
      </c>
      <c r="F3" s="7" t="s">
        <v>24</v>
      </c>
      <c r="G3" s="7" t="s">
        <v>46</v>
      </c>
    </row>
    <row r="4" spans="3:9" x14ac:dyDescent="0.3">
      <c r="C4" s="8" t="s">
        <v>1</v>
      </c>
      <c r="D4" s="3" t="s">
        <v>19</v>
      </c>
      <c r="E4" s="11" t="s">
        <v>22</v>
      </c>
      <c r="F4" s="2"/>
      <c r="G4" s="2"/>
    </row>
    <row r="5" spans="3:9" x14ac:dyDescent="0.3">
      <c r="C5" s="8" t="s">
        <v>2</v>
      </c>
      <c r="D5" s="3" t="s">
        <v>21</v>
      </c>
      <c r="E5" s="11" t="s">
        <v>22</v>
      </c>
      <c r="F5" s="2"/>
      <c r="G5" s="2"/>
    </row>
    <row r="6" spans="3:9" ht="57.6" x14ac:dyDescent="0.3">
      <c r="C6" s="8" t="s">
        <v>3</v>
      </c>
      <c r="D6" s="3" t="s">
        <v>23</v>
      </c>
      <c r="E6" s="11" t="s">
        <v>22</v>
      </c>
      <c r="F6" s="3" t="s">
        <v>25</v>
      </c>
      <c r="G6" s="2"/>
      <c r="H6" t="s">
        <v>78</v>
      </c>
    </row>
    <row r="7" spans="3:9" ht="86.4" x14ac:dyDescent="0.3">
      <c r="C7" s="8" t="s">
        <v>4</v>
      </c>
      <c r="D7" s="4" t="s">
        <v>26</v>
      </c>
      <c r="E7" s="12" t="s">
        <v>27</v>
      </c>
      <c r="F7" s="3" t="s">
        <v>57</v>
      </c>
      <c r="G7" s="6" t="s">
        <v>38</v>
      </c>
      <c r="H7" t="s">
        <v>64</v>
      </c>
    </row>
    <row r="8" spans="3:9" ht="27.6" customHeight="1" x14ac:dyDescent="0.3">
      <c r="C8" s="8" t="s">
        <v>5</v>
      </c>
      <c r="D8" s="4" t="s">
        <v>28</v>
      </c>
      <c r="E8" s="11" t="s">
        <v>22</v>
      </c>
      <c r="F8" s="2"/>
      <c r="G8" s="2"/>
      <c r="H8" t="s">
        <v>65</v>
      </c>
    </row>
    <row r="9" spans="3:9" ht="28.8" customHeight="1" x14ac:dyDescent="0.3">
      <c r="C9" s="8" t="s">
        <v>6</v>
      </c>
      <c r="D9" s="3" t="s">
        <v>29</v>
      </c>
      <c r="E9" s="12" t="s">
        <v>27</v>
      </c>
      <c r="F9" s="2"/>
      <c r="G9" s="6" t="s">
        <v>38</v>
      </c>
      <c r="H9" t="s">
        <v>66</v>
      </c>
    </row>
    <row r="10" spans="3:9" ht="86.4" customHeight="1" x14ac:dyDescent="0.3">
      <c r="C10" s="8" t="s">
        <v>7</v>
      </c>
      <c r="D10" s="3" t="s">
        <v>30</v>
      </c>
      <c r="E10" s="11" t="s">
        <v>22</v>
      </c>
      <c r="F10" s="2"/>
      <c r="G10" s="2"/>
      <c r="H10" t="s">
        <v>67</v>
      </c>
    </row>
    <row r="11" spans="3:9" ht="28.8" x14ac:dyDescent="0.3">
      <c r="C11" s="8" t="s">
        <v>8</v>
      </c>
      <c r="D11" s="3" t="s">
        <v>32</v>
      </c>
      <c r="E11" s="11" t="s">
        <v>22</v>
      </c>
      <c r="F11" s="2" t="s">
        <v>31</v>
      </c>
      <c r="G11" s="2"/>
      <c r="H11" t="s">
        <v>68</v>
      </c>
    </row>
    <row r="12" spans="3:9" ht="28.8" x14ac:dyDescent="0.3">
      <c r="C12" s="8" t="s">
        <v>9</v>
      </c>
      <c r="D12" s="3" t="s">
        <v>33</v>
      </c>
      <c r="E12" s="11" t="s">
        <v>22</v>
      </c>
      <c r="F12" s="3" t="s">
        <v>34</v>
      </c>
      <c r="G12" s="2"/>
      <c r="H12" t="s">
        <v>69</v>
      </c>
      <c r="I12" t="s">
        <v>70</v>
      </c>
    </row>
    <row r="13" spans="3:9" ht="40.200000000000003" customHeight="1" x14ac:dyDescent="0.3">
      <c r="C13" s="8" t="s">
        <v>10</v>
      </c>
      <c r="D13" s="3" t="s">
        <v>36</v>
      </c>
      <c r="E13" s="12" t="s">
        <v>27</v>
      </c>
      <c r="F13" s="3" t="s">
        <v>37</v>
      </c>
      <c r="G13" s="5" t="s">
        <v>38</v>
      </c>
      <c r="H13" t="s">
        <v>71</v>
      </c>
    </row>
    <row r="14" spans="3:9" ht="72" x14ac:dyDescent="0.3">
      <c r="C14" s="8" t="s">
        <v>11</v>
      </c>
      <c r="D14" s="3" t="s">
        <v>35</v>
      </c>
      <c r="E14" s="12" t="s">
        <v>27</v>
      </c>
      <c r="F14" s="3" t="s">
        <v>39</v>
      </c>
      <c r="G14" s="6" t="s">
        <v>38</v>
      </c>
      <c r="H14" t="s">
        <v>72</v>
      </c>
    </row>
    <row r="15" spans="3:9" ht="43.2" x14ac:dyDescent="0.3">
      <c r="C15" s="8" t="s">
        <v>12</v>
      </c>
      <c r="D15" s="3" t="s">
        <v>40</v>
      </c>
      <c r="E15" s="12" t="s">
        <v>27</v>
      </c>
      <c r="F15" s="3" t="s">
        <v>41</v>
      </c>
      <c r="G15" s="6" t="s">
        <v>38</v>
      </c>
      <c r="H15" t="s">
        <v>74</v>
      </c>
    </row>
    <row r="16" spans="3:9" ht="50.4" customHeight="1" x14ac:dyDescent="0.3">
      <c r="C16" s="8" t="s">
        <v>13</v>
      </c>
      <c r="D16" s="3" t="s">
        <v>83</v>
      </c>
      <c r="E16" s="12" t="s">
        <v>27</v>
      </c>
      <c r="F16" s="2" t="s">
        <v>62</v>
      </c>
      <c r="G16" s="6" t="s">
        <v>38</v>
      </c>
      <c r="H16" t="s">
        <v>73</v>
      </c>
    </row>
    <row r="17" spans="3:8" x14ac:dyDescent="0.3">
      <c r="C17" s="8" t="s">
        <v>14</v>
      </c>
      <c r="D17" s="3" t="s">
        <v>42</v>
      </c>
      <c r="E17" s="12" t="s">
        <v>27</v>
      </c>
      <c r="F17" s="3" t="s">
        <v>43</v>
      </c>
      <c r="G17" s="6" t="s">
        <v>38</v>
      </c>
    </row>
    <row r="18" spans="3:8" ht="28.8" customHeight="1" x14ac:dyDescent="0.3">
      <c r="C18" s="8" t="s">
        <v>15</v>
      </c>
      <c r="D18" s="3" t="s">
        <v>44</v>
      </c>
      <c r="E18" s="12" t="s">
        <v>27</v>
      </c>
      <c r="F18" s="2"/>
      <c r="G18" s="6" t="s">
        <v>38</v>
      </c>
      <c r="H18" t="s">
        <v>80</v>
      </c>
    </row>
    <row r="19" spans="3:8" x14ac:dyDescent="0.3">
      <c r="C19" s="8" t="s">
        <v>16</v>
      </c>
      <c r="D19" s="3" t="s">
        <v>45</v>
      </c>
      <c r="E19" s="12" t="s">
        <v>27</v>
      </c>
      <c r="F19" s="2"/>
      <c r="G19" s="6" t="s">
        <v>38</v>
      </c>
      <c r="H19" t="s">
        <v>75</v>
      </c>
    </row>
    <row r="20" spans="3:8" ht="28.8" customHeight="1" x14ac:dyDescent="0.3">
      <c r="C20" s="8" t="s">
        <v>17</v>
      </c>
      <c r="D20" s="3" t="s">
        <v>47</v>
      </c>
      <c r="E20" s="12" t="s">
        <v>27</v>
      </c>
      <c r="F20" s="2"/>
      <c r="G20" s="6" t="s">
        <v>38</v>
      </c>
      <c r="H20" t="s">
        <v>76</v>
      </c>
    </row>
    <row r="21" spans="3:8" ht="57.6" x14ac:dyDescent="0.3">
      <c r="C21" s="8" t="s">
        <v>18</v>
      </c>
      <c r="D21" s="3" t="s">
        <v>48</v>
      </c>
      <c r="E21" s="12" t="s">
        <v>27</v>
      </c>
      <c r="F21" s="3" t="s">
        <v>49</v>
      </c>
      <c r="G21" s="6" t="s">
        <v>38</v>
      </c>
      <c r="H21" t="s">
        <v>77</v>
      </c>
    </row>
    <row r="22" spans="3:8" ht="28.8" customHeight="1" x14ac:dyDescent="0.3">
      <c r="C22" s="8" t="s">
        <v>50</v>
      </c>
      <c r="D22" s="3" t="s">
        <v>51</v>
      </c>
      <c r="E22" s="12" t="s">
        <v>27</v>
      </c>
      <c r="F22" s="2" t="s">
        <v>52</v>
      </c>
      <c r="G22" s="6" t="s">
        <v>38</v>
      </c>
      <c r="H22" t="s">
        <v>79</v>
      </c>
    </row>
    <row r="23" spans="3:8" ht="28.8" customHeight="1" x14ac:dyDescent="0.3">
      <c r="C23" s="8" t="s">
        <v>53</v>
      </c>
      <c r="D23" s="3" t="s">
        <v>54</v>
      </c>
      <c r="E23" s="12" t="s">
        <v>27</v>
      </c>
      <c r="F23" s="2" t="s">
        <v>55</v>
      </c>
      <c r="G23" s="6" t="s">
        <v>38</v>
      </c>
      <c r="H23" t="s">
        <v>81</v>
      </c>
    </row>
    <row r="24" spans="3:8" ht="72" x14ac:dyDescent="0.3">
      <c r="C24" s="10" t="s">
        <v>58</v>
      </c>
      <c r="D24" s="14" t="s">
        <v>59</v>
      </c>
      <c r="E24" s="12" t="s">
        <v>27</v>
      </c>
      <c r="F24" s="13" t="s">
        <v>63</v>
      </c>
      <c r="G24" s="6" t="s">
        <v>38</v>
      </c>
      <c r="H24" t="s">
        <v>82</v>
      </c>
    </row>
  </sheetData>
  <autoFilter ref="C3:G24"/>
  <hyperlinks>
    <hyperlink ref="G13" location="image!A2" display="click here to see the issue"/>
    <hyperlink ref="G14" location="image!A4" display="click here to see the issue"/>
    <hyperlink ref="G15" location="image!A6" display="click here to see the issue"/>
    <hyperlink ref="G16" location="image!A8" display="click here to see the issue"/>
    <hyperlink ref="G17" location="image!A10" display="click here to see the issue"/>
    <hyperlink ref="G18" location="image!A12" display="click here to see the issue"/>
    <hyperlink ref="G19" location="image!A14" display="click here to see the issue"/>
    <hyperlink ref="G20" location="image!A15" display="click here to see the issue"/>
    <hyperlink ref="G21" location="image!A19" display="click here to see the issue"/>
    <hyperlink ref="G22" location="image!A21" display="click here to see the issue"/>
    <hyperlink ref="G23" location="image!A23" display="click here to see the issue"/>
    <hyperlink ref="G7" location="image!A25" display="click here to see the issue"/>
    <hyperlink ref="G9" location="image!A27" display="click here to see the issue"/>
    <hyperlink ref="G24" location="image!A29" display="click here to see the issue"/>
  </hyperlink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9"/>
  <sheetViews>
    <sheetView topLeftCell="A8" zoomScale="136" zoomScaleNormal="136" workbookViewId="0">
      <selection activeCell="A8" sqref="A8"/>
    </sheetView>
  </sheetViews>
  <sheetFormatPr defaultRowHeight="14.4" x14ac:dyDescent="0.3"/>
  <cols>
    <col min="1" max="1" width="172.21875" customWidth="1"/>
  </cols>
  <sheetData>
    <row r="2" spans="1:1" ht="253.2" customHeight="1" x14ac:dyDescent="0.3"/>
    <row r="4" spans="1:1" ht="409.2" customHeight="1" x14ac:dyDescent="0.3">
      <c r="A4" s="1"/>
    </row>
    <row r="6" spans="1:1" ht="409.2" customHeight="1" x14ac:dyDescent="0.3"/>
    <row r="8" spans="1:1" ht="409.2" customHeight="1" x14ac:dyDescent="0.3"/>
    <row r="10" spans="1:1" ht="409.2" customHeight="1" x14ac:dyDescent="0.3"/>
    <row r="12" spans="1:1" ht="409.2" customHeight="1" x14ac:dyDescent="0.3"/>
    <row r="14" spans="1:1" ht="409.2" customHeight="1" x14ac:dyDescent="0.3"/>
    <row r="15" spans="1:1" ht="409.2" customHeight="1" x14ac:dyDescent="0.3"/>
    <row r="19" ht="409.2" customHeight="1" x14ac:dyDescent="0.3"/>
    <row r="21" ht="409.2" customHeight="1" x14ac:dyDescent="0.3"/>
    <row r="23" ht="409.2" customHeight="1" x14ac:dyDescent="0.3"/>
    <row r="25" ht="409.2" customHeight="1" x14ac:dyDescent="0.3"/>
    <row r="27" ht="409.2" customHeight="1" x14ac:dyDescent="0.3"/>
    <row r="29" ht="409.2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6:H9"/>
  <sheetViews>
    <sheetView workbookViewId="0">
      <selection activeCell="G14" sqref="G14"/>
    </sheetView>
  </sheetViews>
  <sheetFormatPr defaultRowHeight="14.4" x14ac:dyDescent="0.3"/>
  <cols>
    <col min="7" max="7" width="11.109375" customWidth="1"/>
    <col min="8" max="8" width="11.88671875" customWidth="1"/>
  </cols>
  <sheetData>
    <row r="6" spans="7:8" x14ac:dyDescent="0.3">
      <c r="G6" s="18" t="s">
        <v>61</v>
      </c>
      <c r="H6" s="18"/>
    </row>
    <row r="7" spans="7:8" ht="25.2" customHeight="1" x14ac:dyDescent="0.3">
      <c r="G7" s="15" t="s">
        <v>22</v>
      </c>
      <c r="H7" s="15">
        <v>7</v>
      </c>
    </row>
    <row r="8" spans="7:8" ht="35.4" customHeight="1" x14ac:dyDescent="0.3">
      <c r="G8" s="16" t="s">
        <v>27</v>
      </c>
      <c r="H8" s="16">
        <v>14</v>
      </c>
    </row>
    <row r="9" spans="7:8" ht="27" customHeight="1" x14ac:dyDescent="0.3">
      <c r="G9" s="17" t="s">
        <v>60</v>
      </c>
      <c r="H9" s="17">
        <v>21</v>
      </c>
    </row>
  </sheetData>
  <mergeCells count="1">
    <mergeCell ref="G6:H6"/>
  </mergeCell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</vt:lpstr>
      <vt:lpstr>image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2018-04-05T15:27:38Z</dcterms:modified>
</cp:coreProperties>
</file>