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argreteinarson/Desktop/CURRENT Projects/Ward_Golemis/"/>
    </mc:Choice>
  </mc:AlternateContent>
  <xr:revisionPtr revIDLastSave="0" documentId="13_ncr:1_{10D72075-508C-E249-96CB-A2B3AD3D5AD2}" xr6:coauthVersionLast="47" xr6:coauthVersionMax="47" xr10:uidLastSave="{00000000-0000-0000-0000-000000000000}"/>
  <bookViews>
    <workbookView xWindow="280" yWindow="3680" windowWidth="31980" windowHeight="15440" activeTab="1" xr2:uid="{00000000-000D-0000-FFFF-FFFF00000000}"/>
  </bookViews>
  <sheets>
    <sheet name="Golemis_Ward_CTB screen run2 2." sheetId="1" r:id="rId1"/>
    <sheet name="FADU_all &amp; norm"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Z386" i="2" l="1"/>
  <c r="Z385" i="2"/>
  <c r="Z384" i="2"/>
  <c r="Z383" i="2"/>
  <c r="Z382" i="2"/>
  <c r="Z381" i="2"/>
  <c r="Z380" i="2"/>
  <c r="Z379" i="2"/>
  <c r="Z378" i="2"/>
  <c r="Z377" i="2"/>
  <c r="Z376" i="2"/>
  <c r="Z375" i="2"/>
  <c r="Z374" i="2"/>
  <c r="Z373" i="2"/>
  <c r="Z372" i="2"/>
  <c r="Z371" i="2"/>
  <c r="Z370" i="2"/>
  <c r="Z369" i="2"/>
  <c r="Z368" i="2"/>
  <c r="Z367" i="2"/>
  <c r="Z366" i="2"/>
  <c r="Z365" i="2"/>
  <c r="Z364" i="2"/>
  <c r="Z363" i="2"/>
  <c r="Z362" i="2"/>
  <c r="Z361" i="2"/>
  <c r="Z360" i="2"/>
  <c r="Z359" i="2"/>
  <c r="Z358" i="2"/>
  <c r="Z357" i="2"/>
  <c r="Z356" i="2"/>
  <c r="Z355" i="2"/>
  <c r="Z354" i="2"/>
  <c r="Z353" i="2"/>
  <c r="Z352" i="2"/>
  <c r="Z351" i="2"/>
  <c r="Z350" i="2"/>
  <c r="Z349" i="2"/>
  <c r="Z348" i="2"/>
  <c r="Z347" i="2"/>
  <c r="Z346" i="2"/>
  <c r="Z345" i="2"/>
  <c r="Z344" i="2"/>
  <c r="Z343" i="2"/>
  <c r="Z342" i="2"/>
  <c r="Z341" i="2"/>
  <c r="Z340" i="2"/>
  <c r="Z339" i="2"/>
  <c r="Z338" i="2"/>
  <c r="Z337" i="2"/>
  <c r="Z336" i="2"/>
  <c r="Z335" i="2"/>
  <c r="Z334" i="2"/>
  <c r="Z333" i="2"/>
  <c r="Z332" i="2"/>
  <c r="Z331" i="2"/>
  <c r="Z330" i="2"/>
  <c r="Z329" i="2"/>
  <c r="Z328" i="2"/>
  <c r="Z327" i="2"/>
  <c r="Z326" i="2"/>
  <c r="Z325" i="2"/>
  <c r="Z324" i="2"/>
  <c r="Z323" i="2"/>
  <c r="Z322" i="2"/>
  <c r="Z321" i="2"/>
  <c r="Z320" i="2"/>
  <c r="Z319" i="2"/>
  <c r="Z318" i="2"/>
  <c r="Z317" i="2"/>
  <c r="Z316" i="2"/>
  <c r="Z315" i="2"/>
  <c r="Z314" i="2"/>
  <c r="Z313" i="2"/>
  <c r="Z312" i="2"/>
  <c r="Z311" i="2"/>
  <c r="Z310" i="2"/>
  <c r="Z309" i="2"/>
  <c r="Z308" i="2"/>
  <c r="Z307" i="2"/>
  <c r="Z306" i="2"/>
  <c r="Z305" i="2"/>
  <c r="Z304" i="2"/>
  <c r="Z303" i="2"/>
  <c r="Z302" i="2"/>
  <c r="Z301" i="2"/>
  <c r="Z300" i="2"/>
  <c r="Z299" i="2"/>
  <c r="Z298" i="2"/>
  <c r="Z297" i="2"/>
  <c r="Z296" i="2"/>
  <c r="Z295" i="2"/>
  <c r="Z294" i="2"/>
  <c r="Z293" i="2"/>
  <c r="Z292" i="2"/>
  <c r="Z291" i="2"/>
  <c r="Z290" i="2"/>
  <c r="Z289" i="2"/>
  <c r="Z288" i="2"/>
  <c r="Z287" i="2"/>
  <c r="Z286" i="2"/>
  <c r="Z285" i="2"/>
  <c r="Z284" i="2"/>
  <c r="Z283" i="2"/>
  <c r="Z282" i="2"/>
  <c r="Z281" i="2"/>
  <c r="Z280" i="2"/>
  <c r="Z279" i="2"/>
  <c r="Z278" i="2"/>
  <c r="Z277" i="2"/>
  <c r="Z276" i="2"/>
  <c r="Z275" i="2"/>
  <c r="Z274" i="2"/>
  <c r="Z273" i="2"/>
  <c r="Z272" i="2"/>
  <c r="Z271" i="2"/>
  <c r="Z270" i="2"/>
  <c r="Z269" i="2"/>
  <c r="Z268" i="2"/>
  <c r="Z267" i="2"/>
  <c r="Z266" i="2"/>
  <c r="Z265" i="2"/>
  <c r="Z264" i="2"/>
  <c r="Z263" i="2"/>
  <c r="Z262" i="2"/>
  <c r="Z261" i="2"/>
  <c r="Z260" i="2"/>
  <c r="Z259" i="2"/>
  <c r="Z258" i="2"/>
  <c r="Z257" i="2"/>
  <c r="Z256" i="2"/>
  <c r="Z255" i="2"/>
  <c r="Z254" i="2"/>
  <c r="Z253" i="2"/>
  <c r="Z252" i="2"/>
  <c r="Z251" i="2"/>
  <c r="Z250" i="2"/>
  <c r="Z249" i="2"/>
  <c r="Z248" i="2"/>
  <c r="Z247" i="2"/>
  <c r="Z246" i="2"/>
  <c r="Z245" i="2"/>
  <c r="Z244" i="2"/>
  <c r="Z243" i="2"/>
  <c r="Z242" i="2"/>
  <c r="Z241" i="2"/>
  <c r="Z240" i="2"/>
  <c r="Z239" i="2"/>
  <c r="Z238" i="2"/>
  <c r="Z237" i="2"/>
  <c r="Z236" i="2"/>
  <c r="Z235" i="2"/>
  <c r="Z234" i="2"/>
  <c r="Z233" i="2"/>
  <c r="Z232" i="2"/>
  <c r="Z231" i="2"/>
  <c r="Z230" i="2"/>
  <c r="Z229" i="2"/>
  <c r="Z228" i="2"/>
  <c r="Z227" i="2"/>
  <c r="Z226" i="2"/>
  <c r="Z225" i="2"/>
  <c r="Z224" i="2"/>
  <c r="Z223" i="2"/>
  <c r="Z222" i="2"/>
  <c r="Z221" i="2"/>
  <c r="Z220" i="2"/>
  <c r="Z219" i="2"/>
  <c r="Z218" i="2"/>
  <c r="Z217" i="2"/>
  <c r="Z216" i="2"/>
  <c r="Z215" i="2"/>
  <c r="Z214" i="2"/>
  <c r="Z213" i="2"/>
  <c r="Z212" i="2"/>
  <c r="Z211" i="2"/>
  <c r="Z210" i="2"/>
  <c r="Z209" i="2"/>
  <c r="Z208" i="2"/>
  <c r="Z207" i="2"/>
  <c r="Z206" i="2"/>
  <c r="Z205" i="2"/>
  <c r="Z204" i="2"/>
  <c r="Z203" i="2"/>
  <c r="Z202" i="2"/>
  <c r="Z201" i="2"/>
  <c r="Z200" i="2"/>
  <c r="Z199" i="2"/>
  <c r="Z198" i="2"/>
  <c r="Z197" i="2"/>
  <c r="Z196" i="2"/>
  <c r="Z195" i="2"/>
  <c r="Z194" i="2"/>
  <c r="Z193" i="2"/>
  <c r="Z192" i="2"/>
  <c r="Z191" i="2"/>
  <c r="Z190" i="2"/>
  <c r="Z189" i="2"/>
  <c r="Z188" i="2"/>
  <c r="Z187" i="2"/>
  <c r="Z186" i="2"/>
  <c r="Z185" i="2"/>
  <c r="Z184" i="2"/>
  <c r="Z183" i="2"/>
  <c r="Z182" i="2"/>
  <c r="Z181" i="2"/>
  <c r="Z180" i="2"/>
  <c r="Z179" i="2"/>
  <c r="Z178" i="2"/>
  <c r="Z177" i="2"/>
  <c r="Z176" i="2"/>
  <c r="Z175" i="2"/>
  <c r="Z174" i="2"/>
  <c r="Z173" i="2"/>
  <c r="Z172" i="2"/>
  <c r="Z171" i="2"/>
  <c r="Z170" i="2"/>
  <c r="Z169" i="2"/>
  <c r="Z168" i="2"/>
  <c r="Z167" i="2"/>
  <c r="Z166" i="2"/>
  <c r="Z165" i="2"/>
  <c r="Z164" i="2"/>
  <c r="Z163" i="2"/>
  <c r="Z162" i="2"/>
  <c r="Z161" i="2"/>
  <c r="Z160" i="2"/>
  <c r="Z159" i="2"/>
  <c r="Z158" i="2"/>
  <c r="Z157" i="2"/>
  <c r="Z156" i="2"/>
  <c r="Z155" i="2"/>
  <c r="Z154" i="2"/>
  <c r="Z153" i="2"/>
  <c r="Z152" i="2"/>
  <c r="Z151" i="2"/>
  <c r="Z150" i="2"/>
  <c r="Z149" i="2"/>
  <c r="Z148" i="2"/>
  <c r="Z147" i="2"/>
  <c r="Z146" i="2"/>
  <c r="Z145" i="2"/>
  <c r="Z144" i="2"/>
  <c r="Z143" i="2"/>
  <c r="Z142" i="2"/>
  <c r="Z141" i="2"/>
  <c r="Z140" i="2"/>
  <c r="Z139" i="2"/>
  <c r="Z138" i="2"/>
  <c r="Z137" i="2"/>
  <c r="Z136" i="2"/>
  <c r="Z135" i="2"/>
  <c r="Z134" i="2"/>
  <c r="Z133" i="2"/>
  <c r="Z132" i="2"/>
  <c r="Z131" i="2"/>
  <c r="Z130" i="2"/>
  <c r="Z129" i="2"/>
  <c r="Z128" i="2"/>
  <c r="Z127" i="2"/>
  <c r="Z126" i="2"/>
  <c r="Z125" i="2"/>
  <c r="Z124" i="2"/>
  <c r="Z123" i="2"/>
  <c r="Z122" i="2"/>
  <c r="Z121" i="2"/>
  <c r="Z120" i="2"/>
  <c r="Z119" i="2"/>
  <c r="Z118" i="2"/>
  <c r="Z117" i="2"/>
  <c r="Z116" i="2"/>
  <c r="Z115" i="2"/>
  <c r="Z114" i="2"/>
  <c r="Z113" i="2"/>
  <c r="Z112" i="2"/>
  <c r="Z111" i="2"/>
  <c r="Z110" i="2"/>
  <c r="Z109" i="2"/>
  <c r="Z108" i="2"/>
  <c r="Z107" i="2"/>
  <c r="Z106" i="2"/>
  <c r="Z105" i="2"/>
  <c r="Z104" i="2"/>
  <c r="Z103" i="2"/>
  <c r="Z102" i="2"/>
  <c r="Z101" i="2"/>
  <c r="Z100" i="2"/>
  <c r="Z99" i="2"/>
  <c r="Z98" i="2"/>
  <c r="Z97" i="2"/>
  <c r="Z96" i="2"/>
  <c r="Z95" i="2"/>
  <c r="Z94" i="2"/>
  <c r="Z93" i="2"/>
  <c r="Z92" i="2"/>
  <c r="Z91" i="2"/>
  <c r="Z90" i="2"/>
  <c r="Z89" i="2"/>
  <c r="Z88" i="2"/>
  <c r="Z87" i="2"/>
  <c r="Z86" i="2"/>
  <c r="Z85" i="2"/>
  <c r="Z84" i="2"/>
  <c r="Z83" i="2"/>
  <c r="Z82" i="2"/>
  <c r="Z81" i="2"/>
  <c r="Z80" i="2"/>
  <c r="Z79" i="2"/>
  <c r="Z78" i="2"/>
  <c r="Z77" i="2"/>
  <c r="Z76" i="2"/>
  <c r="Z75" i="2"/>
  <c r="Z74" i="2"/>
  <c r="Z73" i="2"/>
  <c r="Z72" i="2"/>
  <c r="Z71" i="2"/>
  <c r="Z70" i="2"/>
  <c r="Z69" i="2"/>
  <c r="Z68" i="2"/>
  <c r="Z67" i="2"/>
  <c r="Z66" i="2"/>
  <c r="Z65" i="2"/>
  <c r="Z64" i="2"/>
  <c r="Z63" i="2"/>
  <c r="Z62" i="2"/>
  <c r="Z61" i="2"/>
  <c r="Z60" i="2"/>
  <c r="Z59" i="2"/>
  <c r="Z58" i="2"/>
  <c r="Z57" i="2"/>
  <c r="Z56" i="2"/>
  <c r="Z55" i="2"/>
  <c r="Z54" i="2"/>
  <c r="Z53" i="2"/>
  <c r="Z52" i="2"/>
  <c r="Z51" i="2"/>
  <c r="Z50" i="2"/>
  <c r="Z49" i="2"/>
  <c r="Z48" i="2"/>
  <c r="Z47" i="2"/>
  <c r="Z46" i="2"/>
  <c r="Z45" i="2"/>
  <c r="Z44" i="2"/>
  <c r="Z43" i="2"/>
  <c r="Z42" i="2"/>
  <c r="Z41" i="2"/>
  <c r="Z40" i="2"/>
  <c r="Z39" i="2"/>
  <c r="Z38" i="2"/>
  <c r="Z37" i="2"/>
  <c r="Z36" i="2"/>
  <c r="Z35" i="2"/>
  <c r="Z34" i="2"/>
  <c r="Z33" i="2"/>
  <c r="Z32" i="2"/>
  <c r="Z31" i="2"/>
  <c r="Z30" i="2"/>
  <c r="Z29" i="2"/>
  <c r="Z28" i="2"/>
  <c r="Z27" i="2"/>
  <c r="Z26" i="2"/>
  <c r="Z25" i="2"/>
  <c r="Z24" i="2"/>
  <c r="Z23" i="2"/>
  <c r="Z22" i="2"/>
  <c r="Z21" i="2"/>
  <c r="Z20" i="2"/>
  <c r="Z19" i="2"/>
  <c r="Z18" i="2"/>
  <c r="Z17" i="2"/>
  <c r="Z16" i="2"/>
  <c r="Z15" i="2"/>
  <c r="Z14" i="2"/>
  <c r="Z13" i="2"/>
  <c r="Z12" i="2"/>
  <c r="Z11" i="2"/>
  <c r="Z10" i="2"/>
  <c r="Z9" i="2"/>
  <c r="Z8" i="2"/>
  <c r="Z7" i="2"/>
  <c r="Z6" i="2"/>
  <c r="Z5" i="2"/>
  <c r="Z4" i="2"/>
  <c r="Z3" i="2"/>
  <c r="Y386" i="2"/>
  <c r="Y385" i="2"/>
  <c r="Y384" i="2"/>
  <c r="Y383" i="2"/>
  <c r="Y382" i="2"/>
  <c r="Y381" i="2"/>
  <c r="Y380" i="2"/>
  <c r="Y379" i="2"/>
  <c r="Y378" i="2"/>
  <c r="Y377" i="2"/>
  <c r="Y376" i="2"/>
  <c r="Y375" i="2"/>
  <c r="Y374" i="2"/>
  <c r="Y373" i="2"/>
  <c r="Y372" i="2"/>
  <c r="Y371" i="2"/>
  <c r="Y370" i="2"/>
  <c r="Y369" i="2"/>
  <c r="Y368" i="2"/>
  <c r="Y367" i="2"/>
  <c r="Y366" i="2"/>
  <c r="Y365" i="2"/>
  <c r="Y364" i="2"/>
  <c r="Y363" i="2"/>
  <c r="Y362" i="2"/>
  <c r="Y361" i="2"/>
  <c r="Y360" i="2"/>
  <c r="Y359" i="2"/>
  <c r="Y358" i="2"/>
  <c r="Y357" i="2"/>
  <c r="Y356" i="2"/>
  <c r="Y355" i="2"/>
  <c r="Y354" i="2"/>
  <c r="Y353" i="2"/>
  <c r="Y352" i="2"/>
  <c r="Y351" i="2"/>
  <c r="Y350" i="2"/>
  <c r="Y349" i="2"/>
  <c r="Y348" i="2"/>
  <c r="Y347" i="2"/>
  <c r="Y346" i="2"/>
  <c r="Y345" i="2"/>
  <c r="Y344" i="2"/>
  <c r="Y343" i="2"/>
  <c r="Y342" i="2"/>
  <c r="Y341" i="2"/>
  <c r="Y340" i="2"/>
  <c r="Y339" i="2"/>
  <c r="Y338" i="2"/>
  <c r="Y337" i="2"/>
  <c r="Y336" i="2"/>
  <c r="Y335" i="2"/>
  <c r="Y334" i="2"/>
  <c r="Y333" i="2"/>
  <c r="Y332" i="2"/>
  <c r="Y331" i="2"/>
  <c r="Y330" i="2"/>
  <c r="Y329" i="2"/>
  <c r="Y328" i="2"/>
  <c r="Y327" i="2"/>
  <c r="Y326" i="2"/>
  <c r="Y325" i="2"/>
  <c r="Y324" i="2"/>
  <c r="Y323" i="2"/>
  <c r="Y322" i="2"/>
  <c r="Y321" i="2"/>
  <c r="Y320" i="2"/>
  <c r="Y319" i="2"/>
  <c r="Y318" i="2"/>
  <c r="Y317" i="2"/>
  <c r="Y316" i="2"/>
  <c r="Y315" i="2"/>
  <c r="Y314" i="2"/>
  <c r="Y313" i="2"/>
  <c r="Y312" i="2"/>
  <c r="Y311" i="2"/>
  <c r="Y310" i="2"/>
  <c r="Y309" i="2"/>
  <c r="Y308" i="2"/>
  <c r="Y307" i="2"/>
  <c r="Y306" i="2"/>
  <c r="Y305" i="2"/>
  <c r="Y304" i="2"/>
  <c r="Y303" i="2"/>
  <c r="Y302" i="2"/>
  <c r="Y301" i="2"/>
  <c r="Y300" i="2"/>
  <c r="Y299" i="2"/>
  <c r="Y298" i="2"/>
  <c r="Y297" i="2"/>
  <c r="Y296" i="2"/>
  <c r="Y295" i="2"/>
  <c r="Y294" i="2"/>
  <c r="Y293" i="2"/>
  <c r="Y292" i="2"/>
  <c r="Y291" i="2"/>
  <c r="Y290" i="2"/>
  <c r="Y289" i="2"/>
  <c r="Y288" i="2"/>
  <c r="Y287" i="2"/>
  <c r="Y286" i="2"/>
  <c r="Y285" i="2"/>
  <c r="Y284" i="2"/>
  <c r="Y283" i="2"/>
  <c r="Y282" i="2"/>
  <c r="Y281" i="2"/>
  <c r="Y280" i="2"/>
  <c r="Y279" i="2"/>
  <c r="Y278" i="2"/>
  <c r="Y277" i="2"/>
  <c r="Y276" i="2"/>
  <c r="Y275" i="2"/>
  <c r="Y274" i="2"/>
  <c r="Y273" i="2"/>
  <c r="Y272" i="2"/>
  <c r="Y271" i="2"/>
  <c r="Y270" i="2"/>
  <c r="Y269" i="2"/>
  <c r="Y268" i="2"/>
  <c r="Y267" i="2"/>
  <c r="Y266" i="2"/>
  <c r="Y265" i="2"/>
  <c r="Y264" i="2"/>
  <c r="Y263" i="2"/>
  <c r="Y262" i="2"/>
  <c r="Y261" i="2"/>
  <c r="Y260" i="2"/>
  <c r="Y259" i="2"/>
  <c r="Y258" i="2"/>
  <c r="Y257" i="2"/>
  <c r="Y256" i="2"/>
  <c r="Y255" i="2"/>
  <c r="Y254" i="2"/>
  <c r="Y253" i="2"/>
  <c r="Y252" i="2"/>
  <c r="Y251" i="2"/>
  <c r="Y250" i="2"/>
  <c r="Y249" i="2"/>
  <c r="Y248" i="2"/>
  <c r="Y247" i="2"/>
  <c r="Y246" i="2"/>
  <c r="Y245" i="2"/>
  <c r="Y244" i="2"/>
  <c r="Y243" i="2"/>
  <c r="Y242" i="2"/>
  <c r="Y241" i="2"/>
  <c r="Y240" i="2"/>
  <c r="Y239" i="2"/>
  <c r="Y238" i="2"/>
  <c r="Y237" i="2"/>
  <c r="Y236" i="2"/>
  <c r="Y235" i="2"/>
  <c r="Y234" i="2"/>
  <c r="Y233" i="2"/>
  <c r="Y232" i="2"/>
  <c r="Y231" i="2"/>
  <c r="Y230" i="2"/>
  <c r="Y229" i="2"/>
  <c r="Y228" i="2"/>
  <c r="Y227" i="2"/>
  <c r="Y226" i="2"/>
  <c r="Y225" i="2"/>
  <c r="Y224" i="2"/>
  <c r="Y223" i="2"/>
  <c r="Y222" i="2"/>
  <c r="Y221" i="2"/>
  <c r="Y220" i="2"/>
  <c r="Y219" i="2"/>
  <c r="Y218" i="2"/>
  <c r="Y217" i="2"/>
  <c r="Y216" i="2"/>
  <c r="Y215" i="2"/>
  <c r="Y214" i="2"/>
  <c r="Y213" i="2"/>
  <c r="Y212" i="2"/>
  <c r="Y211" i="2"/>
  <c r="Y210" i="2"/>
  <c r="Y209" i="2"/>
  <c r="Y208" i="2"/>
  <c r="Y207" i="2"/>
  <c r="Y206" i="2"/>
  <c r="Y205" i="2"/>
  <c r="Y204" i="2"/>
  <c r="Y203" i="2"/>
  <c r="Y202" i="2"/>
  <c r="Y201" i="2"/>
  <c r="Y200" i="2"/>
  <c r="Y199" i="2"/>
  <c r="Y198" i="2"/>
  <c r="Y197" i="2"/>
  <c r="Y196" i="2"/>
  <c r="Y195" i="2"/>
  <c r="Y194" i="2"/>
  <c r="Y193" i="2"/>
  <c r="Y192" i="2"/>
  <c r="Y191" i="2"/>
  <c r="Y190" i="2"/>
  <c r="Y189" i="2"/>
  <c r="Y188" i="2"/>
  <c r="Y187" i="2"/>
  <c r="Y186" i="2"/>
  <c r="Y185" i="2"/>
  <c r="Y184" i="2"/>
  <c r="Y183" i="2"/>
  <c r="Y182" i="2"/>
  <c r="Y181" i="2"/>
  <c r="Y180" i="2"/>
  <c r="Y179" i="2"/>
  <c r="Y178" i="2"/>
  <c r="Y177" i="2"/>
  <c r="Y176" i="2"/>
  <c r="Y175" i="2"/>
  <c r="Y174" i="2"/>
  <c r="Y173" i="2"/>
  <c r="Y172" i="2"/>
  <c r="Y171" i="2"/>
  <c r="Y170" i="2"/>
  <c r="Y169" i="2"/>
  <c r="Y168" i="2"/>
  <c r="Y167" i="2"/>
  <c r="Y166" i="2"/>
  <c r="Y165" i="2"/>
  <c r="Y164" i="2"/>
  <c r="Y163" i="2"/>
  <c r="Y162" i="2"/>
  <c r="Y161" i="2"/>
  <c r="Y160" i="2"/>
  <c r="Y159" i="2"/>
  <c r="Y158" i="2"/>
  <c r="Y157" i="2"/>
  <c r="Y156" i="2"/>
  <c r="Y155" i="2"/>
  <c r="Y154" i="2"/>
  <c r="Y153" i="2"/>
  <c r="Y152" i="2"/>
  <c r="Y151" i="2"/>
  <c r="Y150" i="2"/>
  <c r="Y149" i="2"/>
  <c r="Y148" i="2"/>
  <c r="Y147" i="2"/>
  <c r="Y146" i="2"/>
  <c r="Y145" i="2"/>
  <c r="Y144" i="2"/>
  <c r="Y143" i="2"/>
  <c r="Y142" i="2"/>
  <c r="Y141" i="2"/>
  <c r="Y140" i="2"/>
  <c r="Y139" i="2"/>
  <c r="Y138" i="2"/>
  <c r="Y137" i="2"/>
  <c r="Y136" i="2"/>
  <c r="Y135" i="2"/>
  <c r="Y134" i="2"/>
  <c r="Y133" i="2"/>
  <c r="Y132" i="2"/>
  <c r="Y131" i="2"/>
  <c r="Y130" i="2"/>
  <c r="Y129" i="2"/>
  <c r="Y128" i="2"/>
  <c r="Y127" i="2"/>
  <c r="Y126" i="2"/>
  <c r="Y125" i="2"/>
  <c r="Y124" i="2"/>
  <c r="Y123" i="2"/>
  <c r="Y122" i="2"/>
  <c r="Y121" i="2"/>
  <c r="Y120" i="2"/>
  <c r="Y119" i="2"/>
  <c r="Y118" i="2"/>
  <c r="Y117" i="2"/>
  <c r="Y116" i="2"/>
  <c r="Y115" i="2"/>
  <c r="Y114" i="2"/>
  <c r="Y113" i="2"/>
  <c r="Y112" i="2"/>
  <c r="Y111" i="2"/>
  <c r="Y110" i="2"/>
  <c r="Y109" i="2"/>
  <c r="Y108" i="2"/>
  <c r="Y107" i="2"/>
  <c r="Y106" i="2"/>
  <c r="Y105" i="2"/>
  <c r="Y104" i="2"/>
  <c r="Y103" i="2"/>
  <c r="Y102" i="2"/>
  <c r="Y101" i="2"/>
  <c r="Y100" i="2"/>
  <c r="Y99" i="2"/>
  <c r="Y98" i="2"/>
  <c r="Y97" i="2"/>
  <c r="Y96" i="2"/>
  <c r="Y95" i="2"/>
  <c r="Y94" i="2"/>
  <c r="Y93" i="2"/>
  <c r="Y92" i="2"/>
  <c r="Y91" i="2"/>
  <c r="Y90" i="2"/>
  <c r="Y89" i="2"/>
  <c r="Y88" i="2"/>
  <c r="Y87" i="2"/>
  <c r="Y86" i="2"/>
  <c r="Y85" i="2"/>
  <c r="Y84" i="2"/>
  <c r="Y83" i="2"/>
  <c r="Y82" i="2"/>
  <c r="Y81" i="2"/>
  <c r="Y80" i="2"/>
  <c r="Y79" i="2"/>
  <c r="Y78" i="2"/>
  <c r="Y77" i="2"/>
  <c r="Y76" i="2"/>
  <c r="Y75" i="2"/>
  <c r="Y74" i="2"/>
  <c r="Y73" i="2"/>
  <c r="Y72" i="2"/>
  <c r="Y71" i="2"/>
  <c r="Y70" i="2"/>
  <c r="Y69" i="2"/>
  <c r="Y68" i="2"/>
  <c r="Y67" i="2"/>
  <c r="Y66" i="2"/>
  <c r="Y65" i="2"/>
  <c r="Y64" i="2"/>
  <c r="Y63" i="2"/>
  <c r="Y62" i="2"/>
  <c r="Y61" i="2"/>
  <c r="Y60" i="2"/>
  <c r="Y59" i="2"/>
  <c r="Y58" i="2"/>
  <c r="Y57" i="2"/>
  <c r="Y56" i="2"/>
  <c r="Y55" i="2"/>
  <c r="Y54" i="2"/>
  <c r="Y53" i="2"/>
  <c r="Y52" i="2"/>
  <c r="Y51" i="2"/>
  <c r="Y50" i="2"/>
  <c r="Y49" i="2"/>
  <c r="Y48" i="2"/>
  <c r="Y47" i="2"/>
  <c r="Y46" i="2"/>
  <c r="Y45" i="2"/>
  <c r="Y44" i="2"/>
  <c r="Y43" i="2"/>
  <c r="Y42" i="2"/>
  <c r="Y41" i="2"/>
  <c r="Y40" i="2"/>
  <c r="Y39" i="2"/>
  <c r="Y38" i="2"/>
  <c r="Y37" i="2"/>
  <c r="Y36" i="2"/>
  <c r="Y35" i="2"/>
  <c r="Y34" i="2"/>
  <c r="Y33" i="2"/>
  <c r="Y32" i="2"/>
  <c r="Y31" i="2"/>
  <c r="Y30" i="2"/>
  <c r="Y29" i="2"/>
  <c r="Y28" i="2"/>
  <c r="Y27" i="2"/>
  <c r="Y26" i="2"/>
  <c r="Y25" i="2"/>
  <c r="Y24" i="2"/>
  <c r="Y23" i="2"/>
  <c r="Y22" i="2"/>
  <c r="Y21" i="2"/>
  <c r="Y20" i="2"/>
  <c r="Y19" i="2"/>
  <c r="Y18" i="2"/>
  <c r="Y17" i="2"/>
  <c r="Y16" i="2"/>
  <c r="Y15" i="2"/>
  <c r="Y14" i="2"/>
  <c r="Y13" i="2"/>
  <c r="Y12" i="2"/>
  <c r="Y11" i="2"/>
  <c r="Y10" i="2"/>
  <c r="Y9" i="2"/>
  <c r="Y8" i="2"/>
  <c r="Y7" i="2"/>
  <c r="Y6" i="2"/>
  <c r="Y5" i="2"/>
  <c r="Y4" i="2"/>
  <c r="Y3" i="2"/>
  <c r="X386" i="2"/>
  <c r="X385" i="2"/>
  <c r="X384" i="2"/>
  <c r="X383" i="2"/>
  <c r="X382" i="2"/>
  <c r="X381" i="2"/>
  <c r="X380" i="2"/>
  <c r="X379" i="2"/>
  <c r="X378" i="2"/>
  <c r="X377" i="2"/>
  <c r="X376" i="2"/>
  <c r="X375" i="2"/>
  <c r="X374" i="2"/>
  <c r="X373" i="2"/>
  <c r="X372" i="2"/>
  <c r="X371" i="2"/>
  <c r="X370" i="2"/>
  <c r="X369" i="2"/>
  <c r="X368" i="2"/>
  <c r="X367" i="2"/>
  <c r="X366" i="2"/>
  <c r="X365" i="2"/>
  <c r="X364" i="2"/>
  <c r="X363" i="2"/>
  <c r="X362" i="2"/>
  <c r="X361" i="2"/>
  <c r="X360" i="2"/>
  <c r="X359" i="2"/>
  <c r="X358" i="2"/>
  <c r="X357" i="2"/>
  <c r="X356" i="2"/>
  <c r="X355" i="2"/>
  <c r="X354" i="2"/>
  <c r="X353" i="2"/>
  <c r="X352" i="2"/>
  <c r="X351" i="2"/>
  <c r="X350" i="2"/>
  <c r="X349" i="2"/>
  <c r="X348" i="2"/>
  <c r="X347" i="2"/>
  <c r="X346" i="2"/>
  <c r="X345" i="2"/>
  <c r="X344" i="2"/>
  <c r="X343" i="2"/>
  <c r="X342" i="2"/>
  <c r="X341" i="2"/>
  <c r="X340" i="2"/>
  <c r="X339" i="2"/>
  <c r="X338" i="2"/>
  <c r="X337" i="2"/>
  <c r="X336" i="2"/>
  <c r="X335" i="2"/>
  <c r="X334" i="2"/>
  <c r="X333" i="2"/>
  <c r="X332" i="2"/>
  <c r="X331" i="2"/>
  <c r="X330" i="2"/>
  <c r="X329" i="2"/>
  <c r="X328" i="2"/>
  <c r="X327" i="2"/>
  <c r="X326" i="2"/>
  <c r="X325" i="2"/>
  <c r="X324" i="2"/>
  <c r="X323" i="2"/>
  <c r="X322" i="2"/>
  <c r="X321" i="2"/>
  <c r="X320" i="2"/>
  <c r="X319" i="2"/>
  <c r="X318" i="2"/>
  <c r="X317" i="2"/>
  <c r="X316" i="2"/>
  <c r="X315" i="2"/>
  <c r="X314" i="2"/>
  <c r="X313" i="2"/>
  <c r="X312" i="2"/>
  <c r="X311" i="2"/>
  <c r="X310" i="2"/>
  <c r="X309" i="2"/>
  <c r="X308" i="2"/>
  <c r="X307" i="2"/>
  <c r="X306" i="2"/>
  <c r="X305" i="2"/>
  <c r="X304" i="2"/>
  <c r="X303" i="2"/>
  <c r="X302" i="2"/>
  <c r="X301" i="2"/>
  <c r="X300" i="2"/>
  <c r="X299" i="2"/>
  <c r="X298" i="2"/>
  <c r="X297" i="2"/>
  <c r="X296" i="2"/>
  <c r="X295" i="2"/>
  <c r="X294" i="2"/>
  <c r="X293" i="2"/>
  <c r="X292" i="2"/>
  <c r="X291" i="2"/>
  <c r="X290" i="2"/>
  <c r="X289" i="2"/>
  <c r="X288" i="2"/>
  <c r="X287" i="2"/>
  <c r="X286" i="2"/>
  <c r="X285" i="2"/>
  <c r="X284" i="2"/>
  <c r="X283" i="2"/>
  <c r="X282" i="2"/>
  <c r="X281" i="2"/>
  <c r="X280" i="2"/>
  <c r="X279" i="2"/>
  <c r="X278" i="2"/>
  <c r="X277" i="2"/>
  <c r="X276" i="2"/>
  <c r="X275" i="2"/>
  <c r="X274" i="2"/>
  <c r="X273" i="2"/>
  <c r="X272" i="2"/>
  <c r="X271" i="2"/>
  <c r="X270" i="2"/>
  <c r="X269" i="2"/>
  <c r="X268" i="2"/>
  <c r="X267" i="2"/>
  <c r="X266" i="2"/>
  <c r="X265" i="2"/>
  <c r="X264" i="2"/>
  <c r="X263" i="2"/>
  <c r="X262" i="2"/>
  <c r="X261" i="2"/>
  <c r="X260" i="2"/>
  <c r="X259" i="2"/>
  <c r="X258" i="2"/>
  <c r="X257" i="2"/>
  <c r="X256" i="2"/>
  <c r="X255" i="2"/>
  <c r="X254" i="2"/>
  <c r="X253" i="2"/>
  <c r="X252" i="2"/>
  <c r="X251" i="2"/>
  <c r="X250" i="2"/>
  <c r="X249" i="2"/>
  <c r="X248" i="2"/>
  <c r="X247" i="2"/>
  <c r="X246" i="2"/>
  <c r="X245" i="2"/>
  <c r="X244" i="2"/>
  <c r="X243" i="2"/>
  <c r="X242" i="2"/>
  <c r="X241" i="2"/>
  <c r="X240" i="2"/>
  <c r="X239" i="2"/>
  <c r="X238" i="2"/>
  <c r="X237" i="2"/>
  <c r="X236" i="2"/>
  <c r="X235" i="2"/>
  <c r="X234" i="2"/>
  <c r="X233" i="2"/>
  <c r="X232" i="2"/>
  <c r="X231" i="2"/>
  <c r="X230" i="2"/>
  <c r="X229" i="2"/>
  <c r="X228" i="2"/>
  <c r="X227" i="2"/>
  <c r="X226" i="2"/>
  <c r="X225" i="2"/>
  <c r="X224" i="2"/>
  <c r="X223" i="2"/>
  <c r="X222" i="2"/>
  <c r="X221" i="2"/>
  <c r="X220" i="2"/>
  <c r="X219" i="2"/>
  <c r="X218" i="2"/>
  <c r="X217" i="2"/>
  <c r="X216" i="2"/>
  <c r="X215" i="2"/>
  <c r="X214" i="2"/>
  <c r="X213" i="2"/>
  <c r="X212" i="2"/>
  <c r="X211" i="2"/>
  <c r="X210" i="2"/>
  <c r="X209" i="2"/>
  <c r="X208" i="2"/>
  <c r="X207" i="2"/>
  <c r="X206" i="2"/>
  <c r="X205" i="2"/>
  <c r="X204" i="2"/>
  <c r="X203" i="2"/>
  <c r="X202" i="2"/>
  <c r="X201" i="2"/>
  <c r="X200" i="2"/>
  <c r="X199" i="2"/>
  <c r="X198" i="2"/>
  <c r="X197" i="2"/>
  <c r="X196" i="2"/>
  <c r="X195" i="2"/>
  <c r="X194" i="2"/>
  <c r="X193" i="2"/>
  <c r="X192" i="2"/>
  <c r="X191" i="2"/>
  <c r="X190" i="2"/>
  <c r="X189" i="2"/>
  <c r="X188" i="2"/>
  <c r="X187" i="2"/>
  <c r="X186" i="2"/>
  <c r="X185" i="2"/>
  <c r="X184" i="2"/>
  <c r="X183" i="2"/>
  <c r="X182" i="2"/>
  <c r="X181" i="2"/>
  <c r="X180" i="2"/>
  <c r="X179" i="2"/>
  <c r="X178" i="2"/>
  <c r="X177" i="2"/>
  <c r="X176" i="2"/>
  <c r="X175" i="2"/>
  <c r="X174" i="2"/>
  <c r="X173" i="2"/>
  <c r="X172" i="2"/>
  <c r="X171" i="2"/>
  <c r="X170" i="2"/>
  <c r="X169" i="2"/>
  <c r="X168" i="2"/>
  <c r="X167" i="2"/>
  <c r="X166" i="2"/>
  <c r="X165" i="2"/>
  <c r="X164" i="2"/>
  <c r="X163" i="2"/>
  <c r="X162" i="2"/>
  <c r="X161" i="2"/>
  <c r="X160" i="2"/>
  <c r="X159" i="2"/>
  <c r="X158" i="2"/>
  <c r="X157" i="2"/>
  <c r="X156" i="2"/>
  <c r="X155" i="2"/>
  <c r="X154" i="2"/>
  <c r="X153" i="2"/>
  <c r="X152" i="2"/>
  <c r="X151" i="2"/>
  <c r="X150" i="2"/>
  <c r="X149" i="2"/>
  <c r="X148" i="2"/>
  <c r="X147" i="2"/>
  <c r="X146" i="2"/>
  <c r="X145" i="2"/>
  <c r="X144" i="2"/>
  <c r="X143" i="2"/>
  <c r="X142" i="2"/>
  <c r="X141" i="2"/>
  <c r="X140" i="2"/>
  <c r="X139" i="2"/>
  <c r="X138" i="2"/>
  <c r="X137" i="2"/>
  <c r="X136" i="2"/>
  <c r="X135" i="2"/>
  <c r="X134" i="2"/>
  <c r="X133" i="2"/>
  <c r="X132" i="2"/>
  <c r="X131" i="2"/>
  <c r="X130" i="2"/>
  <c r="X129" i="2"/>
  <c r="X128" i="2"/>
  <c r="X127" i="2"/>
  <c r="X126" i="2"/>
  <c r="X125" i="2"/>
  <c r="X124" i="2"/>
  <c r="X123" i="2"/>
  <c r="X122" i="2"/>
  <c r="X121" i="2"/>
  <c r="X120" i="2"/>
  <c r="X119" i="2"/>
  <c r="X118" i="2"/>
  <c r="X117" i="2"/>
  <c r="X116" i="2"/>
  <c r="X115" i="2"/>
  <c r="X114" i="2"/>
  <c r="X113" i="2"/>
  <c r="X112" i="2"/>
  <c r="X111" i="2"/>
  <c r="X110" i="2"/>
  <c r="X109" i="2"/>
  <c r="X108" i="2"/>
  <c r="X107" i="2"/>
  <c r="X106" i="2"/>
  <c r="X105" i="2"/>
  <c r="X104" i="2"/>
  <c r="X103" i="2"/>
  <c r="X102" i="2"/>
  <c r="X101" i="2"/>
  <c r="X100" i="2"/>
  <c r="X99" i="2"/>
  <c r="X98" i="2"/>
  <c r="X97" i="2"/>
  <c r="X96" i="2"/>
  <c r="X95" i="2"/>
  <c r="X94" i="2"/>
  <c r="X93" i="2"/>
  <c r="X92" i="2"/>
  <c r="X91" i="2"/>
  <c r="X90" i="2"/>
  <c r="X89" i="2"/>
  <c r="X88" i="2"/>
  <c r="X87" i="2"/>
  <c r="X86" i="2"/>
  <c r="X85" i="2"/>
  <c r="X84" i="2"/>
  <c r="X83" i="2"/>
  <c r="X82" i="2"/>
  <c r="X81" i="2"/>
  <c r="X80" i="2"/>
  <c r="X79" i="2"/>
  <c r="X78" i="2"/>
  <c r="X77" i="2"/>
  <c r="X76" i="2"/>
  <c r="X75" i="2"/>
  <c r="X74" i="2"/>
  <c r="X73" i="2"/>
  <c r="X72" i="2"/>
  <c r="X71" i="2"/>
  <c r="X70" i="2"/>
  <c r="X69" i="2"/>
  <c r="X68" i="2"/>
  <c r="X67" i="2"/>
  <c r="X66" i="2"/>
  <c r="X65" i="2"/>
  <c r="X64" i="2"/>
  <c r="X63" i="2"/>
  <c r="X62" i="2"/>
  <c r="X61" i="2"/>
  <c r="X60" i="2"/>
  <c r="X59" i="2"/>
  <c r="X58" i="2"/>
  <c r="X57" i="2"/>
  <c r="X56" i="2"/>
  <c r="X55" i="2"/>
  <c r="X54" i="2"/>
  <c r="X53" i="2"/>
  <c r="X52" i="2"/>
  <c r="X51" i="2"/>
  <c r="X50" i="2"/>
  <c r="X49" i="2"/>
  <c r="X48" i="2"/>
  <c r="X47" i="2"/>
  <c r="X46" i="2"/>
  <c r="X45" i="2"/>
  <c r="X44" i="2"/>
  <c r="X43" i="2"/>
  <c r="X42" i="2"/>
  <c r="X41" i="2"/>
  <c r="X40" i="2"/>
  <c r="X39" i="2"/>
  <c r="X38" i="2"/>
  <c r="X37" i="2"/>
  <c r="X36" i="2"/>
  <c r="X35" i="2"/>
  <c r="X34" i="2"/>
  <c r="X33" i="2"/>
  <c r="X32" i="2"/>
  <c r="X31" i="2"/>
  <c r="X30" i="2"/>
  <c r="X29" i="2"/>
  <c r="X28" i="2"/>
  <c r="X27" i="2"/>
  <c r="X26" i="2"/>
  <c r="X25" i="2"/>
  <c r="X24" i="2"/>
  <c r="X23" i="2"/>
  <c r="X22" i="2"/>
  <c r="X21" i="2"/>
  <c r="X20" i="2"/>
  <c r="X19" i="2"/>
  <c r="X18" i="2"/>
  <c r="X17" i="2"/>
  <c r="X16" i="2"/>
  <c r="X15" i="2"/>
  <c r="X14" i="2"/>
  <c r="X13" i="2"/>
  <c r="X12" i="2"/>
  <c r="X11" i="2"/>
  <c r="X10" i="2"/>
  <c r="X9" i="2"/>
  <c r="X8" i="2"/>
  <c r="X7" i="2"/>
  <c r="X6" i="2"/>
  <c r="X5" i="2"/>
  <c r="X4" i="2"/>
  <c r="X3" i="2"/>
  <c r="W386" i="2"/>
  <c r="V386" i="2"/>
  <c r="U386" i="2"/>
  <c r="W385" i="2"/>
  <c r="V385" i="2"/>
  <c r="U385" i="2"/>
  <c r="W384" i="2"/>
  <c r="V384" i="2"/>
  <c r="U384" i="2"/>
  <c r="W383" i="2"/>
  <c r="V383" i="2"/>
  <c r="U383" i="2"/>
  <c r="W382" i="2"/>
  <c r="V382" i="2"/>
  <c r="U382" i="2"/>
  <c r="W381" i="2"/>
  <c r="V381" i="2"/>
  <c r="U381" i="2"/>
  <c r="W380" i="2"/>
  <c r="V380" i="2"/>
  <c r="U380" i="2"/>
  <c r="W379" i="2"/>
  <c r="V379" i="2"/>
  <c r="U379" i="2"/>
  <c r="W378" i="2"/>
  <c r="V378" i="2"/>
  <c r="U378" i="2"/>
  <c r="W377" i="2"/>
  <c r="V377" i="2"/>
  <c r="U377" i="2"/>
  <c r="W376" i="2"/>
  <c r="V376" i="2"/>
  <c r="U376" i="2"/>
  <c r="W375" i="2"/>
  <c r="V375" i="2"/>
  <c r="U375" i="2"/>
  <c r="W374" i="2"/>
  <c r="V374" i="2"/>
  <c r="U374" i="2"/>
  <c r="W373" i="2"/>
  <c r="V373" i="2"/>
  <c r="U373" i="2"/>
  <c r="W372" i="2"/>
  <c r="V372" i="2"/>
  <c r="U372" i="2"/>
  <c r="W371" i="2"/>
  <c r="V371" i="2"/>
  <c r="U371" i="2"/>
  <c r="W370" i="2"/>
  <c r="V370" i="2"/>
  <c r="U370" i="2"/>
  <c r="W369" i="2"/>
  <c r="V369" i="2"/>
  <c r="U369" i="2"/>
  <c r="W368" i="2"/>
  <c r="V368" i="2"/>
  <c r="U368" i="2"/>
  <c r="W367" i="2"/>
  <c r="V367" i="2"/>
  <c r="U367" i="2"/>
  <c r="W366" i="2"/>
  <c r="V366" i="2"/>
  <c r="U366" i="2"/>
  <c r="W365" i="2"/>
  <c r="V365" i="2"/>
  <c r="U365" i="2"/>
  <c r="W364" i="2"/>
  <c r="V364" i="2"/>
  <c r="U364" i="2"/>
  <c r="W363" i="2"/>
  <c r="V363" i="2"/>
  <c r="U363" i="2"/>
  <c r="W362" i="2"/>
  <c r="V362" i="2"/>
  <c r="U362" i="2"/>
  <c r="W361" i="2"/>
  <c r="V361" i="2"/>
  <c r="U361" i="2"/>
  <c r="W360" i="2"/>
  <c r="V360" i="2"/>
  <c r="U360" i="2"/>
  <c r="W359" i="2"/>
  <c r="V359" i="2"/>
  <c r="U359" i="2"/>
  <c r="W358" i="2"/>
  <c r="V358" i="2"/>
  <c r="U358" i="2"/>
  <c r="W357" i="2"/>
  <c r="V357" i="2"/>
  <c r="U357" i="2"/>
  <c r="W356" i="2"/>
  <c r="V356" i="2"/>
  <c r="U356" i="2"/>
  <c r="W355" i="2"/>
  <c r="V355" i="2"/>
  <c r="U355" i="2"/>
  <c r="W354" i="2"/>
  <c r="V354" i="2"/>
  <c r="U354" i="2"/>
  <c r="W353" i="2"/>
  <c r="V353" i="2"/>
  <c r="U353" i="2"/>
  <c r="W352" i="2"/>
  <c r="V352" i="2"/>
  <c r="U352" i="2"/>
  <c r="W351" i="2"/>
  <c r="V351" i="2"/>
  <c r="U351" i="2"/>
  <c r="W350" i="2"/>
  <c r="V350" i="2"/>
  <c r="U350" i="2"/>
  <c r="W349" i="2"/>
  <c r="V349" i="2"/>
  <c r="U349" i="2"/>
  <c r="W348" i="2"/>
  <c r="V348" i="2"/>
  <c r="U348" i="2"/>
  <c r="W347" i="2"/>
  <c r="V347" i="2"/>
  <c r="U347" i="2"/>
  <c r="W346" i="2"/>
  <c r="V346" i="2"/>
  <c r="U346" i="2"/>
  <c r="W345" i="2"/>
  <c r="V345" i="2"/>
  <c r="U345" i="2"/>
  <c r="W344" i="2"/>
  <c r="V344" i="2"/>
  <c r="U344" i="2"/>
  <c r="W343" i="2"/>
  <c r="V343" i="2"/>
  <c r="U343" i="2"/>
  <c r="W342" i="2"/>
  <c r="V342" i="2"/>
  <c r="U342" i="2"/>
  <c r="W341" i="2"/>
  <c r="V341" i="2"/>
  <c r="U341" i="2"/>
  <c r="W340" i="2"/>
  <c r="V340" i="2"/>
  <c r="U340" i="2"/>
  <c r="W339" i="2"/>
  <c r="V339" i="2"/>
  <c r="U339" i="2"/>
  <c r="W338" i="2"/>
  <c r="V338" i="2"/>
  <c r="U338" i="2"/>
  <c r="W337" i="2"/>
  <c r="V337" i="2"/>
  <c r="U337" i="2"/>
  <c r="W336" i="2"/>
  <c r="V336" i="2"/>
  <c r="U336" i="2"/>
  <c r="W335" i="2"/>
  <c r="V335" i="2"/>
  <c r="U335" i="2"/>
  <c r="W334" i="2"/>
  <c r="V334" i="2"/>
  <c r="U334" i="2"/>
  <c r="W333" i="2"/>
  <c r="V333" i="2"/>
  <c r="U333" i="2"/>
  <c r="W332" i="2"/>
  <c r="V332" i="2"/>
  <c r="U332" i="2"/>
  <c r="W331" i="2"/>
  <c r="V331" i="2"/>
  <c r="U331" i="2"/>
  <c r="W330" i="2"/>
  <c r="V330" i="2"/>
  <c r="U330" i="2"/>
  <c r="W329" i="2"/>
  <c r="V329" i="2"/>
  <c r="U329" i="2"/>
  <c r="W328" i="2"/>
  <c r="V328" i="2"/>
  <c r="U328" i="2"/>
  <c r="W327" i="2"/>
  <c r="V327" i="2"/>
  <c r="U327" i="2"/>
  <c r="W326" i="2"/>
  <c r="V326" i="2"/>
  <c r="U326" i="2"/>
  <c r="W325" i="2"/>
  <c r="V325" i="2"/>
  <c r="U325" i="2"/>
  <c r="W324" i="2"/>
  <c r="V324" i="2"/>
  <c r="U324" i="2"/>
  <c r="W323" i="2"/>
  <c r="V323" i="2"/>
  <c r="U323" i="2"/>
  <c r="W322" i="2"/>
  <c r="V322" i="2"/>
  <c r="U322" i="2"/>
  <c r="W321" i="2"/>
  <c r="V321" i="2"/>
  <c r="U321" i="2"/>
  <c r="W320" i="2"/>
  <c r="V320" i="2"/>
  <c r="U320" i="2"/>
  <c r="W319" i="2"/>
  <c r="V319" i="2"/>
  <c r="U319" i="2"/>
  <c r="W318" i="2"/>
  <c r="V318" i="2"/>
  <c r="U318" i="2"/>
  <c r="W317" i="2"/>
  <c r="V317" i="2"/>
  <c r="U317" i="2"/>
  <c r="W316" i="2"/>
  <c r="V316" i="2"/>
  <c r="U316" i="2"/>
  <c r="W315" i="2"/>
  <c r="V315" i="2"/>
  <c r="U315" i="2"/>
  <c r="W314" i="2"/>
  <c r="V314" i="2"/>
  <c r="U314" i="2"/>
  <c r="W313" i="2"/>
  <c r="V313" i="2"/>
  <c r="U313" i="2"/>
  <c r="W312" i="2"/>
  <c r="V312" i="2"/>
  <c r="U312" i="2"/>
  <c r="W311" i="2"/>
  <c r="V311" i="2"/>
  <c r="U311" i="2"/>
  <c r="W310" i="2"/>
  <c r="V310" i="2"/>
  <c r="U310" i="2"/>
  <c r="W309" i="2"/>
  <c r="V309" i="2"/>
  <c r="U309" i="2"/>
  <c r="W308" i="2"/>
  <c r="V308" i="2"/>
  <c r="U308" i="2"/>
  <c r="W307" i="2"/>
  <c r="V307" i="2"/>
  <c r="U307" i="2"/>
  <c r="W306" i="2"/>
  <c r="V306" i="2"/>
  <c r="U306" i="2"/>
  <c r="W305" i="2"/>
  <c r="V305" i="2"/>
  <c r="U305" i="2"/>
  <c r="W304" i="2"/>
  <c r="V304" i="2"/>
  <c r="U304" i="2"/>
  <c r="W303" i="2"/>
  <c r="V303" i="2"/>
  <c r="U303" i="2"/>
  <c r="W302" i="2"/>
  <c r="V302" i="2"/>
  <c r="U302" i="2"/>
  <c r="W301" i="2"/>
  <c r="V301" i="2"/>
  <c r="U301" i="2"/>
  <c r="W300" i="2"/>
  <c r="V300" i="2"/>
  <c r="U300" i="2"/>
  <c r="W299" i="2"/>
  <c r="V299" i="2"/>
  <c r="U299" i="2"/>
  <c r="W298" i="2"/>
  <c r="V298" i="2"/>
  <c r="U298" i="2"/>
  <c r="W297" i="2"/>
  <c r="V297" i="2"/>
  <c r="U297" i="2"/>
  <c r="W296" i="2"/>
  <c r="V296" i="2"/>
  <c r="U296" i="2"/>
  <c r="W295" i="2"/>
  <c r="V295" i="2"/>
  <c r="U295" i="2"/>
  <c r="W294" i="2"/>
  <c r="V294" i="2"/>
  <c r="U294" i="2"/>
  <c r="W293" i="2"/>
  <c r="V293" i="2"/>
  <c r="U293" i="2"/>
  <c r="W292" i="2"/>
  <c r="V292" i="2"/>
  <c r="U292" i="2"/>
  <c r="W291" i="2"/>
  <c r="V291" i="2"/>
  <c r="U291" i="2"/>
  <c r="W290" i="2"/>
  <c r="V290" i="2"/>
  <c r="U290" i="2"/>
  <c r="W289" i="2"/>
  <c r="V289" i="2"/>
  <c r="U289" i="2"/>
  <c r="W288" i="2"/>
  <c r="V288" i="2"/>
  <c r="U288" i="2"/>
  <c r="W287" i="2"/>
  <c r="V287" i="2"/>
  <c r="U287" i="2"/>
  <c r="W286" i="2"/>
  <c r="V286" i="2"/>
  <c r="U286" i="2"/>
  <c r="W285" i="2"/>
  <c r="V285" i="2"/>
  <c r="U285" i="2"/>
  <c r="W284" i="2"/>
  <c r="V284" i="2"/>
  <c r="U284" i="2"/>
  <c r="W283" i="2"/>
  <c r="V283" i="2"/>
  <c r="U283" i="2"/>
  <c r="W282" i="2"/>
  <c r="V282" i="2"/>
  <c r="U282" i="2"/>
  <c r="W281" i="2"/>
  <c r="V281" i="2"/>
  <c r="U281" i="2"/>
  <c r="W280" i="2"/>
  <c r="V280" i="2"/>
  <c r="U280" i="2"/>
  <c r="W279" i="2"/>
  <c r="V279" i="2"/>
  <c r="U279" i="2"/>
  <c r="W278" i="2"/>
  <c r="V278" i="2"/>
  <c r="U278" i="2"/>
  <c r="W277" i="2"/>
  <c r="V277" i="2"/>
  <c r="U277" i="2"/>
  <c r="W276" i="2"/>
  <c r="V276" i="2"/>
  <c r="U276" i="2"/>
  <c r="W275" i="2"/>
  <c r="V275" i="2"/>
  <c r="U275" i="2"/>
  <c r="W274" i="2"/>
  <c r="V274" i="2"/>
  <c r="U274" i="2"/>
  <c r="W273" i="2"/>
  <c r="V273" i="2"/>
  <c r="U273" i="2"/>
  <c r="W272" i="2"/>
  <c r="V272" i="2"/>
  <c r="U272" i="2"/>
  <c r="W271" i="2"/>
  <c r="V271" i="2"/>
  <c r="U271" i="2"/>
  <c r="W270" i="2"/>
  <c r="V270" i="2"/>
  <c r="U270" i="2"/>
  <c r="W269" i="2"/>
  <c r="V269" i="2"/>
  <c r="U269" i="2"/>
  <c r="W268" i="2"/>
  <c r="V268" i="2"/>
  <c r="U268" i="2"/>
  <c r="W267" i="2"/>
  <c r="V267" i="2"/>
  <c r="U267" i="2"/>
  <c r="W266" i="2"/>
  <c r="V266" i="2"/>
  <c r="U266" i="2"/>
  <c r="W265" i="2"/>
  <c r="V265" i="2"/>
  <c r="U265" i="2"/>
  <c r="W264" i="2"/>
  <c r="V264" i="2"/>
  <c r="U264" i="2"/>
  <c r="W263" i="2"/>
  <c r="V263" i="2"/>
  <c r="U263" i="2"/>
  <c r="W262" i="2"/>
  <c r="V262" i="2"/>
  <c r="U262" i="2"/>
  <c r="W261" i="2"/>
  <c r="V261" i="2"/>
  <c r="U261" i="2"/>
  <c r="W260" i="2"/>
  <c r="V260" i="2"/>
  <c r="U260" i="2"/>
  <c r="W259" i="2"/>
  <c r="V259" i="2"/>
  <c r="U259" i="2"/>
  <c r="W258" i="2"/>
  <c r="V258" i="2"/>
  <c r="U258" i="2"/>
  <c r="W257" i="2"/>
  <c r="V257" i="2"/>
  <c r="U257" i="2"/>
  <c r="W256" i="2"/>
  <c r="V256" i="2"/>
  <c r="U256" i="2"/>
  <c r="W255" i="2"/>
  <c r="V255" i="2"/>
  <c r="U255" i="2"/>
  <c r="W254" i="2"/>
  <c r="V254" i="2"/>
  <c r="U254" i="2"/>
  <c r="W253" i="2"/>
  <c r="V253" i="2"/>
  <c r="U253" i="2"/>
  <c r="W252" i="2"/>
  <c r="V252" i="2"/>
  <c r="U252" i="2"/>
  <c r="W251" i="2"/>
  <c r="V251" i="2"/>
  <c r="U251" i="2"/>
  <c r="W250" i="2"/>
  <c r="V250" i="2"/>
  <c r="U250" i="2"/>
  <c r="W249" i="2"/>
  <c r="V249" i="2"/>
  <c r="U249" i="2"/>
  <c r="W248" i="2"/>
  <c r="V248" i="2"/>
  <c r="U248" i="2"/>
  <c r="W247" i="2"/>
  <c r="V247" i="2"/>
  <c r="U247" i="2"/>
  <c r="W246" i="2"/>
  <c r="V246" i="2"/>
  <c r="U246" i="2"/>
  <c r="W245" i="2"/>
  <c r="V245" i="2"/>
  <c r="U245" i="2"/>
  <c r="W244" i="2"/>
  <c r="V244" i="2"/>
  <c r="U244" i="2"/>
  <c r="W243" i="2"/>
  <c r="V243" i="2"/>
  <c r="U243" i="2"/>
  <c r="W242" i="2"/>
  <c r="V242" i="2"/>
  <c r="U242" i="2"/>
  <c r="W241" i="2"/>
  <c r="V241" i="2"/>
  <c r="U241" i="2"/>
  <c r="W240" i="2"/>
  <c r="V240" i="2"/>
  <c r="U240" i="2"/>
  <c r="W239" i="2"/>
  <c r="V239" i="2"/>
  <c r="U239" i="2"/>
  <c r="W238" i="2"/>
  <c r="V238" i="2"/>
  <c r="U238" i="2"/>
  <c r="W237" i="2"/>
  <c r="V237" i="2"/>
  <c r="U237" i="2"/>
  <c r="W236" i="2"/>
  <c r="V236" i="2"/>
  <c r="U236" i="2"/>
  <c r="W235" i="2"/>
  <c r="V235" i="2"/>
  <c r="U235" i="2"/>
  <c r="W234" i="2"/>
  <c r="V234" i="2"/>
  <c r="U234" i="2"/>
  <c r="W233" i="2"/>
  <c r="V233" i="2"/>
  <c r="U233" i="2"/>
  <c r="W232" i="2"/>
  <c r="V232" i="2"/>
  <c r="U232" i="2"/>
  <c r="W231" i="2"/>
  <c r="V231" i="2"/>
  <c r="U231" i="2"/>
  <c r="W230" i="2"/>
  <c r="V230" i="2"/>
  <c r="U230" i="2"/>
  <c r="W229" i="2"/>
  <c r="V229" i="2"/>
  <c r="U229" i="2"/>
  <c r="W228" i="2"/>
  <c r="V228" i="2"/>
  <c r="U228" i="2"/>
  <c r="W227" i="2"/>
  <c r="V227" i="2"/>
  <c r="U227" i="2"/>
  <c r="W226" i="2"/>
  <c r="V226" i="2"/>
  <c r="U226" i="2"/>
  <c r="W225" i="2"/>
  <c r="V225" i="2"/>
  <c r="U225" i="2"/>
  <c r="W224" i="2"/>
  <c r="V224" i="2"/>
  <c r="U224" i="2"/>
  <c r="W223" i="2"/>
  <c r="V223" i="2"/>
  <c r="U223" i="2"/>
  <c r="W222" i="2"/>
  <c r="V222" i="2"/>
  <c r="U222" i="2"/>
  <c r="W221" i="2"/>
  <c r="V221" i="2"/>
  <c r="U221" i="2"/>
  <c r="W220" i="2"/>
  <c r="V220" i="2"/>
  <c r="U220" i="2"/>
  <c r="W219" i="2"/>
  <c r="V219" i="2"/>
  <c r="U219" i="2"/>
  <c r="W218" i="2"/>
  <c r="V218" i="2"/>
  <c r="U218" i="2"/>
  <c r="W217" i="2"/>
  <c r="V217" i="2"/>
  <c r="U217" i="2"/>
  <c r="W216" i="2"/>
  <c r="V216" i="2"/>
  <c r="U216" i="2"/>
  <c r="W215" i="2"/>
  <c r="V215" i="2"/>
  <c r="U215" i="2"/>
  <c r="W214" i="2"/>
  <c r="V214" i="2"/>
  <c r="U214" i="2"/>
  <c r="W213" i="2"/>
  <c r="V213" i="2"/>
  <c r="U213" i="2"/>
  <c r="W212" i="2"/>
  <c r="V212" i="2"/>
  <c r="U212" i="2"/>
  <c r="W211" i="2"/>
  <c r="V211" i="2"/>
  <c r="U211" i="2"/>
  <c r="W210" i="2"/>
  <c r="V210" i="2"/>
  <c r="U210" i="2"/>
  <c r="W209" i="2"/>
  <c r="V209" i="2"/>
  <c r="U209" i="2"/>
  <c r="W208" i="2"/>
  <c r="V208" i="2"/>
  <c r="U208" i="2"/>
  <c r="W207" i="2"/>
  <c r="V207" i="2"/>
  <c r="U207" i="2"/>
  <c r="W206" i="2"/>
  <c r="V206" i="2"/>
  <c r="U206" i="2"/>
  <c r="W205" i="2"/>
  <c r="V205" i="2"/>
  <c r="U205" i="2"/>
  <c r="W204" i="2"/>
  <c r="V204" i="2"/>
  <c r="U204" i="2"/>
  <c r="W203" i="2"/>
  <c r="V203" i="2"/>
  <c r="U203" i="2"/>
  <c r="W202" i="2"/>
  <c r="V202" i="2"/>
  <c r="U202" i="2"/>
  <c r="W201" i="2"/>
  <c r="V201" i="2"/>
  <c r="U201" i="2"/>
  <c r="W200" i="2"/>
  <c r="V200" i="2"/>
  <c r="U200" i="2"/>
  <c r="W199" i="2"/>
  <c r="V199" i="2"/>
  <c r="U199" i="2"/>
  <c r="W198" i="2"/>
  <c r="V198" i="2"/>
  <c r="U198" i="2"/>
  <c r="W197" i="2"/>
  <c r="V197" i="2"/>
  <c r="U197" i="2"/>
  <c r="W196" i="2"/>
  <c r="V196" i="2"/>
  <c r="U196" i="2"/>
  <c r="W195" i="2"/>
  <c r="V195" i="2"/>
  <c r="U195" i="2"/>
  <c r="W194" i="2"/>
  <c r="V194" i="2"/>
  <c r="U194" i="2"/>
  <c r="W193" i="2"/>
  <c r="V193" i="2"/>
  <c r="U193" i="2"/>
  <c r="W192" i="2"/>
  <c r="V192" i="2"/>
  <c r="U192" i="2"/>
  <c r="W191" i="2"/>
  <c r="V191" i="2"/>
  <c r="U191" i="2"/>
  <c r="W190" i="2"/>
  <c r="V190" i="2"/>
  <c r="U190" i="2"/>
  <c r="W189" i="2"/>
  <c r="V189" i="2"/>
  <c r="U189" i="2"/>
  <c r="W188" i="2"/>
  <c r="V188" i="2"/>
  <c r="U188" i="2"/>
  <c r="W187" i="2"/>
  <c r="V187" i="2"/>
  <c r="U187" i="2"/>
  <c r="W186" i="2"/>
  <c r="V186" i="2"/>
  <c r="U186" i="2"/>
  <c r="W185" i="2"/>
  <c r="V185" i="2"/>
  <c r="U185" i="2"/>
  <c r="W184" i="2"/>
  <c r="V184" i="2"/>
  <c r="U184" i="2"/>
  <c r="W183" i="2"/>
  <c r="V183" i="2"/>
  <c r="U183" i="2"/>
  <c r="W182" i="2"/>
  <c r="V182" i="2"/>
  <c r="U182" i="2"/>
  <c r="W181" i="2"/>
  <c r="V181" i="2"/>
  <c r="U181" i="2"/>
  <c r="W180" i="2"/>
  <c r="V180" i="2"/>
  <c r="U180" i="2"/>
  <c r="W179" i="2"/>
  <c r="V179" i="2"/>
  <c r="U179" i="2"/>
  <c r="W178" i="2"/>
  <c r="V178" i="2"/>
  <c r="U178" i="2"/>
  <c r="W177" i="2"/>
  <c r="V177" i="2"/>
  <c r="U177" i="2"/>
  <c r="W176" i="2"/>
  <c r="V176" i="2"/>
  <c r="U176" i="2"/>
  <c r="W175" i="2"/>
  <c r="V175" i="2"/>
  <c r="U175" i="2"/>
  <c r="W174" i="2"/>
  <c r="V174" i="2"/>
  <c r="U174" i="2"/>
  <c r="W173" i="2"/>
  <c r="V173" i="2"/>
  <c r="U173" i="2"/>
  <c r="W172" i="2"/>
  <c r="V172" i="2"/>
  <c r="U172" i="2"/>
  <c r="W171" i="2"/>
  <c r="V171" i="2"/>
  <c r="U171" i="2"/>
  <c r="W170" i="2"/>
  <c r="V170" i="2"/>
  <c r="U170" i="2"/>
  <c r="W169" i="2"/>
  <c r="V169" i="2"/>
  <c r="U169" i="2"/>
  <c r="W168" i="2"/>
  <c r="V168" i="2"/>
  <c r="U168" i="2"/>
  <c r="W167" i="2"/>
  <c r="V167" i="2"/>
  <c r="U167" i="2"/>
  <c r="W166" i="2"/>
  <c r="V166" i="2"/>
  <c r="U166" i="2"/>
  <c r="W165" i="2"/>
  <c r="V165" i="2"/>
  <c r="U165" i="2"/>
  <c r="W164" i="2"/>
  <c r="V164" i="2"/>
  <c r="U164" i="2"/>
  <c r="W163" i="2"/>
  <c r="V163" i="2"/>
  <c r="U163" i="2"/>
  <c r="W162" i="2"/>
  <c r="V162" i="2"/>
  <c r="U162" i="2"/>
  <c r="W161" i="2"/>
  <c r="V161" i="2"/>
  <c r="U161" i="2"/>
  <c r="W160" i="2"/>
  <c r="V160" i="2"/>
  <c r="U160" i="2"/>
  <c r="W159" i="2"/>
  <c r="V159" i="2"/>
  <c r="U159" i="2"/>
  <c r="W158" i="2"/>
  <c r="V158" i="2"/>
  <c r="U158" i="2"/>
  <c r="W157" i="2"/>
  <c r="V157" i="2"/>
  <c r="U157" i="2"/>
  <c r="W156" i="2"/>
  <c r="V156" i="2"/>
  <c r="U156" i="2"/>
  <c r="W155" i="2"/>
  <c r="V155" i="2"/>
  <c r="U155" i="2"/>
  <c r="W154" i="2"/>
  <c r="V154" i="2"/>
  <c r="U154" i="2"/>
  <c r="W153" i="2"/>
  <c r="V153" i="2"/>
  <c r="U153" i="2"/>
  <c r="W152" i="2"/>
  <c r="V152" i="2"/>
  <c r="U152" i="2"/>
  <c r="W151" i="2"/>
  <c r="V151" i="2"/>
  <c r="U151" i="2"/>
  <c r="W150" i="2"/>
  <c r="V150" i="2"/>
  <c r="U150" i="2"/>
  <c r="W149" i="2"/>
  <c r="V149" i="2"/>
  <c r="U149" i="2"/>
  <c r="W148" i="2"/>
  <c r="V148" i="2"/>
  <c r="U148" i="2"/>
  <c r="W147" i="2"/>
  <c r="V147" i="2"/>
  <c r="U147" i="2"/>
  <c r="W146" i="2"/>
  <c r="V146" i="2"/>
  <c r="U146" i="2"/>
  <c r="W145" i="2"/>
  <c r="V145" i="2"/>
  <c r="U145" i="2"/>
  <c r="W144" i="2"/>
  <c r="V144" i="2"/>
  <c r="U144" i="2"/>
  <c r="W143" i="2"/>
  <c r="V143" i="2"/>
  <c r="U143" i="2"/>
  <c r="W142" i="2"/>
  <c r="V142" i="2"/>
  <c r="U142" i="2"/>
  <c r="W141" i="2"/>
  <c r="V141" i="2"/>
  <c r="U141" i="2"/>
  <c r="W140" i="2"/>
  <c r="V140" i="2"/>
  <c r="U140" i="2"/>
  <c r="W139" i="2"/>
  <c r="V139" i="2"/>
  <c r="U139" i="2"/>
  <c r="W138" i="2"/>
  <c r="V138" i="2"/>
  <c r="U138" i="2"/>
  <c r="W137" i="2"/>
  <c r="V137" i="2"/>
  <c r="U137" i="2"/>
  <c r="W136" i="2"/>
  <c r="V136" i="2"/>
  <c r="U136" i="2"/>
  <c r="W135" i="2"/>
  <c r="V135" i="2"/>
  <c r="U135" i="2"/>
  <c r="W134" i="2"/>
  <c r="V134" i="2"/>
  <c r="U134" i="2"/>
  <c r="W133" i="2"/>
  <c r="V133" i="2"/>
  <c r="U133" i="2"/>
  <c r="W132" i="2"/>
  <c r="V132" i="2"/>
  <c r="U132" i="2"/>
  <c r="W131" i="2"/>
  <c r="V131" i="2"/>
  <c r="U131" i="2"/>
  <c r="W130" i="2"/>
  <c r="V130" i="2"/>
  <c r="U130" i="2"/>
  <c r="W129" i="2"/>
  <c r="V129" i="2"/>
  <c r="U129" i="2"/>
  <c r="W128" i="2"/>
  <c r="V128" i="2"/>
  <c r="U128" i="2"/>
  <c r="W127" i="2"/>
  <c r="V127" i="2"/>
  <c r="U127" i="2"/>
  <c r="W126" i="2"/>
  <c r="V126" i="2"/>
  <c r="U126" i="2"/>
  <c r="W125" i="2"/>
  <c r="V125" i="2"/>
  <c r="U125" i="2"/>
  <c r="W124" i="2"/>
  <c r="V124" i="2"/>
  <c r="U124" i="2"/>
  <c r="W123" i="2"/>
  <c r="V123" i="2"/>
  <c r="U123" i="2"/>
  <c r="W122" i="2"/>
  <c r="V122" i="2"/>
  <c r="U122" i="2"/>
  <c r="W121" i="2"/>
  <c r="V121" i="2"/>
  <c r="U121" i="2"/>
  <c r="W120" i="2"/>
  <c r="V120" i="2"/>
  <c r="U120" i="2"/>
  <c r="W119" i="2"/>
  <c r="V119" i="2"/>
  <c r="U119" i="2"/>
  <c r="W118" i="2"/>
  <c r="V118" i="2"/>
  <c r="U118" i="2"/>
  <c r="W117" i="2"/>
  <c r="V117" i="2"/>
  <c r="U117" i="2"/>
  <c r="W116" i="2"/>
  <c r="V116" i="2"/>
  <c r="U116" i="2"/>
  <c r="W115" i="2"/>
  <c r="V115" i="2"/>
  <c r="U115" i="2"/>
  <c r="W114" i="2"/>
  <c r="V114" i="2"/>
  <c r="U114" i="2"/>
  <c r="W113" i="2"/>
  <c r="V113" i="2"/>
  <c r="U113" i="2"/>
  <c r="W112" i="2"/>
  <c r="V112" i="2"/>
  <c r="U112" i="2"/>
  <c r="W111" i="2"/>
  <c r="V111" i="2"/>
  <c r="U111" i="2"/>
  <c r="W110" i="2"/>
  <c r="V110" i="2"/>
  <c r="U110" i="2"/>
  <c r="W109" i="2"/>
  <c r="V109" i="2"/>
  <c r="U109" i="2"/>
  <c r="W108" i="2"/>
  <c r="V108" i="2"/>
  <c r="U108" i="2"/>
  <c r="W107" i="2"/>
  <c r="V107" i="2"/>
  <c r="U107" i="2"/>
  <c r="W106" i="2"/>
  <c r="V106" i="2"/>
  <c r="U106" i="2"/>
  <c r="W105" i="2"/>
  <c r="V105" i="2"/>
  <c r="U105" i="2"/>
  <c r="W104" i="2"/>
  <c r="V104" i="2"/>
  <c r="U104" i="2"/>
  <c r="W103" i="2"/>
  <c r="V103" i="2"/>
  <c r="U103" i="2"/>
  <c r="W102" i="2"/>
  <c r="V102" i="2"/>
  <c r="U102" i="2"/>
  <c r="W101" i="2"/>
  <c r="V101" i="2"/>
  <c r="U101" i="2"/>
  <c r="W100" i="2"/>
  <c r="V100" i="2"/>
  <c r="U100" i="2"/>
  <c r="W99" i="2"/>
  <c r="V99" i="2"/>
  <c r="U99" i="2"/>
  <c r="W98" i="2"/>
  <c r="V98" i="2"/>
  <c r="U98" i="2"/>
  <c r="W97" i="2"/>
  <c r="V97" i="2"/>
  <c r="U97" i="2"/>
  <c r="W96" i="2"/>
  <c r="V96" i="2"/>
  <c r="U96" i="2"/>
  <c r="W95" i="2"/>
  <c r="V95" i="2"/>
  <c r="U95" i="2"/>
  <c r="W94" i="2"/>
  <c r="V94" i="2"/>
  <c r="U94" i="2"/>
  <c r="W93" i="2"/>
  <c r="V93" i="2"/>
  <c r="U93" i="2"/>
  <c r="W92" i="2"/>
  <c r="V92" i="2"/>
  <c r="U92" i="2"/>
  <c r="W91" i="2"/>
  <c r="V91" i="2"/>
  <c r="U91" i="2"/>
  <c r="W90" i="2"/>
  <c r="V90" i="2"/>
  <c r="U90" i="2"/>
  <c r="W89" i="2"/>
  <c r="V89" i="2"/>
  <c r="U89" i="2"/>
  <c r="W88" i="2"/>
  <c r="V88" i="2"/>
  <c r="U88" i="2"/>
  <c r="W87" i="2"/>
  <c r="V87" i="2"/>
  <c r="U87" i="2"/>
  <c r="W86" i="2"/>
  <c r="V86" i="2"/>
  <c r="U86" i="2"/>
  <c r="W85" i="2"/>
  <c r="V85" i="2"/>
  <c r="U85" i="2"/>
  <c r="W84" i="2"/>
  <c r="V84" i="2"/>
  <c r="U84" i="2"/>
  <c r="W83" i="2"/>
  <c r="V83" i="2"/>
  <c r="U83" i="2"/>
  <c r="W82" i="2"/>
  <c r="V82" i="2"/>
  <c r="U82" i="2"/>
  <c r="W81" i="2"/>
  <c r="V81" i="2"/>
  <c r="U81" i="2"/>
  <c r="W80" i="2"/>
  <c r="V80" i="2"/>
  <c r="U80" i="2"/>
  <c r="W79" i="2"/>
  <c r="V79" i="2"/>
  <c r="U79" i="2"/>
  <c r="W78" i="2"/>
  <c r="V78" i="2"/>
  <c r="U78" i="2"/>
  <c r="W77" i="2"/>
  <c r="V77" i="2"/>
  <c r="U77" i="2"/>
  <c r="W76" i="2"/>
  <c r="V76" i="2"/>
  <c r="U76" i="2"/>
  <c r="W75" i="2"/>
  <c r="V75" i="2"/>
  <c r="U75" i="2"/>
  <c r="W74" i="2"/>
  <c r="V74" i="2"/>
  <c r="U74" i="2"/>
  <c r="W73" i="2"/>
  <c r="V73" i="2"/>
  <c r="U73" i="2"/>
  <c r="W72" i="2"/>
  <c r="V72" i="2"/>
  <c r="U72" i="2"/>
  <c r="W71" i="2"/>
  <c r="V71" i="2"/>
  <c r="U71" i="2"/>
  <c r="W70" i="2"/>
  <c r="V70" i="2"/>
  <c r="U70" i="2"/>
  <c r="W69" i="2"/>
  <c r="V69" i="2"/>
  <c r="U69" i="2"/>
  <c r="W68" i="2"/>
  <c r="V68" i="2"/>
  <c r="U68" i="2"/>
  <c r="W67" i="2"/>
  <c r="V67" i="2"/>
  <c r="U67" i="2"/>
  <c r="W66" i="2"/>
  <c r="V66" i="2"/>
  <c r="U66" i="2"/>
  <c r="W65" i="2"/>
  <c r="V65" i="2"/>
  <c r="U65" i="2"/>
  <c r="W64" i="2"/>
  <c r="V64" i="2"/>
  <c r="U64" i="2"/>
  <c r="W63" i="2"/>
  <c r="V63" i="2"/>
  <c r="U63" i="2"/>
  <c r="W62" i="2"/>
  <c r="V62" i="2"/>
  <c r="U62" i="2"/>
  <c r="W61" i="2"/>
  <c r="V61" i="2"/>
  <c r="U61" i="2"/>
  <c r="W60" i="2"/>
  <c r="V60" i="2"/>
  <c r="U60" i="2"/>
  <c r="W59" i="2"/>
  <c r="V59" i="2"/>
  <c r="U59" i="2"/>
  <c r="W58" i="2"/>
  <c r="V58" i="2"/>
  <c r="U58" i="2"/>
  <c r="W57" i="2"/>
  <c r="V57" i="2"/>
  <c r="U57" i="2"/>
  <c r="W56" i="2"/>
  <c r="V56" i="2"/>
  <c r="U56" i="2"/>
  <c r="W55" i="2"/>
  <c r="V55" i="2"/>
  <c r="U55" i="2"/>
  <c r="W54" i="2"/>
  <c r="V54" i="2"/>
  <c r="U54" i="2"/>
  <c r="W53" i="2"/>
  <c r="V53" i="2"/>
  <c r="U53" i="2"/>
  <c r="W52" i="2"/>
  <c r="V52" i="2"/>
  <c r="U52" i="2"/>
  <c r="W51" i="2"/>
  <c r="V51" i="2"/>
  <c r="U51" i="2"/>
  <c r="W50" i="2"/>
  <c r="V50" i="2"/>
  <c r="U50" i="2"/>
  <c r="W49" i="2"/>
  <c r="V49" i="2"/>
  <c r="U49" i="2"/>
  <c r="W48" i="2"/>
  <c r="V48" i="2"/>
  <c r="U48" i="2"/>
  <c r="W47" i="2"/>
  <c r="V47" i="2"/>
  <c r="U47" i="2"/>
  <c r="W46" i="2"/>
  <c r="V46" i="2"/>
  <c r="U46" i="2"/>
  <c r="W45" i="2"/>
  <c r="V45" i="2"/>
  <c r="U45" i="2"/>
  <c r="W44" i="2"/>
  <c r="V44" i="2"/>
  <c r="U44" i="2"/>
  <c r="W43" i="2"/>
  <c r="V43" i="2"/>
  <c r="U43" i="2"/>
  <c r="W42" i="2"/>
  <c r="V42" i="2"/>
  <c r="U42" i="2"/>
  <c r="W41" i="2"/>
  <c r="V41" i="2"/>
  <c r="U41" i="2"/>
  <c r="W40" i="2"/>
  <c r="V40" i="2"/>
  <c r="U40" i="2"/>
  <c r="W39" i="2"/>
  <c r="V39" i="2"/>
  <c r="U39" i="2"/>
  <c r="W38" i="2"/>
  <c r="V38" i="2"/>
  <c r="U38" i="2"/>
  <c r="W37" i="2"/>
  <c r="V37" i="2"/>
  <c r="U37" i="2"/>
  <c r="W36" i="2"/>
  <c r="V36" i="2"/>
  <c r="U36" i="2"/>
  <c r="W35" i="2"/>
  <c r="V35" i="2"/>
  <c r="U35" i="2"/>
  <c r="W34" i="2"/>
  <c r="V34" i="2"/>
  <c r="U34" i="2"/>
  <c r="W33" i="2"/>
  <c r="V33" i="2"/>
  <c r="U33" i="2"/>
  <c r="W32" i="2"/>
  <c r="V32" i="2"/>
  <c r="U32" i="2"/>
  <c r="W31" i="2"/>
  <c r="V31" i="2"/>
  <c r="U31" i="2"/>
  <c r="W30" i="2"/>
  <c r="V30" i="2"/>
  <c r="U30" i="2"/>
  <c r="W29" i="2"/>
  <c r="V29" i="2"/>
  <c r="U29" i="2"/>
  <c r="W28" i="2"/>
  <c r="V28" i="2"/>
  <c r="U28" i="2"/>
  <c r="W27" i="2"/>
  <c r="V27" i="2"/>
  <c r="U27" i="2"/>
  <c r="W26" i="2"/>
  <c r="V26" i="2"/>
  <c r="U26" i="2"/>
  <c r="W25" i="2"/>
  <c r="V25" i="2"/>
  <c r="U25" i="2"/>
  <c r="W24" i="2"/>
  <c r="V24" i="2"/>
  <c r="U24" i="2"/>
  <c r="W23" i="2"/>
  <c r="V23" i="2"/>
  <c r="U23" i="2"/>
  <c r="W22" i="2"/>
  <c r="V22" i="2"/>
  <c r="U22" i="2"/>
  <c r="W21" i="2"/>
  <c r="V21" i="2"/>
  <c r="U21" i="2"/>
  <c r="W20" i="2"/>
  <c r="V20" i="2"/>
  <c r="U20" i="2"/>
  <c r="W19" i="2"/>
  <c r="V19" i="2"/>
  <c r="U19" i="2"/>
  <c r="W18" i="2"/>
  <c r="V18" i="2"/>
  <c r="U18" i="2"/>
  <c r="W17" i="2"/>
  <c r="V17" i="2"/>
  <c r="U17" i="2"/>
  <c r="W16" i="2"/>
  <c r="V16" i="2"/>
  <c r="U16" i="2"/>
  <c r="W15" i="2"/>
  <c r="V15" i="2"/>
  <c r="U15" i="2"/>
  <c r="W14" i="2"/>
  <c r="V14" i="2"/>
  <c r="U14" i="2"/>
  <c r="W13" i="2"/>
  <c r="V13" i="2"/>
  <c r="U13" i="2"/>
  <c r="W12" i="2"/>
  <c r="V12" i="2"/>
  <c r="U12" i="2"/>
  <c r="W11" i="2"/>
  <c r="V11" i="2"/>
  <c r="U11" i="2"/>
  <c r="W10" i="2"/>
  <c r="V10" i="2"/>
  <c r="U10" i="2"/>
  <c r="W9" i="2"/>
  <c r="V9" i="2"/>
  <c r="U9" i="2"/>
  <c r="W8" i="2"/>
  <c r="V8" i="2"/>
  <c r="U8" i="2"/>
  <c r="W7" i="2"/>
  <c r="V7" i="2"/>
  <c r="U7" i="2"/>
  <c r="W6" i="2"/>
  <c r="V6" i="2"/>
  <c r="U6" i="2"/>
  <c r="W5" i="2"/>
  <c r="V5" i="2"/>
  <c r="U5" i="2"/>
  <c r="W4" i="2"/>
  <c r="V4" i="2"/>
  <c r="U4" i="2"/>
  <c r="W3" i="2"/>
  <c r="V3" i="2"/>
  <c r="U3" i="2"/>
  <c r="N386" i="2"/>
  <c r="N385" i="2"/>
  <c r="N384" i="2"/>
  <c r="N383" i="2"/>
  <c r="N382" i="2"/>
  <c r="N381" i="2"/>
  <c r="N380" i="2"/>
  <c r="N379" i="2"/>
  <c r="N378" i="2"/>
  <c r="N377" i="2"/>
  <c r="N376" i="2"/>
  <c r="N375" i="2"/>
  <c r="N374" i="2"/>
  <c r="N373" i="2"/>
  <c r="N372" i="2"/>
  <c r="N371" i="2"/>
  <c r="N370" i="2"/>
  <c r="N369" i="2"/>
  <c r="N368" i="2"/>
  <c r="N367" i="2"/>
  <c r="N366" i="2"/>
  <c r="N365" i="2"/>
  <c r="N364" i="2"/>
  <c r="N363" i="2"/>
  <c r="N362" i="2"/>
  <c r="N361" i="2"/>
  <c r="N360" i="2"/>
  <c r="N359" i="2"/>
  <c r="N358" i="2"/>
  <c r="N357" i="2"/>
  <c r="N356" i="2"/>
  <c r="N355" i="2"/>
  <c r="N354" i="2"/>
  <c r="N353" i="2"/>
  <c r="N352" i="2"/>
  <c r="N351" i="2"/>
  <c r="N350" i="2"/>
  <c r="N349" i="2"/>
  <c r="N348" i="2"/>
  <c r="N347" i="2"/>
  <c r="N346" i="2"/>
  <c r="N345" i="2"/>
  <c r="N344" i="2"/>
  <c r="N343" i="2"/>
  <c r="N342" i="2"/>
  <c r="N341" i="2"/>
  <c r="N340" i="2"/>
  <c r="N339" i="2"/>
  <c r="N338" i="2"/>
  <c r="N337" i="2"/>
  <c r="N336" i="2"/>
  <c r="N335" i="2"/>
  <c r="N334" i="2"/>
  <c r="N333" i="2"/>
  <c r="N332" i="2"/>
  <c r="N331" i="2"/>
  <c r="N330" i="2"/>
  <c r="N329" i="2"/>
  <c r="N328" i="2"/>
  <c r="N327" i="2"/>
  <c r="N326" i="2"/>
  <c r="N325" i="2"/>
  <c r="N324" i="2"/>
  <c r="N323" i="2"/>
  <c r="N322" i="2"/>
  <c r="N321" i="2"/>
  <c r="N320" i="2"/>
  <c r="N319" i="2"/>
  <c r="N318" i="2"/>
  <c r="N317" i="2"/>
  <c r="N316" i="2"/>
  <c r="N315" i="2"/>
  <c r="N314" i="2"/>
  <c r="N313" i="2"/>
  <c r="N312" i="2"/>
  <c r="N311" i="2"/>
  <c r="N310" i="2"/>
  <c r="N309" i="2"/>
  <c r="N308" i="2"/>
  <c r="N307" i="2"/>
  <c r="N306" i="2"/>
  <c r="N305" i="2"/>
  <c r="N304" i="2"/>
  <c r="N303" i="2"/>
  <c r="N302" i="2"/>
  <c r="N301" i="2"/>
  <c r="N300" i="2"/>
  <c r="N299" i="2"/>
  <c r="N298" i="2"/>
  <c r="N297" i="2"/>
  <c r="N296" i="2"/>
  <c r="N295" i="2"/>
  <c r="N294" i="2"/>
  <c r="N293" i="2"/>
  <c r="N292" i="2"/>
  <c r="N291" i="2"/>
  <c r="N290" i="2"/>
  <c r="N289" i="2"/>
  <c r="N288" i="2"/>
  <c r="N287" i="2"/>
  <c r="N286" i="2"/>
  <c r="N285" i="2"/>
  <c r="N284" i="2"/>
  <c r="N283" i="2"/>
  <c r="N282" i="2"/>
  <c r="N281" i="2"/>
  <c r="N280" i="2"/>
  <c r="N279" i="2"/>
  <c r="N278" i="2"/>
  <c r="N277" i="2"/>
  <c r="N276" i="2"/>
  <c r="N275" i="2"/>
  <c r="N274" i="2"/>
  <c r="N273" i="2"/>
  <c r="N272" i="2"/>
  <c r="N271" i="2"/>
  <c r="N270" i="2"/>
  <c r="N269" i="2"/>
  <c r="N268" i="2"/>
  <c r="N267" i="2"/>
  <c r="N266" i="2"/>
  <c r="N265" i="2"/>
  <c r="N264" i="2"/>
  <c r="N263" i="2"/>
  <c r="N262" i="2"/>
  <c r="N261" i="2"/>
  <c r="N260" i="2"/>
  <c r="N259" i="2"/>
  <c r="N258" i="2"/>
  <c r="N257" i="2"/>
  <c r="N256" i="2"/>
  <c r="N255" i="2"/>
  <c r="N254" i="2"/>
  <c r="N253" i="2"/>
  <c r="N252" i="2"/>
  <c r="N251" i="2"/>
  <c r="N250" i="2"/>
  <c r="N249" i="2"/>
  <c r="N248" i="2"/>
  <c r="N247" i="2"/>
  <c r="N246" i="2"/>
  <c r="N245" i="2"/>
  <c r="N244" i="2"/>
  <c r="N243" i="2"/>
  <c r="N242" i="2"/>
  <c r="N241" i="2"/>
  <c r="N240" i="2"/>
  <c r="N239" i="2"/>
  <c r="N238" i="2"/>
  <c r="N237" i="2"/>
  <c r="N236" i="2"/>
  <c r="N235" i="2"/>
  <c r="N234" i="2"/>
  <c r="N233" i="2"/>
  <c r="N232" i="2"/>
  <c r="N231" i="2"/>
  <c r="N230" i="2"/>
  <c r="N229" i="2"/>
  <c r="N228" i="2"/>
  <c r="N227" i="2"/>
  <c r="N226" i="2"/>
  <c r="N225" i="2"/>
  <c r="N224" i="2"/>
  <c r="N223" i="2"/>
  <c r="N222" i="2"/>
  <c r="N221" i="2"/>
  <c r="N220" i="2"/>
  <c r="N219" i="2"/>
  <c r="N218" i="2"/>
  <c r="N217" i="2"/>
  <c r="N216" i="2"/>
  <c r="N215" i="2"/>
  <c r="N214" i="2"/>
  <c r="N213" i="2"/>
  <c r="N212" i="2"/>
  <c r="N211" i="2"/>
  <c r="N210" i="2"/>
  <c r="N209" i="2"/>
  <c r="N208" i="2"/>
  <c r="N207" i="2"/>
  <c r="N206" i="2"/>
  <c r="N205" i="2"/>
  <c r="N204" i="2"/>
  <c r="N203" i="2"/>
  <c r="N202" i="2"/>
  <c r="N201" i="2"/>
  <c r="N200" i="2"/>
  <c r="N199" i="2"/>
  <c r="N198" i="2"/>
  <c r="N197" i="2"/>
  <c r="N196" i="2"/>
  <c r="N195" i="2"/>
  <c r="N194" i="2"/>
  <c r="N193" i="2"/>
  <c r="N192" i="2"/>
  <c r="N191" i="2"/>
  <c r="N190" i="2"/>
  <c r="N189" i="2"/>
  <c r="N188" i="2"/>
  <c r="N187" i="2"/>
  <c r="N186" i="2"/>
  <c r="N185" i="2"/>
  <c r="N184" i="2"/>
  <c r="N183" i="2"/>
  <c r="N182" i="2"/>
  <c r="N181" i="2"/>
  <c r="N180" i="2"/>
  <c r="N179" i="2"/>
  <c r="N178" i="2"/>
  <c r="N177" i="2"/>
  <c r="N176" i="2"/>
  <c r="N175" i="2"/>
  <c r="N174" i="2"/>
  <c r="N173" i="2"/>
  <c r="N172" i="2"/>
  <c r="N171" i="2"/>
  <c r="N170" i="2"/>
  <c r="N169" i="2"/>
  <c r="N168" i="2"/>
  <c r="N167" i="2"/>
  <c r="N166" i="2"/>
  <c r="N165" i="2"/>
  <c r="N164"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K386" i="2"/>
  <c r="J386" i="2"/>
  <c r="K385" i="2"/>
  <c r="J385" i="2"/>
  <c r="K384" i="2"/>
  <c r="J384" i="2"/>
  <c r="K383" i="2"/>
  <c r="J383" i="2"/>
  <c r="K382" i="2"/>
  <c r="J382" i="2"/>
  <c r="K381" i="2"/>
  <c r="J381" i="2"/>
  <c r="K380" i="2"/>
  <c r="J380" i="2"/>
  <c r="K379" i="2"/>
  <c r="J379" i="2"/>
  <c r="K378" i="2"/>
  <c r="J378" i="2"/>
  <c r="K377" i="2"/>
  <c r="J377" i="2"/>
  <c r="K376" i="2"/>
  <c r="J376" i="2"/>
  <c r="K375" i="2"/>
  <c r="J375" i="2"/>
  <c r="L375" i="2" s="1"/>
  <c r="K374" i="2"/>
  <c r="J374" i="2"/>
  <c r="K373" i="2"/>
  <c r="J373" i="2"/>
  <c r="K372" i="2"/>
  <c r="J372" i="2"/>
  <c r="K371" i="2"/>
  <c r="J371" i="2"/>
  <c r="K370" i="2"/>
  <c r="J370" i="2"/>
  <c r="K369" i="2"/>
  <c r="J369" i="2"/>
  <c r="K368" i="2"/>
  <c r="J368" i="2"/>
  <c r="K367" i="2"/>
  <c r="J367" i="2"/>
  <c r="K366" i="2"/>
  <c r="J366" i="2"/>
  <c r="K365" i="2"/>
  <c r="J365" i="2"/>
  <c r="K364" i="2"/>
  <c r="J364" i="2"/>
  <c r="K363" i="2"/>
  <c r="J363" i="2"/>
  <c r="L363" i="2" s="1"/>
  <c r="K362" i="2"/>
  <c r="J362" i="2"/>
  <c r="K361" i="2"/>
  <c r="J361" i="2"/>
  <c r="K360" i="2"/>
  <c r="J360" i="2"/>
  <c r="K359" i="2"/>
  <c r="J359" i="2"/>
  <c r="K358" i="2"/>
  <c r="J358" i="2"/>
  <c r="K357" i="2"/>
  <c r="J357" i="2"/>
  <c r="K356" i="2"/>
  <c r="J356" i="2"/>
  <c r="K355" i="2"/>
  <c r="J355" i="2"/>
  <c r="K354" i="2"/>
  <c r="J354" i="2"/>
  <c r="K353" i="2"/>
  <c r="J353" i="2"/>
  <c r="K352" i="2"/>
  <c r="J352" i="2"/>
  <c r="K351" i="2"/>
  <c r="J351" i="2"/>
  <c r="L351" i="2" s="1"/>
  <c r="K350" i="2"/>
  <c r="J350" i="2"/>
  <c r="K349" i="2"/>
  <c r="J349" i="2"/>
  <c r="K348" i="2"/>
  <c r="J348" i="2"/>
  <c r="K347" i="2"/>
  <c r="J347" i="2"/>
  <c r="K346" i="2"/>
  <c r="J346" i="2"/>
  <c r="K345" i="2"/>
  <c r="J345" i="2"/>
  <c r="K344" i="2"/>
  <c r="J344" i="2"/>
  <c r="K343" i="2"/>
  <c r="J343" i="2"/>
  <c r="K342" i="2"/>
  <c r="J342" i="2"/>
  <c r="K341" i="2"/>
  <c r="J341" i="2"/>
  <c r="K340" i="2"/>
  <c r="J340" i="2"/>
  <c r="K339" i="2"/>
  <c r="J339" i="2"/>
  <c r="L339" i="2" s="1"/>
  <c r="K338" i="2"/>
  <c r="J338" i="2"/>
  <c r="K337" i="2"/>
  <c r="J337" i="2"/>
  <c r="K336" i="2"/>
  <c r="J336" i="2"/>
  <c r="K335" i="2"/>
  <c r="J335" i="2"/>
  <c r="K334" i="2"/>
  <c r="J334" i="2"/>
  <c r="K333" i="2"/>
  <c r="J333" i="2"/>
  <c r="K332" i="2"/>
  <c r="J332" i="2"/>
  <c r="K331" i="2"/>
  <c r="J331" i="2"/>
  <c r="K330" i="2"/>
  <c r="J330" i="2"/>
  <c r="K329" i="2"/>
  <c r="J329" i="2"/>
  <c r="K328" i="2"/>
  <c r="J328" i="2"/>
  <c r="K327" i="2"/>
  <c r="J327" i="2"/>
  <c r="L327" i="2" s="1"/>
  <c r="K326" i="2"/>
  <c r="J326" i="2"/>
  <c r="K325" i="2"/>
  <c r="J325" i="2"/>
  <c r="K324" i="2"/>
  <c r="J324" i="2"/>
  <c r="K323" i="2"/>
  <c r="J323" i="2"/>
  <c r="K322" i="2"/>
  <c r="J322" i="2"/>
  <c r="K321" i="2"/>
  <c r="J321" i="2"/>
  <c r="K320" i="2"/>
  <c r="J320" i="2"/>
  <c r="K319" i="2"/>
  <c r="J319" i="2"/>
  <c r="K318" i="2"/>
  <c r="J318" i="2"/>
  <c r="K317" i="2"/>
  <c r="J317" i="2"/>
  <c r="K316" i="2"/>
  <c r="J316" i="2"/>
  <c r="K315" i="2"/>
  <c r="J315" i="2"/>
  <c r="L315" i="2" s="1"/>
  <c r="K314" i="2"/>
  <c r="J314" i="2"/>
  <c r="K313" i="2"/>
  <c r="J313" i="2"/>
  <c r="K312" i="2"/>
  <c r="J312" i="2"/>
  <c r="K311" i="2"/>
  <c r="J311" i="2"/>
  <c r="K310" i="2"/>
  <c r="J310" i="2"/>
  <c r="K309" i="2"/>
  <c r="J309" i="2"/>
  <c r="K308" i="2"/>
  <c r="J308" i="2"/>
  <c r="K307" i="2"/>
  <c r="J307" i="2"/>
  <c r="K306" i="2"/>
  <c r="J306" i="2"/>
  <c r="K305" i="2"/>
  <c r="J305" i="2"/>
  <c r="K304" i="2"/>
  <c r="J304" i="2"/>
  <c r="K303" i="2"/>
  <c r="J303" i="2"/>
  <c r="L303" i="2" s="1"/>
  <c r="K302" i="2"/>
  <c r="J302" i="2"/>
  <c r="K301" i="2"/>
  <c r="J301" i="2"/>
  <c r="K300" i="2"/>
  <c r="J300" i="2"/>
  <c r="K299" i="2"/>
  <c r="J299" i="2"/>
  <c r="K298" i="2"/>
  <c r="J298" i="2"/>
  <c r="K297" i="2"/>
  <c r="J297" i="2"/>
  <c r="K296" i="2"/>
  <c r="J296" i="2"/>
  <c r="K295" i="2"/>
  <c r="J295" i="2"/>
  <c r="K294" i="2"/>
  <c r="J294" i="2"/>
  <c r="K293" i="2"/>
  <c r="J293" i="2"/>
  <c r="K292" i="2"/>
  <c r="J292" i="2"/>
  <c r="K291" i="2"/>
  <c r="J291" i="2"/>
  <c r="L291" i="2" s="1"/>
  <c r="K290" i="2"/>
  <c r="J290" i="2"/>
  <c r="K289" i="2"/>
  <c r="J289" i="2"/>
  <c r="K288" i="2"/>
  <c r="J288" i="2"/>
  <c r="K287" i="2"/>
  <c r="J287" i="2"/>
  <c r="K286" i="2"/>
  <c r="J286" i="2"/>
  <c r="K285" i="2"/>
  <c r="J285" i="2"/>
  <c r="K284" i="2"/>
  <c r="J284" i="2"/>
  <c r="K283" i="2"/>
  <c r="J283" i="2"/>
  <c r="K282" i="2"/>
  <c r="J282" i="2"/>
  <c r="K281" i="2"/>
  <c r="J281" i="2"/>
  <c r="K280" i="2"/>
  <c r="J280" i="2"/>
  <c r="K279" i="2"/>
  <c r="J279" i="2"/>
  <c r="L279" i="2" s="1"/>
  <c r="K278" i="2"/>
  <c r="J278" i="2"/>
  <c r="K277" i="2"/>
  <c r="J277" i="2"/>
  <c r="K276" i="2"/>
  <c r="J276" i="2"/>
  <c r="K275" i="2"/>
  <c r="J275" i="2"/>
  <c r="K274" i="2"/>
  <c r="J274" i="2"/>
  <c r="K273" i="2"/>
  <c r="J273" i="2"/>
  <c r="K272" i="2"/>
  <c r="J272" i="2"/>
  <c r="K271" i="2"/>
  <c r="J271" i="2"/>
  <c r="K270" i="2"/>
  <c r="J270" i="2"/>
  <c r="K269" i="2"/>
  <c r="J269" i="2"/>
  <c r="K268" i="2"/>
  <c r="J268" i="2"/>
  <c r="K267" i="2"/>
  <c r="J267" i="2"/>
  <c r="L267" i="2" s="1"/>
  <c r="K266" i="2"/>
  <c r="J266" i="2"/>
  <c r="K265" i="2"/>
  <c r="J265" i="2"/>
  <c r="K264" i="2"/>
  <c r="J264" i="2"/>
  <c r="K263" i="2"/>
  <c r="J263" i="2"/>
  <c r="K262" i="2"/>
  <c r="J262" i="2"/>
  <c r="K261" i="2"/>
  <c r="J261" i="2"/>
  <c r="K260" i="2"/>
  <c r="J260" i="2"/>
  <c r="K259" i="2"/>
  <c r="J259" i="2"/>
  <c r="K258" i="2"/>
  <c r="J258" i="2"/>
  <c r="K257" i="2"/>
  <c r="J257" i="2"/>
  <c r="K256" i="2"/>
  <c r="J256" i="2"/>
  <c r="K255" i="2"/>
  <c r="J255" i="2"/>
  <c r="L255" i="2" s="1"/>
  <c r="K254" i="2"/>
  <c r="J254" i="2"/>
  <c r="K253" i="2"/>
  <c r="J253" i="2"/>
  <c r="K252" i="2"/>
  <c r="J252" i="2"/>
  <c r="K251" i="2"/>
  <c r="J251" i="2"/>
  <c r="K250" i="2"/>
  <c r="J250" i="2"/>
  <c r="K249" i="2"/>
  <c r="J249" i="2"/>
  <c r="K248" i="2"/>
  <c r="J248" i="2"/>
  <c r="K247" i="2"/>
  <c r="J247" i="2"/>
  <c r="K246" i="2"/>
  <c r="J246" i="2"/>
  <c r="K245" i="2"/>
  <c r="J245" i="2"/>
  <c r="K244" i="2"/>
  <c r="J244" i="2"/>
  <c r="K243" i="2"/>
  <c r="J243" i="2"/>
  <c r="L243" i="2" s="1"/>
  <c r="K242" i="2"/>
  <c r="J242" i="2"/>
  <c r="K241" i="2"/>
  <c r="J241" i="2"/>
  <c r="K240" i="2"/>
  <c r="J240" i="2"/>
  <c r="K239" i="2"/>
  <c r="J239" i="2"/>
  <c r="K238" i="2"/>
  <c r="J238" i="2"/>
  <c r="K237" i="2"/>
  <c r="J237" i="2"/>
  <c r="K236" i="2"/>
  <c r="J236" i="2"/>
  <c r="K235" i="2"/>
  <c r="J235" i="2"/>
  <c r="K234" i="2"/>
  <c r="J234" i="2"/>
  <c r="K233" i="2"/>
  <c r="J233" i="2"/>
  <c r="K232" i="2"/>
  <c r="J232" i="2"/>
  <c r="K231" i="2"/>
  <c r="J231" i="2"/>
  <c r="L231" i="2" s="1"/>
  <c r="K230" i="2"/>
  <c r="J230" i="2"/>
  <c r="K229" i="2"/>
  <c r="J229" i="2"/>
  <c r="K228" i="2"/>
  <c r="J228" i="2"/>
  <c r="K227" i="2"/>
  <c r="J227" i="2"/>
  <c r="K226" i="2"/>
  <c r="J226" i="2"/>
  <c r="K225" i="2"/>
  <c r="J225" i="2"/>
  <c r="K224" i="2"/>
  <c r="J224" i="2"/>
  <c r="K223" i="2"/>
  <c r="J223" i="2"/>
  <c r="K222" i="2"/>
  <c r="J222" i="2"/>
  <c r="K221" i="2"/>
  <c r="J221" i="2"/>
  <c r="K220" i="2"/>
  <c r="J220" i="2"/>
  <c r="K219" i="2"/>
  <c r="J219" i="2"/>
  <c r="L219" i="2" s="1"/>
  <c r="K218" i="2"/>
  <c r="J218" i="2"/>
  <c r="K217" i="2"/>
  <c r="J217" i="2"/>
  <c r="K216" i="2"/>
  <c r="J216" i="2"/>
  <c r="K215" i="2"/>
  <c r="J215" i="2"/>
  <c r="K214" i="2"/>
  <c r="J214" i="2"/>
  <c r="K213" i="2"/>
  <c r="J213" i="2"/>
  <c r="K212" i="2"/>
  <c r="J212" i="2"/>
  <c r="K211" i="2"/>
  <c r="J211" i="2"/>
  <c r="K210" i="2"/>
  <c r="J210" i="2"/>
  <c r="K209" i="2"/>
  <c r="J209" i="2"/>
  <c r="K208" i="2"/>
  <c r="J208" i="2"/>
  <c r="K207" i="2"/>
  <c r="J207" i="2"/>
  <c r="L207" i="2" s="1"/>
  <c r="K206" i="2"/>
  <c r="J206" i="2"/>
  <c r="K205" i="2"/>
  <c r="J205" i="2"/>
  <c r="K204" i="2"/>
  <c r="J204" i="2"/>
  <c r="K203" i="2"/>
  <c r="J203" i="2"/>
  <c r="K202" i="2"/>
  <c r="J202" i="2"/>
  <c r="K201" i="2"/>
  <c r="J201" i="2"/>
  <c r="K200" i="2"/>
  <c r="J200" i="2"/>
  <c r="K199" i="2"/>
  <c r="J199" i="2"/>
  <c r="K198" i="2"/>
  <c r="J198" i="2"/>
  <c r="K197" i="2"/>
  <c r="J197" i="2"/>
  <c r="K196" i="2"/>
  <c r="J196" i="2"/>
  <c r="K195" i="2"/>
  <c r="J195" i="2"/>
  <c r="L195" i="2" s="1"/>
  <c r="K194" i="2"/>
  <c r="J194" i="2"/>
  <c r="K193" i="2"/>
  <c r="J193" i="2"/>
  <c r="K192" i="2"/>
  <c r="J192" i="2"/>
  <c r="K191" i="2"/>
  <c r="J191" i="2"/>
  <c r="K190" i="2"/>
  <c r="J190" i="2"/>
  <c r="K189" i="2"/>
  <c r="J189" i="2"/>
  <c r="K188" i="2"/>
  <c r="J188" i="2"/>
  <c r="K187" i="2"/>
  <c r="J187" i="2"/>
  <c r="K186" i="2"/>
  <c r="J186" i="2"/>
  <c r="K185" i="2"/>
  <c r="J185" i="2"/>
  <c r="K184" i="2"/>
  <c r="J184" i="2"/>
  <c r="K183" i="2"/>
  <c r="J183" i="2"/>
  <c r="L183" i="2" s="1"/>
  <c r="K182" i="2"/>
  <c r="J182" i="2"/>
  <c r="K181" i="2"/>
  <c r="J181" i="2"/>
  <c r="K180" i="2"/>
  <c r="J180" i="2"/>
  <c r="K179" i="2"/>
  <c r="J179" i="2"/>
  <c r="K178" i="2"/>
  <c r="J178" i="2"/>
  <c r="K177" i="2"/>
  <c r="J177" i="2"/>
  <c r="K176" i="2"/>
  <c r="J176" i="2"/>
  <c r="K175" i="2"/>
  <c r="J175" i="2"/>
  <c r="K174" i="2"/>
  <c r="J174" i="2"/>
  <c r="K173" i="2"/>
  <c r="J173" i="2"/>
  <c r="K172" i="2"/>
  <c r="J172" i="2"/>
  <c r="K171" i="2"/>
  <c r="J171" i="2"/>
  <c r="L171" i="2" s="1"/>
  <c r="K170" i="2"/>
  <c r="J170" i="2"/>
  <c r="K169" i="2"/>
  <c r="J169" i="2"/>
  <c r="K168" i="2"/>
  <c r="J168" i="2"/>
  <c r="K167" i="2"/>
  <c r="J167" i="2"/>
  <c r="K166" i="2"/>
  <c r="J166" i="2"/>
  <c r="K165" i="2"/>
  <c r="J165" i="2"/>
  <c r="K164" i="2"/>
  <c r="J164" i="2"/>
  <c r="K163" i="2"/>
  <c r="J163" i="2"/>
  <c r="K162" i="2"/>
  <c r="J162" i="2"/>
  <c r="K161" i="2"/>
  <c r="J161" i="2"/>
  <c r="K160" i="2"/>
  <c r="J160" i="2"/>
  <c r="K159" i="2"/>
  <c r="J159" i="2"/>
  <c r="L159" i="2" s="1"/>
  <c r="K158" i="2"/>
  <c r="J158" i="2"/>
  <c r="K157" i="2"/>
  <c r="J157" i="2"/>
  <c r="K156" i="2"/>
  <c r="J156" i="2"/>
  <c r="K155" i="2"/>
  <c r="J155" i="2"/>
  <c r="K154" i="2"/>
  <c r="J154" i="2"/>
  <c r="K153" i="2"/>
  <c r="J153" i="2"/>
  <c r="K152" i="2"/>
  <c r="J152" i="2"/>
  <c r="K151" i="2"/>
  <c r="J151" i="2"/>
  <c r="K150" i="2"/>
  <c r="J150" i="2"/>
  <c r="K149" i="2"/>
  <c r="J149" i="2"/>
  <c r="K148" i="2"/>
  <c r="J148" i="2"/>
  <c r="K147" i="2"/>
  <c r="J147" i="2"/>
  <c r="L147" i="2" s="1"/>
  <c r="K146" i="2"/>
  <c r="J146" i="2"/>
  <c r="K145" i="2"/>
  <c r="J145" i="2"/>
  <c r="K144" i="2"/>
  <c r="J144" i="2"/>
  <c r="K143" i="2"/>
  <c r="J143" i="2"/>
  <c r="K142" i="2"/>
  <c r="J142" i="2"/>
  <c r="K141" i="2"/>
  <c r="J141" i="2"/>
  <c r="K140" i="2"/>
  <c r="J140" i="2"/>
  <c r="K139" i="2"/>
  <c r="J139" i="2"/>
  <c r="K138" i="2"/>
  <c r="J138" i="2"/>
  <c r="K137" i="2"/>
  <c r="J137" i="2"/>
  <c r="K136" i="2"/>
  <c r="J136" i="2"/>
  <c r="K135" i="2"/>
  <c r="J135" i="2"/>
  <c r="L135" i="2" s="1"/>
  <c r="K134" i="2"/>
  <c r="J134" i="2"/>
  <c r="K133" i="2"/>
  <c r="J133" i="2"/>
  <c r="K132" i="2"/>
  <c r="J132" i="2"/>
  <c r="K131" i="2"/>
  <c r="J131" i="2"/>
  <c r="K130" i="2"/>
  <c r="J130" i="2"/>
  <c r="K129" i="2"/>
  <c r="J129" i="2"/>
  <c r="K128" i="2"/>
  <c r="J128" i="2"/>
  <c r="K127" i="2"/>
  <c r="J127" i="2"/>
  <c r="K126" i="2"/>
  <c r="J126" i="2"/>
  <c r="K125" i="2"/>
  <c r="J125" i="2"/>
  <c r="K124" i="2"/>
  <c r="J124" i="2"/>
  <c r="K123" i="2"/>
  <c r="J123" i="2"/>
  <c r="L123" i="2" s="1"/>
  <c r="K122" i="2"/>
  <c r="J122" i="2"/>
  <c r="K121" i="2"/>
  <c r="J121" i="2"/>
  <c r="K120" i="2"/>
  <c r="J120" i="2"/>
  <c r="K119" i="2"/>
  <c r="J119" i="2"/>
  <c r="K118" i="2"/>
  <c r="J118" i="2"/>
  <c r="K117" i="2"/>
  <c r="J117" i="2"/>
  <c r="K116" i="2"/>
  <c r="J116" i="2"/>
  <c r="K115" i="2"/>
  <c r="J115" i="2"/>
  <c r="K114" i="2"/>
  <c r="J114" i="2"/>
  <c r="K113" i="2"/>
  <c r="J113" i="2"/>
  <c r="K112" i="2"/>
  <c r="J112" i="2"/>
  <c r="K111" i="2"/>
  <c r="J111" i="2"/>
  <c r="L111" i="2" s="1"/>
  <c r="K110" i="2"/>
  <c r="J110" i="2"/>
  <c r="K109" i="2"/>
  <c r="J109" i="2"/>
  <c r="K108" i="2"/>
  <c r="J108" i="2"/>
  <c r="K107" i="2"/>
  <c r="J107" i="2"/>
  <c r="K106" i="2"/>
  <c r="J106" i="2"/>
  <c r="K105" i="2"/>
  <c r="J105" i="2"/>
  <c r="K104" i="2"/>
  <c r="J104" i="2"/>
  <c r="K103" i="2"/>
  <c r="J103" i="2"/>
  <c r="K102" i="2"/>
  <c r="J102" i="2"/>
  <c r="K101" i="2"/>
  <c r="J101" i="2"/>
  <c r="K100" i="2"/>
  <c r="J100" i="2"/>
  <c r="K99" i="2"/>
  <c r="J99" i="2"/>
  <c r="L99" i="2" s="1"/>
  <c r="K98" i="2"/>
  <c r="J98" i="2"/>
  <c r="K97" i="2"/>
  <c r="J97" i="2"/>
  <c r="K96" i="2"/>
  <c r="J96" i="2"/>
  <c r="K95" i="2"/>
  <c r="J95" i="2"/>
  <c r="K94" i="2"/>
  <c r="J94" i="2"/>
  <c r="K93" i="2"/>
  <c r="J93" i="2"/>
  <c r="K92" i="2"/>
  <c r="J92" i="2"/>
  <c r="K91" i="2"/>
  <c r="J91" i="2"/>
  <c r="K90" i="2"/>
  <c r="J90" i="2"/>
  <c r="K89" i="2"/>
  <c r="J89" i="2"/>
  <c r="K88" i="2"/>
  <c r="J88" i="2"/>
  <c r="K87" i="2"/>
  <c r="J87" i="2"/>
  <c r="L87" i="2" s="1"/>
  <c r="K86" i="2"/>
  <c r="J86" i="2"/>
  <c r="K85" i="2"/>
  <c r="J85" i="2"/>
  <c r="K84" i="2"/>
  <c r="J84" i="2"/>
  <c r="K83" i="2"/>
  <c r="J83" i="2"/>
  <c r="K82" i="2"/>
  <c r="J82" i="2"/>
  <c r="K81" i="2"/>
  <c r="J81" i="2"/>
  <c r="K80" i="2"/>
  <c r="J80" i="2"/>
  <c r="K79" i="2"/>
  <c r="J79" i="2"/>
  <c r="K78" i="2"/>
  <c r="J78" i="2"/>
  <c r="K77" i="2"/>
  <c r="J77" i="2"/>
  <c r="K76" i="2"/>
  <c r="J76" i="2"/>
  <c r="K75" i="2"/>
  <c r="J75" i="2"/>
  <c r="L75" i="2" s="1"/>
  <c r="K74" i="2"/>
  <c r="J74" i="2"/>
  <c r="K73" i="2"/>
  <c r="J73" i="2"/>
  <c r="K72" i="2"/>
  <c r="J72" i="2"/>
  <c r="K71" i="2"/>
  <c r="J71" i="2"/>
  <c r="K70" i="2"/>
  <c r="J70" i="2"/>
  <c r="K69" i="2"/>
  <c r="J69" i="2"/>
  <c r="K68" i="2"/>
  <c r="J68" i="2"/>
  <c r="K67" i="2"/>
  <c r="J67" i="2"/>
  <c r="K66" i="2"/>
  <c r="J66" i="2"/>
  <c r="K65" i="2"/>
  <c r="J65" i="2"/>
  <c r="K64" i="2"/>
  <c r="J64" i="2"/>
  <c r="K63" i="2"/>
  <c r="J63" i="2"/>
  <c r="L63" i="2" s="1"/>
  <c r="K62" i="2"/>
  <c r="J62" i="2"/>
  <c r="K61" i="2"/>
  <c r="J61" i="2"/>
  <c r="K60" i="2"/>
  <c r="J60" i="2"/>
  <c r="K59" i="2"/>
  <c r="J59" i="2"/>
  <c r="K58" i="2"/>
  <c r="J58" i="2"/>
  <c r="K57" i="2"/>
  <c r="J57" i="2"/>
  <c r="K56" i="2"/>
  <c r="J56" i="2"/>
  <c r="K55" i="2"/>
  <c r="J55" i="2"/>
  <c r="K54" i="2"/>
  <c r="J54" i="2"/>
  <c r="K53" i="2"/>
  <c r="J53" i="2"/>
  <c r="K52" i="2"/>
  <c r="J52" i="2"/>
  <c r="K51" i="2"/>
  <c r="J51" i="2"/>
  <c r="L51" i="2" s="1"/>
  <c r="K50" i="2"/>
  <c r="J50" i="2"/>
  <c r="K49" i="2"/>
  <c r="J49" i="2"/>
  <c r="K48" i="2"/>
  <c r="J48" i="2"/>
  <c r="K47" i="2"/>
  <c r="J47" i="2"/>
  <c r="K46" i="2"/>
  <c r="J46" i="2"/>
  <c r="K45" i="2"/>
  <c r="J45" i="2"/>
  <c r="K44" i="2"/>
  <c r="J44" i="2"/>
  <c r="K43" i="2"/>
  <c r="J43" i="2"/>
  <c r="K42" i="2"/>
  <c r="J42" i="2"/>
  <c r="K41" i="2"/>
  <c r="J41" i="2"/>
  <c r="K40" i="2"/>
  <c r="J40" i="2"/>
  <c r="K39" i="2"/>
  <c r="J39" i="2"/>
  <c r="L39" i="2" s="1"/>
  <c r="K38" i="2"/>
  <c r="J38" i="2"/>
  <c r="K37" i="2"/>
  <c r="J37" i="2"/>
  <c r="K36" i="2"/>
  <c r="J36" i="2"/>
  <c r="K35" i="2"/>
  <c r="J35" i="2"/>
  <c r="K34" i="2"/>
  <c r="J34" i="2"/>
  <c r="K33" i="2"/>
  <c r="J33" i="2"/>
  <c r="K32" i="2"/>
  <c r="J32" i="2"/>
  <c r="K31" i="2"/>
  <c r="J31" i="2"/>
  <c r="K30" i="2"/>
  <c r="J30" i="2"/>
  <c r="K29" i="2"/>
  <c r="J29" i="2"/>
  <c r="K28" i="2"/>
  <c r="J28" i="2"/>
  <c r="K27" i="2"/>
  <c r="J27" i="2"/>
  <c r="L27" i="2" s="1"/>
  <c r="K26" i="2"/>
  <c r="J26" i="2"/>
  <c r="K25" i="2"/>
  <c r="J25" i="2"/>
  <c r="K24" i="2"/>
  <c r="J24" i="2"/>
  <c r="K23" i="2"/>
  <c r="J23" i="2"/>
  <c r="K22" i="2"/>
  <c r="J22" i="2"/>
  <c r="K21" i="2"/>
  <c r="J21" i="2"/>
  <c r="K20" i="2"/>
  <c r="J20" i="2"/>
  <c r="K19" i="2"/>
  <c r="J19" i="2"/>
  <c r="K18" i="2"/>
  <c r="J18" i="2"/>
  <c r="K17" i="2"/>
  <c r="J17" i="2"/>
  <c r="K16" i="2"/>
  <c r="J16" i="2"/>
  <c r="K15" i="2"/>
  <c r="J15" i="2"/>
  <c r="L15" i="2" s="1"/>
  <c r="K14" i="2"/>
  <c r="J14" i="2"/>
  <c r="K13" i="2"/>
  <c r="J13" i="2"/>
  <c r="K12" i="2"/>
  <c r="J12" i="2"/>
  <c r="K11" i="2"/>
  <c r="J11" i="2"/>
  <c r="K10" i="2"/>
  <c r="J10" i="2"/>
  <c r="K9" i="2"/>
  <c r="J9" i="2"/>
  <c r="K8" i="2"/>
  <c r="J8" i="2"/>
  <c r="K7" i="2"/>
  <c r="J7" i="2"/>
  <c r="K6" i="2"/>
  <c r="J6" i="2"/>
  <c r="K5" i="2"/>
  <c r="J5" i="2"/>
  <c r="K4" i="2"/>
  <c r="J4" i="2"/>
  <c r="K3" i="2"/>
  <c r="J3" i="2"/>
  <c r="L3" i="2" s="1"/>
  <c r="I3" i="2"/>
  <c r="I386" i="2"/>
  <c r="L386" i="2" s="1"/>
  <c r="I385" i="2"/>
  <c r="L385" i="2" s="1"/>
  <c r="I384" i="2"/>
  <c r="L384" i="2" s="1"/>
  <c r="I383" i="2"/>
  <c r="L383" i="2" s="1"/>
  <c r="I382" i="2"/>
  <c r="L382" i="2" s="1"/>
  <c r="I381" i="2"/>
  <c r="I380" i="2"/>
  <c r="L380" i="2" s="1"/>
  <c r="I379" i="2"/>
  <c r="L379" i="2" s="1"/>
  <c r="I378" i="2"/>
  <c r="L378" i="2" s="1"/>
  <c r="I377" i="2"/>
  <c r="L377" i="2" s="1"/>
  <c r="I376" i="2"/>
  <c r="L376" i="2" s="1"/>
  <c r="I375" i="2"/>
  <c r="I374" i="2"/>
  <c r="L374" i="2" s="1"/>
  <c r="I373" i="2"/>
  <c r="L373" i="2" s="1"/>
  <c r="I372" i="2"/>
  <c r="L372" i="2" s="1"/>
  <c r="I371" i="2"/>
  <c r="L371" i="2" s="1"/>
  <c r="I370" i="2"/>
  <c r="L370" i="2" s="1"/>
  <c r="I369" i="2"/>
  <c r="I368" i="2"/>
  <c r="L368" i="2" s="1"/>
  <c r="I367" i="2"/>
  <c r="L367" i="2" s="1"/>
  <c r="I366" i="2"/>
  <c r="L366" i="2" s="1"/>
  <c r="I365" i="2"/>
  <c r="L365" i="2" s="1"/>
  <c r="I364" i="2"/>
  <c r="L364" i="2" s="1"/>
  <c r="I363" i="2"/>
  <c r="I362" i="2"/>
  <c r="L362" i="2" s="1"/>
  <c r="I361" i="2"/>
  <c r="L361" i="2" s="1"/>
  <c r="I360" i="2"/>
  <c r="L360" i="2" s="1"/>
  <c r="I359" i="2"/>
  <c r="L359" i="2" s="1"/>
  <c r="I358" i="2"/>
  <c r="L358" i="2" s="1"/>
  <c r="I357" i="2"/>
  <c r="I356" i="2"/>
  <c r="L356" i="2" s="1"/>
  <c r="I355" i="2"/>
  <c r="L355" i="2" s="1"/>
  <c r="I354" i="2"/>
  <c r="L354" i="2" s="1"/>
  <c r="I353" i="2"/>
  <c r="L353" i="2" s="1"/>
  <c r="I352" i="2"/>
  <c r="L352" i="2" s="1"/>
  <c r="I351" i="2"/>
  <c r="I350" i="2"/>
  <c r="L350" i="2" s="1"/>
  <c r="I349" i="2"/>
  <c r="L349" i="2" s="1"/>
  <c r="I348" i="2"/>
  <c r="L348" i="2" s="1"/>
  <c r="I347" i="2"/>
  <c r="L347" i="2" s="1"/>
  <c r="I346" i="2"/>
  <c r="L346" i="2" s="1"/>
  <c r="I345" i="2"/>
  <c r="I344" i="2"/>
  <c r="L344" i="2" s="1"/>
  <c r="I343" i="2"/>
  <c r="L343" i="2" s="1"/>
  <c r="I342" i="2"/>
  <c r="L342" i="2" s="1"/>
  <c r="I341" i="2"/>
  <c r="L341" i="2" s="1"/>
  <c r="I340" i="2"/>
  <c r="L340" i="2" s="1"/>
  <c r="I339" i="2"/>
  <c r="I338" i="2"/>
  <c r="L338" i="2" s="1"/>
  <c r="I337" i="2"/>
  <c r="L337" i="2" s="1"/>
  <c r="I336" i="2"/>
  <c r="L336" i="2" s="1"/>
  <c r="I335" i="2"/>
  <c r="L335" i="2" s="1"/>
  <c r="I334" i="2"/>
  <c r="L334" i="2" s="1"/>
  <c r="I333" i="2"/>
  <c r="I332" i="2"/>
  <c r="L332" i="2" s="1"/>
  <c r="I331" i="2"/>
  <c r="L331" i="2" s="1"/>
  <c r="I330" i="2"/>
  <c r="L330" i="2" s="1"/>
  <c r="I329" i="2"/>
  <c r="L329" i="2" s="1"/>
  <c r="I328" i="2"/>
  <c r="L328" i="2" s="1"/>
  <c r="I327" i="2"/>
  <c r="I326" i="2"/>
  <c r="L326" i="2" s="1"/>
  <c r="I325" i="2"/>
  <c r="L325" i="2" s="1"/>
  <c r="I324" i="2"/>
  <c r="L324" i="2" s="1"/>
  <c r="I323" i="2"/>
  <c r="L323" i="2" s="1"/>
  <c r="I322" i="2"/>
  <c r="L322" i="2" s="1"/>
  <c r="I321" i="2"/>
  <c r="I320" i="2"/>
  <c r="L320" i="2" s="1"/>
  <c r="I319" i="2"/>
  <c r="L319" i="2" s="1"/>
  <c r="I318" i="2"/>
  <c r="L318" i="2" s="1"/>
  <c r="I317" i="2"/>
  <c r="L317" i="2" s="1"/>
  <c r="I316" i="2"/>
  <c r="L316" i="2" s="1"/>
  <c r="I315" i="2"/>
  <c r="I314" i="2"/>
  <c r="L314" i="2" s="1"/>
  <c r="I313" i="2"/>
  <c r="L313" i="2" s="1"/>
  <c r="I312" i="2"/>
  <c r="L312" i="2" s="1"/>
  <c r="I311" i="2"/>
  <c r="L311" i="2" s="1"/>
  <c r="I310" i="2"/>
  <c r="L310" i="2" s="1"/>
  <c r="I309" i="2"/>
  <c r="I308" i="2"/>
  <c r="L308" i="2" s="1"/>
  <c r="I307" i="2"/>
  <c r="L307" i="2" s="1"/>
  <c r="I306" i="2"/>
  <c r="L306" i="2" s="1"/>
  <c r="I305" i="2"/>
  <c r="L305" i="2" s="1"/>
  <c r="I304" i="2"/>
  <c r="L304" i="2" s="1"/>
  <c r="I303" i="2"/>
  <c r="I302" i="2"/>
  <c r="L302" i="2" s="1"/>
  <c r="I301" i="2"/>
  <c r="L301" i="2" s="1"/>
  <c r="I300" i="2"/>
  <c r="L300" i="2" s="1"/>
  <c r="I299" i="2"/>
  <c r="L299" i="2" s="1"/>
  <c r="I298" i="2"/>
  <c r="L298" i="2" s="1"/>
  <c r="I297" i="2"/>
  <c r="I296" i="2"/>
  <c r="L296" i="2" s="1"/>
  <c r="I295" i="2"/>
  <c r="L295" i="2" s="1"/>
  <c r="I294" i="2"/>
  <c r="L294" i="2" s="1"/>
  <c r="I293" i="2"/>
  <c r="L293" i="2" s="1"/>
  <c r="I292" i="2"/>
  <c r="L292" i="2" s="1"/>
  <c r="I291" i="2"/>
  <c r="I290" i="2"/>
  <c r="L290" i="2" s="1"/>
  <c r="I289" i="2"/>
  <c r="L289" i="2" s="1"/>
  <c r="I288" i="2"/>
  <c r="L288" i="2" s="1"/>
  <c r="I287" i="2"/>
  <c r="L287" i="2" s="1"/>
  <c r="I286" i="2"/>
  <c r="L286" i="2" s="1"/>
  <c r="I285" i="2"/>
  <c r="I284" i="2"/>
  <c r="L284" i="2" s="1"/>
  <c r="I283" i="2"/>
  <c r="L283" i="2" s="1"/>
  <c r="I282" i="2"/>
  <c r="L282" i="2" s="1"/>
  <c r="I281" i="2"/>
  <c r="L281" i="2" s="1"/>
  <c r="I280" i="2"/>
  <c r="L280" i="2" s="1"/>
  <c r="I279" i="2"/>
  <c r="I278" i="2"/>
  <c r="L278" i="2" s="1"/>
  <c r="I277" i="2"/>
  <c r="L277" i="2" s="1"/>
  <c r="I276" i="2"/>
  <c r="L276" i="2" s="1"/>
  <c r="I275" i="2"/>
  <c r="L275" i="2" s="1"/>
  <c r="I274" i="2"/>
  <c r="L274" i="2" s="1"/>
  <c r="I273" i="2"/>
  <c r="I272" i="2"/>
  <c r="L272" i="2" s="1"/>
  <c r="I271" i="2"/>
  <c r="L271" i="2" s="1"/>
  <c r="I270" i="2"/>
  <c r="L270" i="2" s="1"/>
  <c r="I269" i="2"/>
  <c r="L269" i="2" s="1"/>
  <c r="I268" i="2"/>
  <c r="L268" i="2" s="1"/>
  <c r="I267" i="2"/>
  <c r="I266" i="2"/>
  <c r="L266" i="2" s="1"/>
  <c r="I265" i="2"/>
  <c r="L265" i="2" s="1"/>
  <c r="I264" i="2"/>
  <c r="L264" i="2" s="1"/>
  <c r="I263" i="2"/>
  <c r="L263" i="2" s="1"/>
  <c r="I262" i="2"/>
  <c r="L262" i="2" s="1"/>
  <c r="I261" i="2"/>
  <c r="I260" i="2"/>
  <c r="L260" i="2" s="1"/>
  <c r="I259" i="2"/>
  <c r="L259" i="2" s="1"/>
  <c r="I258" i="2"/>
  <c r="L258" i="2" s="1"/>
  <c r="I257" i="2"/>
  <c r="L257" i="2" s="1"/>
  <c r="I256" i="2"/>
  <c r="L256" i="2" s="1"/>
  <c r="I255" i="2"/>
  <c r="I254" i="2"/>
  <c r="L254" i="2" s="1"/>
  <c r="I253" i="2"/>
  <c r="L253" i="2" s="1"/>
  <c r="I252" i="2"/>
  <c r="L252" i="2" s="1"/>
  <c r="I251" i="2"/>
  <c r="L251" i="2" s="1"/>
  <c r="I250" i="2"/>
  <c r="L250" i="2" s="1"/>
  <c r="I249" i="2"/>
  <c r="I248" i="2"/>
  <c r="L248" i="2" s="1"/>
  <c r="I247" i="2"/>
  <c r="L247" i="2" s="1"/>
  <c r="I246" i="2"/>
  <c r="L246" i="2" s="1"/>
  <c r="I245" i="2"/>
  <c r="L245" i="2" s="1"/>
  <c r="I244" i="2"/>
  <c r="L244" i="2" s="1"/>
  <c r="I243" i="2"/>
  <c r="I242" i="2"/>
  <c r="L242" i="2" s="1"/>
  <c r="I241" i="2"/>
  <c r="L241" i="2" s="1"/>
  <c r="I240" i="2"/>
  <c r="L240" i="2" s="1"/>
  <c r="I239" i="2"/>
  <c r="L239" i="2" s="1"/>
  <c r="I238" i="2"/>
  <c r="L238" i="2" s="1"/>
  <c r="I237" i="2"/>
  <c r="I236" i="2"/>
  <c r="L236" i="2" s="1"/>
  <c r="I235" i="2"/>
  <c r="L235" i="2" s="1"/>
  <c r="I234" i="2"/>
  <c r="L234" i="2" s="1"/>
  <c r="I233" i="2"/>
  <c r="L233" i="2" s="1"/>
  <c r="I232" i="2"/>
  <c r="L232" i="2" s="1"/>
  <c r="I231" i="2"/>
  <c r="I230" i="2"/>
  <c r="L230" i="2" s="1"/>
  <c r="I229" i="2"/>
  <c r="L229" i="2" s="1"/>
  <c r="I228" i="2"/>
  <c r="L228" i="2" s="1"/>
  <c r="I227" i="2"/>
  <c r="L227" i="2" s="1"/>
  <c r="I226" i="2"/>
  <c r="L226" i="2" s="1"/>
  <c r="I225" i="2"/>
  <c r="I224" i="2"/>
  <c r="L224" i="2" s="1"/>
  <c r="I223" i="2"/>
  <c r="L223" i="2" s="1"/>
  <c r="I222" i="2"/>
  <c r="L222" i="2" s="1"/>
  <c r="I221" i="2"/>
  <c r="L221" i="2" s="1"/>
  <c r="I220" i="2"/>
  <c r="L220" i="2" s="1"/>
  <c r="I219" i="2"/>
  <c r="I218" i="2"/>
  <c r="L218" i="2" s="1"/>
  <c r="I217" i="2"/>
  <c r="L217" i="2" s="1"/>
  <c r="I216" i="2"/>
  <c r="L216" i="2" s="1"/>
  <c r="I215" i="2"/>
  <c r="L215" i="2" s="1"/>
  <c r="I214" i="2"/>
  <c r="L214" i="2" s="1"/>
  <c r="I213" i="2"/>
  <c r="I212" i="2"/>
  <c r="L212" i="2" s="1"/>
  <c r="I211" i="2"/>
  <c r="L211" i="2" s="1"/>
  <c r="I210" i="2"/>
  <c r="L210" i="2" s="1"/>
  <c r="I209" i="2"/>
  <c r="L209" i="2" s="1"/>
  <c r="I208" i="2"/>
  <c r="L208" i="2" s="1"/>
  <c r="I207" i="2"/>
  <c r="I206" i="2"/>
  <c r="L206" i="2" s="1"/>
  <c r="I205" i="2"/>
  <c r="L205" i="2" s="1"/>
  <c r="I204" i="2"/>
  <c r="L204" i="2" s="1"/>
  <c r="I203" i="2"/>
  <c r="L203" i="2" s="1"/>
  <c r="I202" i="2"/>
  <c r="L202" i="2" s="1"/>
  <c r="I201" i="2"/>
  <c r="I200" i="2"/>
  <c r="L200" i="2" s="1"/>
  <c r="I199" i="2"/>
  <c r="L199" i="2" s="1"/>
  <c r="I198" i="2"/>
  <c r="L198" i="2" s="1"/>
  <c r="I197" i="2"/>
  <c r="L197" i="2" s="1"/>
  <c r="I196" i="2"/>
  <c r="L196" i="2" s="1"/>
  <c r="I195" i="2"/>
  <c r="I194" i="2"/>
  <c r="L194" i="2" s="1"/>
  <c r="I193" i="2"/>
  <c r="L193" i="2" s="1"/>
  <c r="I192" i="2"/>
  <c r="L192" i="2" s="1"/>
  <c r="I191" i="2"/>
  <c r="L191" i="2" s="1"/>
  <c r="I190" i="2"/>
  <c r="L190" i="2" s="1"/>
  <c r="I189" i="2"/>
  <c r="I188" i="2"/>
  <c r="L188" i="2" s="1"/>
  <c r="I187" i="2"/>
  <c r="L187" i="2" s="1"/>
  <c r="I186" i="2"/>
  <c r="L186" i="2" s="1"/>
  <c r="I185" i="2"/>
  <c r="L185" i="2" s="1"/>
  <c r="I184" i="2"/>
  <c r="L184" i="2" s="1"/>
  <c r="I183" i="2"/>
  <c r="I182" i="2"/>
  <c r="L182" i="2" s="1"/>
  <c r="I181" i="2"/>
  <c r="L181" i="2" s="1"/>
  <c r="I180" i="2"/>
  <c r="L180" i="2" s="1"/>
  <c r="I179" i="2"/>
  <c r="L179" i="2" s="1"/>
  <c r="I178" i="2"/>
  <c r="L178" i="2" s="1"/>
  <c r="I177" i="2"/>
  <c r="I176" i="2"/>
  <c r="L176" i="2" s="1"/>
  <c r="I175" i="2"/>
  <c r="L175" i="2" s="1"/>
  <c r="I174" i="2"/>
  <c r="L174" i="2" s="1"/>
  <c r="I173" i="2"/>
  <c r="L173" i="2" s="1"/>
  <c r="I172" i="2"/>
  <c r="L172" i="2" s="1"/>
  <c r="I171" i="2"/>
  <c r="I170" i="2"/>
  <c r="L170" i="2" s="1"/>
  <c r="I169" i="2"/>
  <c r="L169" i="2" s="1"/>
  <c r="I168" i="2"/>
  <c r="L168" i="2" s="1"/>
  <c r="I167" i="2"/>
  <c r="L167" i="2" s="1"/>
  <c r="I166" i="2"/>
  <c r="L166" i="2" s="1"/>
  <c r="I165" i="2"/>
  <c r="I164" i="2"/>
  <c r="L164" i="2" s="1"/>
  <c r="I163" i="2"/>
  <c r="L163" i="2" s="1"/>
  <c r="I162" i="2"/>
  <c r="L162" i="2" s="1"/>
  <c r="I161" i="2"/>
  <c r="L161" i="2" s="1"/>
  <c r="I160" i="2"/>
  <c r="L160" i="2" s="1"/>
  <c r="I159" i="2"/>
  <c r="I158" i="2"/>
  <c r="L158" i="2" s="1"/>
  <c r="I157" i="2"/>
  <c r="L157" i="2" s="1"/>
  <c r="I156" i="2"/>
  <c r="L156" i="2" s="1"/>
  <c r="I155" i="2"/>
  <c r="L155" i="2" s="1"/>
  <c r="I154" i="2"/>
  <c r="L154" i="2" s="1"/>
  <c r="I153" i="2"/>
  <c r="I152" i="2"/>
  <c r="L152" i="2" s="1"/>
  <c r="I151" i="2"/>
  <c r="L151" i="2" s="1"/>
  <c r="I150" i="2"/>
  <c r="L150" i="2" s="1"/>
  <c r="I149" i="2"/>
  <c r="L149" i="2" s="1"/>
  <c r="I148" i="2"/>
  <c r="L148" i="2" s="1"/>
  <c r="I147" i="2"/>
  <c r="I146" i="2"/>
  <c r="L146" i="2" s="1"/>
  <c r="I145" i="2"/>
  <c r="L145" i="2" s="1"/>
  <c r="I144" i="2"/>
  <c r="L144" i="2" s="1"/>
  <c r="I143" i="2"/>
  <c r="L143" i="2" s="1"/>
  <c r="I142" i="2"/>
  <c r="L142" i="2" s="1"/>
  <c r="I141" i="2"/>
  <c r="I140" i="2"/>
  <c r="L140" i="2" s="1"/>
  <c r="I139" i="2"/>
  <c r="L139" i="2" s="1"/>
  <c r="I138" i="2"/>
  <c r="L138" i="2" s="1"/>
  <c r="I137" i="2"/>
  <c r="L137" i="2" s="1"/>
  <c r="I136" i="2"/>
  <c r="L136" i="2" s="1"/>
  <c r="I135" i="2"/>
  <c r="I134" i="2"/>
  <c r="L134" i="2" s="1"/>
  <c r="I133" i="2"/>
  <c r="L133" i="2" s="1"/>
  <c r="I132" i="2"/>
  <c r="L132" i="2" s="1"/>
  <c r="I131" i="2"/>
  <c r="L131" i="2" s="1"/>
  <c r="I130" i="2"/>
  <c r="L130" i="2" s="1"/>
  <c r="I129" i="2"/>
  <c r="I128" i="2"/>
  <c r="L128" i="2" s="1"/>
  <c r="I127" i="2"/>
  <c r="L127" i="2" s="1"/>
  <c r="I126" i="2"/>
  <c r="L126" i="2" s="1"/>
  <c r="I125" i="2"/>
  <c r="L125" i="2" s="1"/>
  <c r="I124" i="2"/>
  <c r="L124" i="2" s="1"/>
  <c r="I123" i="2"/>
  <c r="I122" i="2"/>
  <c r="L122" i="2" s="1"/>
  <c r="I121" i="2"/>
  <c r="L121" i="2" s="1"/>
  <c r="I120" i="2"/>
  <c r="L120" i="2" s="1"/>
  <c r="I119" i="2"/>
  <c r="L119" i="2" s="1"/>
  <c r="I118" i="2"/>
  <c r="L118" i="2" s="1"/>
  <c r="I117" i="2"/>
  <c r="I116" i="2"/>
  <c r="L116" i="2" s="1"/>
  <c r="I115" i="2"/>
  <c r="L115" i="2" s="1"/>
  <c r="I114" i="2"/>
  <c r="L114" i="2" s="1"/>
  <c r="I113" i="2"/>
  <c r="L113" i="2" s="1"/>
  <c r="I112" i="2"/>
  <c r="L112" i="2" s="1"/>
  <c r="I111" i="2"/>
  <c r="I110" i="2"/>
  <c r="L110" i="2" s="1"/>
  <c r="I109" i="2"/>
  <c r="L109" i="2" s="1"/>
  <c r="I108" i="2"/>
  <c r="L108" i="2" s="1"/>
  <c r="I107" i="2"/>
  <c r="L107" i="2" s="1"/>
  <c r="I106" i="2"/>
  <c r="L106" i="2" s="1"/>
  <c r="I105" i="2"/>
  <c r="I104" i="2"/>
  <c r="L104" i="2" s="1"/>
  <c r="I103" i="2"/>
  <c r="L103" i="2" s="1"/>
  <c r="I102" i="2"/>
  <c r="L102" i="2" s="1"/>
  <c r="I101" i="2"/>
  <c r="L101" i="2" s="1"/>
  <c r="I100" i="2"/>
  <c r="L100" i="2" s="1"/>
  <c r="I99" i="2"/>
  <c r="I98" i="2"/>
  <c r="L98" i="2" s="1"/>
  <c r="I97" i="2"/>
  <c r="L97" i="2" s="1"/>
  <c r="I96" i="2"/>
  <c r="L96" i="2" s="1"/>
  <c r="I95" i="2"/>
  <c r="L95" i="2" s="1"/>
  <c r="I94" i="2"/>
  <c r="L94" i="2" s="1"/>
  <c r="I93" i="2"/>
  <c r="I92" i="2"/>
  <c r="L92" i="2" s="1"/>
  <c r="I91" i="2"/>
  <c r="L91" i="2" s="1"/>
  <c r="I90" i="2"/>
  <c r="L90" i="2" s="1"/>
  <c r="I89" i="2"/>
  <c r="L89" i="2" s="1"/>
  <c r="I88" i="2"/>
  <c r="L88" i="2" s="1"/>
  <c r="I87" i="2"/>
  <c r="I86" i="2"/>
  <c r="L86" i="2" s="1"/>
  <c r="I85" i="2"/>
  <c r="L85" i="2" s="1"/>
  <c r="I84" i="2"/>
  <c r="L84" i="2" s="1"/>
  <c r="I83" i="2"/>
  <c r="I82" i="2"/>
  <c r="L82" i="2" s="1"/>
  <c r="I81" i="2"/>
  <c r="I80" i="2"/>
  <c r="L80" i="2" s="1"/>
  <c r="I79" i="2"/>
  <c r="L79" i="2" s="1"/>
  <c r="I78" i="2"/>
  <c r="L78" i="2" s="1"/>
  <c r="I77" i="2"/>
  <c r="L77" i="2" s="1"/>
  <c r="I76" i="2"/>
  <c r="L76" i="2" s="1"/>
  <c r="I75" i="2"/>
  <c r="I74" i="2"/>
  <c r="L74" i="2" s="1"/>
  <c r="I73" i="2"/>
  <c r="L73" i="2" s="1"/>
  <c r="I72" i="2"/>
  <c r="L72" i="2" s="1"/>
  <c r="I71" i="2"/>
  <c r="L71" i="2" s="1"/>
  <c r="I70" i="2"/>
  <c r="L70" i="2" s="1"/>
  <c r="I69" i="2"/>
  <c r="I68" i="2"/>
  <c r="L68" i="2" s="1"/>
  <c r="I67" i="2"/>
  <c r="L67" i="2" s="1"/>
  <c r="I66" i="2"/>
  <c r="L66" i="2" s="1"/>
  <c r="I65" i="2"/>
  <c r="L65" i="2" s="1"/>
  <c r="I64" i="2"/>
  <c r="L64" i="2" s="1"/>
  <c r="I63" i="2"/>
  <c r="I62" i="2"/>
  <c r="L62" i="2" s="1"/>
  <c r="I61" i="2"/>
  <c r="L61" i="2" s="1"/>
  <c r="I60" i="2"/>
  <c r="L60" i="2" s="1"/>
  <c r="I59" i="2"/>
  <c r="L59" i="2" s="1"/>
  <c r="I58" i="2"/>
  <c r="L58" i="2" s="1"/>
  <c r="I57" i="2"/>
  <c r="I56" i="2"/>
  <c r="L56" i="2" s="1"/>
  <c r="I55" i="2"/>
  <c r="L55" i="2" s="1"/>
  <c r="I54" i="2"/>
  <c r="L54" i="2" s="1"/>
  <c r="I53" i="2"/>
  <c r="L53" i="2" s="1"/>
  <c r="I52" i="2"/>
  <c r="L52" i="2" s="1"/>
  <c r="I51" i="2"/>
  <c r="I50" i="2"/>
  <c r="L50" i="2" s="1"/>
  <c r="I49" i="2"/>
  <c r="L49" i="2" s="1"/>
  <c r="I48" i="2"/>
  <c r="L48" i="2" s="1"/>
  <c r="I47" i="2"/>
  <c r="L47" i="2" s="1"/>
  <c r="I46" i="2"/>
  <c r="L46" i="2" s="1"/>
  <c r="I45" i="2"/>
  <c r="I44" i="2"/>
  <c r="L44" i="2" s="1"/>
  <c r="I43" i="2"/>
  <c r="L43" i="2" s="1"/>
  <c r="I42" i="2"/>
  <c r="L42" i="2" s="1"/>
  <c r="I41" i="2"/>
  <c r="L41" i="2" s="1"/>
  <c r="I40" i="2"/>
  <c r="L40" i="2" s="1"/>
  <c r="I39" i="2"/>
  <c r="I38" i="2"/>
  <c r="L38" i="2" s="1"/>
  <c r="I37" i="2"/>
  <c r="L37" i="2" s="1"/>
  <c r="I36" i="2"/>
  <c r="L36" i="2" s="1"/>
  <c r="I35" i="2"/>
  <c r="L35" i="2" s="1"/>
  <c r="I34" i="2"/>
  <c r="L34" i="2" s="1"/>
  <c r="I33" i="2"/>
  <c r="I32" i="2"/>
  <c r="L32" i="2" s="1"/>
  <c r="I31" i="2"/>
  <c r="L31" i="2" s="1"/>
  <c r="I30" i="2"/>
  <c r="L30" i="2" s="1"/>
  <c r="I29" i="2"/>
  <c r="L29" i="2" s="1"/>
  <c r="I28" i="2"/>
  <c r="L28" i="2" s="1"/>
  <c r="I27" i="2"/>
  <c r="I26" i="2"/>
  <c r="L26" i="2" s="1"/>
  <c r="I25" i="2"/>
  <c r="L25" i="2" s="1"/>
  <c r="I24" i="2"/>
  <c r="L24" i="2" s="1"/>
  <c r="I23" i="2"/>
  <c r="L23" i="2" s="1"/>
  <c r="I22" i="2"/>
  <c r="L22" i="2" s="1"/>
  <c r="I21" i="2"/>
  <c r="I20" i="2"/>
  <c r="L20" i="2" s="1"/>
  <c r="I19" i="2"/>
  <c r="L19" i="2" s="1"/>
  <c r="I18" i="2"/>
  <c r="L18" i="2" s="1"/>
  <c r="I17" i="2"/>
  <c r="L17" i="2" s="1"/>
  <c r="I16" i="2"/>
  <c r="L16" i="2" s="1"/>
  <c r="I15" i="2"/>
  <c r="I14" i="2"/>
  <c r="L14" i="2" s="1"/>
  <c r="I13" i="2"/>
  <c r="L13" i="2" s="1"/>
  <c r="I12" i="2"/>
  <c r="L12" i="2" s="1"/>
  <c r="I11" i="2"/>
  <c r="L11" i="2" s="1"/>
  <c r="I10" i="2"/>
  <c r="L10" i="2" s="1"/>
  <c r="I9" i="2"/>
  <c r="I8" i="2"/>
  <c r="L8" i="2" s="1"/>
  <c r="I7" i="2"/>
  <c r="L7" i="2" s="1"/>
  <c r="I6" i="2"/>
  <c r="L6" i="2" s="1"/>
  <c r="I5" i="2"/>
  <c r="L5" i="2" s="1"/>
  <c r="I4" i="2"/>
  <c r="L4" i="2" s="1"/>
  <c r="S386" i="2"/>
  <c r="S385" i="2"/>
  <c r="S384" i="2"/>
  <c r="S383" i="2"/>
  <c r="S382" i="2"/>
  <c r="S381" i="2"/>
  <c r="S380" i="2"/>
  <c r="S379" i="2"/>
  <c r="S378" i="2"/>
  <c r="S377" i="2"/>
  <c r="S376" i="2"/>
  <c r="S375" i="2"/>
  <c r="S374" i="2"/>
  <c r="S373" i="2"/>
  <c r="S372" i="2"/>
  <c r="S371" i="2"/>
  <c r="S370" i="2"/>
  <c r="S369" i="2"/>
  <c r="S368" i="2"/>
  <c r="S367" i="2"/>
  <c r="S366" i="2"/>
  <c r="S365" i="2"/>
  <c r="S364" i="2"/>
  <c r="S363" i="2"/>
  <c r="S362" i="2"/>
  <c r="S361" i="2"/>
  <c r="S360" i="2"/>
  <c r="S359" i="2"/>
  <c r="S358" i="2"/>
  <c r="S357" i="2"/>
  <c r="S356" i="2"/>
  <c r="S355" i="2"/>
  <c r="S354" i="2"/>
  <c r="S353" i="2"/>
  <c r="S352" i="2"/>
  <c r="S351" i="2"/>
  <c r="S350" i="2"/>
  <c r="S349" i="2"/>
  <c r="S348" i="2"/>
  <c r="S347" i="2"/>
  <c r="S346" i="2"/>
  <c r="S345" i="2"/>
  <c r="S344" i="2"/>
  <c r="S343" i="2"/>
  <c r="S342" i="2"/>
  <c r="S341" i="2"/>
  <c r="S340" i="2"/>
  <c r="S339" i="2"/>
  <c r="S338" i="2"/>
  <c r="S337" i="2"/>
  <c r="S336" i="2"/>
  <c r="S335" i="2"/>
  <c r="S334" i="2"/>
  <c r="S333" i="2"/>
  <c r="S332" i="2"/>
  <c r="S331" i="2"/>
  <c r="S330" i="2"/>
  <c r="S329" i="2"/>
  <c r="S328" i="2"/>
  <c r="S327" i="2"/>
  <c r="S326" i="2"/>
  <c r="S325" i="2"/>
  <c r="S324" i="2"/>
  <c r="S323" i="2"/>
  <c r="S322" i="2"/>
  <c r="S321" i="2"/>
  <c r="S320" i="2"/>
  <c r="S319" i="2"/>
  <c r="S318" i="2"/>
  <c r="S317" i="2"/>
  <c r="S316" i="2"/>
  <c r="S315" i="2"/>
  <c r="S314" i="2"/>
  <c r="S313" i="2"/>
  <c r="S312" i="2"/>
  <c r="S311" i="2"/>
  <c r="S310" i="2"/>
  <c r="S309" i="2"/>
  <c r="S308" i="2"/>
  <c r="S307" i="2"/>
  <c r="S306" i="2"/>
  <c r="S305" i="2"/>
  <c r="S304" i="2"/>
  <c r="S303" i="2"/>
  <c r="S302" i="2"/>
  <c r="S301" i="2"/>
  <c r="S300" i="2"/>
  <c r="S299" i="2"/>
  <c r="S298" i="2"/>
  <c r="S297" i="2"/>
  <c r="S296" i="2"/>
  <c r="S295" i="2"/>
  <c r="S294" i="2"/>
  <c r="S293" i="2"/>
  <c r="S292" i="2"/>
  <c r="S291" i="2"/>
  <c r="S290" i="2"/>
  <c r="S289" i="2"/>
  <c r="S288" i="2"/>
  <c r="S287" i="2"/>
  <c r="S286" i="2"/>
  <c r="S285" i="2"/>
  <c r="S284" i="2"/>
  <c r="S283" i="2"/>
  <c r="S282" i="2"/>
  <c r="S281" i="2"/>
  <c r="S280" i="2"/>
  <c r="S279" i="2"/>
  <c r="S278" i="2"/>
  <c r="S277" i="2"/>
  <c r="S276" i="2"/>
  <c r="S275" i="2"/>
  <c r="S274" i="2"/>
  <c r="S273" i="2"/>
  <c r="S272" i="2"/>
  <c r="S271" i="2"/>
  <c r="S270" i="2"/>
  <c r="S269" i="2"/>
  <c r="S268" i="2"/>
  <c r="S267" i="2"/>
  <c r="S266" i="2"/>
  <c r="S265" i="2"/>
  <c r="S264" i="2"/>
  <c r="S263" i="2"/>
  <c r="S262" i="2"/>
  <c r="S261" i="2"/>
  <c r="S260" i="2"/>
  <c r="S259" i="2"/>
  <c r="S258" i="2"/>
  <c r="S257" i="2"/>
  <c r="S256" i="2"/>
  <c r="S255" i="2"/>
  <c r="S254" i="2"/>
  <c r="S253" i="2"/>
  <c r="S252" i="2"/>
  <c r="S251" i="2"/>
  <c r="S250" i="2"/>
  <c r="S249" i="2"/>
  <c r="S248" i="2"/>
  <c r="S247" i="2"/>
  <c r="S246" i="2"/>
  <c r="S245" i="2"/>
  <c r="S244" i="2"/>
  <c r="S243" i="2"/>
  <c r="S242" i="2"/>
  <c r="S241" i="2"/>
  <c r="S240" i="2"/>
  <c r="S239" i="2"/>
  <c r="S238" i="2"/>
  <c r="S237" i="2"/>
  <c r="S236" i="2"/>
  <c r="S235" i="2"/>
  <c r="S234" i="2"/>
  <c r="S233" i="2"/>
  <c r="S232" i="2"/>
  <c r="S231" i="2"/>
  <c r="S230" i="2"/>
  <c r="S229" i="2"/>
  <c r="S228" i="2"/>
  <c r="S227" i="2"/>
  <c r="S226" i="2"/>
  <c r="S225" i="2"/>
  <c r="S224" i="2"/>
  <c r="S223" i="2"/>
  <c r="S222" i="2"/>
  <c r="S221" i="2"/>
  <c r="S220" i="2"/>
  <c r="S219" i="2"/>
  <c r="S218" i="2"/>
  <c r="S217" i="2"/>
  <c r="S216" i="2"/>
  <c r="S215" i="2"/>
  <c r="S214" i="2"/>
  <c r="S213" i="2"/>
  <c r="S212" i="2"/>
  <c r="S211" i="2"/>
  <c r="S210" i="2"/>
  <c r="S209" i="2"/>
  <c r="S208" i="2"/>
  <c r="S207" i="2"/>
  <c r="S206" i="2"/>
  <c r="S205" i="2"/>
  <c r="S204" i="2"/>
  <c r="S203" i="2"/>
  <c r="S202" i="2"/>
  <c r="S201" i="2"/>
  <c r="S200" i="2"/>
  <c r="S199" i="2"/>
  <c r="S198" i="2"/>
  <c r="S197" i="2"/>
  <c r="S196" i="2"/>
  <c r="S195" i="2"/>
  <c r="S194" i="2"/>
  <c r="S193" i="2"/>
  <c r="S192" i="2"/>
  <c r="S191" i="2"/>
  <c r="S190" i="2"/>
  <c r="S189" i="2"/>
  <c r="S188" i="2"/>
  <c r="S187" i="2"/>
  <c r="S186" i="2"/>
  <c r="S185" i="2"/>
  <c r="S184" i="2"/>
  <c r="S183" i="2"/>
  <c r="S182" i="2"/>
  <c r="S181" i="2"/>
  <c r="S180" i="2"/>
  <c r="S179" i="2"/>
  <c r="S178" i="2"/>
  <c r="S177" i="2"/>
  <c r="S176" i="2"/>
  <c r="S175" i="2"/>
  <c r="S174" i="2"/>
  <c r="S173" i="2"/>
  <c r="S172" i="2"/>
  <c r="S171" i="2"/>
  <c r="S170" i="2"/>
  <c r="S169" i="2"/>
  <c r="S168" i="2"/>
  <c r="S167" i="2"/>
  <c r="S166" i="2"/>
  <c r="S165" i="2"/>
  <c r="S164" i="2"/>
  <c r="S163" i="2"/>
  <c r="S162" i="2"/>
  <c r="S161" i="2"/>
  <c r="S160" i="2"/>
  <c r="S159" i="2"/>
  <c r="S158" i="2"/>
  <c r="S157" i="2"/>
  <c r="S156" i="2"/>
  <c r="S155" i="2"/>
  <c r="S154" i="2"/>
  <c r="S153" i="2"/>
  <c r="S152" i="2"/>
  <c r="S151" i="2"/>
  <c r="S150" i="2"/>
  <c r="S149" i="2"/>
  <c r="S148" i="2"/>
  <c r="S147" i="2"/>
  <c r="S146" i="2"/>
  <c r="S145" i="2"/>
  <c r="S144" i="2"/>
  <c r="S143" i="2"/>
  <c r="S142" i="2"/>
  <c r="S141" i="2"/>
  <c r="S140" i="2"/>
  <c r="S139" i="2"/>
  <c r="S138" i="2"/>
  <c r="S137" i="2"/>
  <c r="S136" i="2"/>
  <c r="S135" i="2"/>
  <c r="S134" i="2"/>
  <c r="S133" i="2"/>
  <c r="S132" i="2"/>
  <c r="S131" i="2"/>
  <c r="S130" i="2"/>
  <c r="S129" i="2"/>
  <c r="S128" i="2"/>
  <c r="S127" i="2"/>
  <c r="S126" i="2"/>
  <c r="S125" i="2"/>
  <c r="S124" i="2"/>
  <c r="S123" i="2"/>
  <c r="S122" i="2"/>
  <c r="S121" i="2"/>
  <c r="S120" i="2"/>
  <c r="S119" i="2"/>
  <c r="S118" i="2"/>
  <c r="S117" i="2"/>
  <c r="S116" i="2"/>
  <c r="S115" i="2"/>
  <c r="S114" i="2"/>
  <c r="S113" i="2"/>
  <c r="S112" i="2"/>
  <c r="S111" i="2"/>
  <c r="S110" i="2"/>
  <c r="S109" i="2"/>
  <c r="S108" i="2"/>
  <c r="S107" i="2"/>
  <c r="S106" i="2"/>
  <c r="S105" i="2"/>
  <c r="S104" i="2"/>
  <c r="S103" i="2"/>
  <c r="S102" i="2"/>
  <c r="S101" i="2"/>
  <c r="S100" i="2"/>
  <c r="S99" i="2"/>
  <c r="S98" i="2"/>
  <c r="S97" i="2"/>
  <c r="S96" i="2"/>
  <c r="S95" i="2"/>
  <c r="S94" i="2"/>
  <c r="S93" i="2"/>
  <c r="S92" i="2"/>
  <c r="S91" i="2"/>
  <c r="S90" i="2"/>
  <c r="S89" i="2"/>
  <c r="S88" i="2"/>
  <c r="S87" i="2"/>
  <c r="S86" i="2"/>
  <c r="S85" i="2"/>
  <c r="S84" i="2"/>
  <c r="S83" i="2"/>
  <c r="S82" i="2"/>
  <c r="S81" i="2"/>
  <c r="S80" i="2"/>
  <c r="S79" i="2"/>
  <c r="S78" i="2"/>
  <c r="S77" i="2"/>
  <c r="S76" i="2"/>
  <c r="S75" i="2"/>
  <c r="S74" i="2"/>
  <c r="S73" i="2"/>
  <c r="S72" i="2"/>
  <c r="S71" i="2"/>
  <c r="S70" i="2"/>
  <c r="S69" i="2"/>
  <c r="S68" i="2"/>
  <c r="S67" i="2"/>
  <c r="S66" i="2"/>
  <c r="S65" i="2"/>
  <c r="S64" i="2"/>
  <c r="S63" i="2"/>
  <c r="S62" i="2"/>
  <c r="S61" i="2"/>
  <c r="S60" i="2"/>
  <c r="S59" i="2"/>
  <c r="S58" i="2"/>
  <c r="S57" i="2"/>
  <c r="S56" i="2"/>
  <c r="S55" i="2"/>
  <c r="S54" i="2"/>
  <c r="S53" i="2"/>
  <c r="S52"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S5" i="2"/>
  <c r="S4" i="2"/>
  <c r="S3" i="2"/>
  <c r="R386" i="2"/>
  <c r="R385" i="2"/>
  <c r="R384" i="2"/>
  <c r="R383" i="2"/>
  <c r="R382" i="2"/>
  <c r="R381" i="2"/>
  <c r="R380" i="2"/>
  <c r="R379" i="2"/>
  <c r="R378" i="2"/>
  <c r="R377" i="2"/>
  <c r="R376" i="2"/>
  <c r="R375" i="2"/>
  <c r="R374" i="2"/>
  <c r="R373" i="2"/>
  <c r="R372" i="2"/>
  <c r="R371" i="2"/>
  <c r="R370" i="2"/>
  <c r="R369" i="2"/>
  <c r="R368" i="2"/>
  <c r="R367" i="2"/>
  <c r="R366" i="2"/>
  <c r="R365" i="2"/>
  <c r="R364" i="2"/>
  <c r="R363" i="2"/>
  <c r="R362" i="2"/>
  <c r="R361" i="2"/>
  <c r="R360" i="2"/>
  <c r="R359" i="2"/>
  <c r="R358" i="2"/>
  <c r="R357" i="2"/>
  <c r="R356" i="2"/>
  <c r="R355" i="2"/>
  <c r="R354" i="2"/>
  <c r="R353" i="2"/>
  <c r="R352" i="2"/>
  <c r="R351" i="2"/>
  <c r="R350" i="2"/>
  <c r="R349" i="2"/>
  <c r="R348" i="2"/>
  <c r="R347" i="2"/>
  <c r="R346" i="2"/>
  <c r="R345" i="2"/>
  <c r="R344" i="2"/>
  <c r="R343" i="2"/>
  <c r="R342" i="2"/>
  <c r="R341" i="2"/>
  <c r="R340" i="2"/>
  <c r="R339" i="2"/>
  <c r="R338" i="2"/>
  <c r="R337" i="2"/>
  <c r="R336" i="2"/>
  <c r="R335" i="2"/>
  <c r="R334" i="2"/>
  <c r="R333" i="2"/>
  <c r="R332" i="2"/>
  <c r="R331" i="2"/>
  <c r="R330" i="2"/>
  <c r="R329" i="2"/>
  <c r="R328" i="2"/>
  <c r="R327" i="2"/>
  <c r="R326" i="2"/>
  <c r="R325" i="2"/>
  <c r="R324" i="2"/>
  <c r="R323" i="2"/>
  <c r="R322" i="2"/>
  <c r="R321" i="2"/>
  <c r="R320" i="2"/>
  <c r="R319" i="2"/>
  <c r="R318" i="2"/>
  <c r="R317" i="2"/>
  <c r="R316" i="2"/>
  <c r="R315" i="2"/>
  <c r="R314" i="2"/>
  <c r="R313" i="2"/>
  <c r="R312" i="2"/>
  <c r="R311" i="2"/>
  <c r="R310" i="2"/>
  <c r="R309" i="2"/>
  <c r="R308" i="2"/>
  <c r="R307" i="2"/>
  <c r="R306" i="2"/>
  <c r="R305" i="2"/>
  <c r="R304" i="2"/>
  <c r="R303" i="2"/>
  <c r="R302" i="2"/>
  <c r="R301" i="2"/>
  <c r="R300" i="2"/>
  <c r="R299" i="2"/>
  <c r="R298" i="2"/>
  <c r="R297" i="2"/>
  <c r="R296" i="2"/>
  <c r="R295" i="2"/>
  <c r="R294" i="2"/>
  <c r="R293" i="2"/>
  <c r="R292" i="2"/>
  <c r="R291" i="2"/>
  <c r="R290" i="2"/>
  <c r="R289" i="2"/>
  <c r="R288" i="2"/>
  <c r="R287" i="2"/>
  <c r="R286" i="2"/>
  <c r="R285" i="2"/>
  <c r="R284" i="2"/>
  <c r="R283" i="2"/>
  <c r="R282" i="2"/>
  <c r="R281" i="2"/>
  <c r="R280" i="2"/>
  <c r="R279" i="2"/>
  <c r="R278" i="2"/>
  <c r="R277" i="2"/>
  <c r="R276" i="2"/>
  <c r="R275" i="2"/>
  <c r="R274" i="2"/>
  <c r="R273" i="2"/>
  <c r="R272" i="2"/>
  <c r="R271" i="2"/>
  <c r="R270" i="2"/>
  <c r="R269" i="2"/>
  <c r="R268" i="2"/>
  <c r="R267" i="2"/>
  <c r="R266" i="2"/>
  <c r="R265" i="2"/>
  <c r="R264" i="2"/>
  <c r="R263" i="2"/>
  <c r="R262" i="2"/>
  <c r="R261" i="2"/>
  <c r="R260" i="2"/>
  <c r="R259" i="2"/>
  <c r="R258" i="2"/>
  <c r="R257" i="2"/>
  <c r="R256" i="2"/>
  <c r="R255" i="2"/>
  <c r="R254" i="2"/>
  <c r="R253" i="2"/>
  <c r="R252" i="2"/>
  <c r="R251" i="2"/>
  <c r="R250" i="2"/>
  <c r="R249" i="2"/>
  <c r="R248" i="2"/>
  <c r="R247" i="2"/>
  <c r="R246" i="2"/>
  <c r="R245" i="2"/>
  <c r="R244" i="2"/>
  <c r="R243" i="2"/>
  <c r="R242" i="2"/>
  <c r="R241" i="2"/>
  <c r="R240" i="2"/>
  <c r="R239" i="2"/>
  <c r="R238" i="2"/>
  <c r="R237" i="2"/>
  <c r="R236" i="2"/>
  <c r="R235" i="2"/>
  <c r="R234" i="2"/>
  <c r="R233" i="2"/>
  <c r="R232" i="2"/>
  <c r="R231" i="2"/>
  <c r="R230" i="2"/>
  <c r="R229" i="2"/>
  <c r="R228" i="2"/>
  <c r="R227" i="2"/>
  <c r="R226" i="2"/>
  <c r="R225" i="2"/>
  <c r="R224" i="2"/>
  <c r="R223" i="2"/>
  <c r="R222" i="2"/>
  <c r="R221" i="2"/>
  <c r="R220" i="2"/>
  <c r="R219" i="2"/>
  <c r="R218" i="2"/>
  <c r="R217" i="2"/>
  <c r="R216" i="2"/>
  <c r="R215" i="2"/>
  <c r="R214" i="2"/>
  <c r="R213" i="2"/>
  <c r="R212" i="2"/>
  <c r="R211" i="2"/>
  <c r="R210" i="2"/>
  <c r="R209" i="2"/>
  <c r="R208" i="2"/>
  <c r="R207" i="2"/>
  <c r="R206" i="2"/>
  <c r="R205" i="2"/>
  <c r="R204" i="2"/>
  <c r="R203" i="2"/>
  <c r="R202" i="2"/>
  <c r="R201" i="2"/>
  <c r="R200" i="2"/>
  <c r="R199" i="2"/>
  <c r="R198" i="2"/>
  <c r="R197" i="2"/>
  <c r="R196" i="2"/>
  <c r="R195" i="2"/>
  <c r="R194" i="2"/>
  <c r="R193" i="2"/>
  <c r="R192" i="2"/>
  <c r="R191" i="2"/>
  <c r="R190" i="2"/>
  <c r="R189" i="2"/>
  <c r="R188" i="2"/>
  <c r="R187" i="2"/>
  <c r="R186" i="2"/>
  <c r="R185" i="2"/>
  <c r="R184" i="2"/>
  <c r="R183" i="2"/>
  <c r="R182" i="2"/>
  <c r="R181" i="2"/>
  <c r="R180" i="2"/>
  <c r="R179" i="2"/>
  <c r="R178" i="2"/>
  <c r="R177" i="2"/>
  <c r="R176" i="2"/>
  <c r="R175" i="2"/>
  <c r="R174" i="2"/>
  <c r="R173" i="2"/>
  <c r="R172" i="2"/>
  <c r="R171" i="2"/>
  <c r="R170" i="2"/>
  <c r="R169" i="2"/>
  <c r="R168" i="2"/>
  <c r="R167" i="2"/>
  <c r="R166" i="2"/>
  <c r="R165" i="2"/>
  <c r="R164" i="2"/>
  <c r="R163" i="2"/>
  <c r="R162" i="2"/>
  <c r="R161" i="2"/>
  <c r="R160" i="2"/>
  <c r="R159" i="2"/>
  <c r="R158" i="2"/>
  <c r="R157" i="2"/>
  <c r="R156" i="2"/>
  <c r="R155" i="2"/>
  <c r="R154" i="2"/>
  <c r="R153" i="2"/>
  <c r="R152" i="2"/>
  <c r="R151" i="2"/>
  <c r="R150" i="2"/>
  <c r="R149" i="2"/>
  <c r="R148" i="2"/>
  <c r="R147" i="2"/>
  <c r="R146" i="2"/>
  <c r="R145" i="2"/>
  <c r="R144" i="2"/>
  <c r="R143" i="2"/>
  <c r="R142" i="2"/>
  <c r="R141" i="2"/>
  <c r="R140" i="2"/>
  <c r="R139" i="2"/>
  <c r="R138" i="2"/>
  <c r="R137" i="2"/>
  <c r="R136" i="2"/>
  <c r="R135" i="2"/>
  <c r="R134" i="2"/>
  <c r="R133" i="2"/>
  <c r="R132" i="2"/>
  <c r="R131" i="2"/>
  <c r="R130" i="2"/>
  <c r="R129" i="2"/>
  <c r="R128" i="2"/>
  <c r="R127" i="2"/>
  <c r="R126" i="2"/>
  <c r="R125" i="2"/>
  <c r="R124" i="2"/>
  <c r="R123" i="2"/>
  <c r="R122" i="2"/>
  <c r="R121" i="2"/>
  <c r="R120" i="2"/>
  <c r="R119" i="2"/>
  <c r="R118" i="2"/>
  <c r="R117" i="2"/>
  <c r="R116" i="2"/>
  <c r="R115" i="2"/>
  <c r="R114" i="2"/>
  <c r="R113" i="2"/>
  <c r="R112" i="2"/>
  <c r="R111" i="2"/>
  <c r="R110" i="2"/>
  <c r="R109" i="2"/>
  <c r="R108" i="2"/>
  <c r="R107" i="2"/>
  <c r="R106" i="2"/>
  <c r="R105" i="2"/>
  <c r="R104" i="2"/>
  <c r="R103" i="2"/>
  <c r="R102" i="2"/>
  <c r="R101" i="2"/>
  <c r="R100" i="2"/>
  <c r="R99" i="2"/>
  <c r="R98" i="2"/>
  <c r="R97" i="2"/>
  <c r="R96" i="2"/>
  <c r="R95" i="2"/>
  <c r="R94" i="2"/>
  <c r="R93" i="2"/>
  <c r="R92" i="2"/>
  <c r="R91" i="2"/>
  <c r="R90" i="2"/>
  <c r="R89" i="2"/>
  <c r="R88" i="2"/>
  <c r="R87" i="2"/>
  <c r="R86" i="2"/>
  <c r="R85" i="2"/>
  <c r="R84" i="2"/>
  <c r="R83" i="2"/>
  <c r="R82" i="2"/>
  <c r="R81" i="2"/>
  <c r="R80" i="2"/>
  <c r="R79" i="2"/>
  <c r="R78" i="2"/>
  <c r="R77" i="2"/>
  <c r="R76" i="2"/>
  <c r="R75" i="2"/>
  <c r="R74" i="2"/>
  <c r="R73" i="2"/>
  <c r="R72" i="2"/>
  <c r="R71" i="2"/>
  <c r="R70" i="2"/>
  <c r="R69" i="2"/>
  <c r="R68" i="2"/>
  <c r="R67" i="2"/>
  <c r="R66" i="2"/>
  <c r="R65" i="2"/>
  <c r="R64" i="2"/>
  <c r="R63" i="2"/>
  <c r="R62" i="2"/>
  <c r="R61" i="2"/>
  <c r="R60" i="2"/>
  <c r="R59" i="2"/>
  <c r="R58" i="2"/>
  <c r="R57" i="2"/>
  <c r="R56" i="2"/>
  <c r="R55" i="2"/>
  <c r="R54" i="2"/>
  <c r="R53" i="2"/>
  <c r="R52" i="2"/>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6" i="2"/>
  <c r="R5" i="2"/>
  <c r="R4" i="2"/>
  <c r="R3"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E4684" i="1"/>
  <c r="L9" i="2" l="1"/>
  <c r="L21" i="2"/>
  <c r="L33" i="2"/>
  <c r="L45" i="2"/>
  <c r="L57" i="2"/>
  <c r="L69" i="2"/>
  <c r="L81" i="2"/>
  <c r="L93" i="2"/>
  <c r="L105" i="2"/>
  <c r="L117" i="2"/>
  <c r="L129" i="2"/>
  <c r="L141" i="2"/>
  <c r="L153" i="2"/>
  <c r="L165" i="2"/>
  <c r="L177" i="2"/>
  <c r="L189" i="2"/>
  <c r="L201" i="2"/>
  <c r="L213" i="2"/>
  <c r="L225" i="2"/>
  <c r="L237" i="2"/>
  <c r="L249" i="2"/>
  <c r="L261" i="2"/>
  <c r="L273" i="2"/>
  <c r="L285" i="2"/>
  <c r="L297" i="2"/>
  <c r="L309" i="2"/>
  <c r="L321" i="2"/>
  <c r="L333" i="2"/>
  <c r="L345" i="2"/>
  <c r="L357" i="2"/>
  <c r="L369" i="2"/>
  <c r="L381" i="2"/>
  <c r="L83" i="2"/>
  <c r="H3" i="2"/>
  <c r="H123" i="2"/>
  <c r="H243" i="2"/>
  <c r="H363" i="2"/>
  <c r="T99" i="2"/>
  <c r="T183" i="2"/>
  <c r="T255" i="2"/>
  <c r="H4" i="2"/>
  <c r="H16" i="2"/>
  <c r="H28" i="2"/>
  <c r="H40" i="2"/>
  <c r="H52" i="2"/>
  <c r="H64" i="2"/>
  <c r="H76" i="2"/>
  <c r="H88" i="2"/>
  <c r="H100" i="2"/>
  <c r="H112" i="2"/>
  <c r="H124" i="2"/>
  <c r="H136" i="2"/>
  <c r="H148" i="2"/>
  <c r="H160" i="2"/>
  <c r="H172" i="2"/>
  <c r="H184" i="2"/>
  <c r="H196" i="2"/>
  <c r="H208" i="2"/>
  <c r="H220" i="2"/>
  <c r="H232" i="2"/>
  <c r="H244" i="2"/>
  <c r="H256" i="2"/>
  <c r="H268" i="2"/>
  <c r="H280" i="2"/>
  <c r="H292" i="2"/>
  <c r="H304" i="2"/>
  <c r="H316" i="2"/>
  <c r="H328" i="2"/>
  <c r="H340" i="2"/>
  <c r="H352" i="2"/>
  <c r="H364" i="2"/>
  <c r="H376" i="2"/>
  <c r="T4" i="2"/>
  <c r="T16" i="2"/>
  <c r="T28" i="2"/>
  <c r="T40" i="2"/>
  <c r="T52" i="2"/>
  <c r="T64" i="2"/>
  <c r="T76" i="2"/>
  <c r="T88" i="2"/>
  <c r="T100" i="2"/>
  <c r="T112" i="2"/>
  <c r="T124" i="2"/>
  <c r="T136" i="2"/>
  <c r="T148" i="2"/>
  <c r="T160" i="2"/>
  <c r="T172" i="2"/>
  <c r="T184" i="2"/>
  <c r="T196" i="2"/>
  <c r="T208" i="2"/>
  <c r="T220" i="2"/>
  <c r="T232" i="2"/>
  <c r="T244" i="2"/>
  <c r="T256" i="2"/>
  <c r="T268" i="2"/>
  <c r="T280" i="2"/>
  <c r="T292" i="2"/>
  <c r="T304" i="2"/>
  <c r="T316" i="2"/>
  <c r="T328" i="2"/>
  <c r="T340" i="2"/>
  <c r="T352" i="2"/>
  <c r="T364" i="2"/>
  <c r="T376" i="2"/>
  <c r="H51" i="2"/>
  <c r="H183" i="2"/>
  <c r="H315" i="2"/>
  <c r="T75" i="2"/>
  <c r="T219" i="2"/>
  <c r="T375" i="2"/>
  <c r="H5" i="2"/>
  <c r="H17" i="2"/>
  <c r="H29" i="2"/>
  <c r="H41" i="2"/>
  <c r="H53" i="2"/>
  <c r="H65" i="2"/>
  <c r="H77" i="2"/>
  <c r="H89" i="2"/>
  <c r="H101" i="2"/>
  <c r="H113" i="2"/>
  <c r="H125" i="2"/>
  <c r="H137" i="2"/>
  <c r="H149" i="2"/>
  <c r="H161" i="2"/>
  <c r="H173" i="2"/>
  <c r="H185" i="2"/>
  <c r="H197" i="2"/>
  <c r="H209" i="2"/>
  <c r="H221" i="2"/>
  <c r="H233" i="2"/>
  <c r="H245" i="2"/>
  <c r="H257" i="2"/>
  <c r="H269" i="2"/>
  <c r="H281" i="2"/>
  <c r="H293" i="2"/>
  <c r="H305" i="2"/>
  <c r="H317" i="2"/>
  <c r="H329" i="2"/>
  <c r="H341" i="2"/>
  <c r="H353" i="2"/>
  <c r="H365" i="2"/>
  <c r="H377" i="2"/>
  <c r="T5" i="2"/>
  <c r="T17" i="2"/>
  <c r="T29" i="2"/>
  <c r="T41" i="2"/>
  <c r="T53" i="2"/>
  <c r="T65" i="2"/>
  <c r="T77" i="2"/>
  <c r="T89" i="2"/>
  <c r="T101" i="2"/>
  <c r="T113" i="2"/>
  <c r="T125" i="2"/>
  <c r="T137" i="2"/>
  <c r="T149" i="2"/>
  <c r="T161" i="2"/>
  <c r="T173" i="2"/>
  <c r="T185" i="2"/>
  <c r="T197" i="2"/>
  <c r="T209" i="2"/>
  <c r="T221" i="2"/>
  <c r="T233" i="2"/>
  <c r="T245" i="2"/>
  <c r="T257" i="2"/>
  <c r="T269" i="2"/>
  <c r="T281" i="2"/>
  <c r="T293" i="2"/>
  <c r="T305" i="2"/>
  <c r="T317" i="2"/>
  <c r="T329" i="2"/>
  <c r="T341" i="2"/>
  <c r="T353" i="2"/>
  <c r="T365" i="2"/>
  <c r="T377" i="2"/>
  <c r="H39" i="2"/>
  <c r="H171" i="2"/>
  <c r="H303" i="2"/>
  <c r="T15" i="2"/>
  <c r="T123" i="2"/>
  <c r="T243" i="2"/>
  <c r="T267" i="2"/>
  <c r="H6" i="2"/>
  <c r="H18" i="2"/>
  <c r="H30" i="2"/>
  <c r="H42" i="2"/>
  <c r="H54" i="2"/>
  <c r="H66" i="2"/>
  <c r="H78" i="2"/>
  <c r="H90" i="2"/>
  <c r="H102" i="2"/>
  <c r="H114" i="2"/>
  <c r="H126" i="2"/>
  <c r="H138" i="2"/>
  <c r="H150" i="2"/>
  <c r="H162" i="2"/>
  <c r="H174" i="2"/>
  <c r="H186" i="2"/>
  <c r="H198" i="2"/>
  <c r="H210" i="2"/>
  <c r="H222" i="2"/>
  <c r="H234" i="2"/>
  <c r="H246" i="2"/>
  <c r="H258" i="2"/>
  <c r="H270" i="2"/>
  <c r="H282" i="2"/>
  <c r="H294" i="2"/>
  <c r="H306" i="2"/>
  <c r="H318" i="2"/>
  <c r="H330" i="2"/>
  <c r="H342" i="2"/>
  <c r="H354" i="2"/>
  <c r="H366" i="2"/>
  <c r="H378" i="2"/>
  <c r="T6" i="2"/>
  <c r="T18" i="2"/>
  <c r="T30" i="2"/>
  <c r="T42" i="2"/>
  <c r="T54" i="2"/>
  <c r="T66" i="2"/>
  <c r="T78" i="2"/>
  <c r="T90" i="2"/>
  <c r="T102" i="2"/>
  <c r="T114" i="2"/>
  <c r="T126" i="2"/>
  <c r="T138" i="2"/>
  <c r="T150" i="2"/>
  <c r="T162" i="2"/>
  <c r="T174" i="2"/>
  <c r="T186" i="2"/>
  <c r="T198" i="2"/>
  <c r="T210" i="2"/>
  <c r="T222" i="2"/>
  <c r="T234" i="2"/>
  <c r="T246" i="2"/>
  <c r="T258" i="2"/>
  <c r="T270" i="2"/>
  <c r="T282" i="2"/>
  <c r="T294" i="2"/>
  <c r="T306" i="2"/>
  <c r="T318" i="2"/>
  <c r="T330" i="2"/>
  <c r="T342" i="2"/>
  <c r="T354" i="2"/>
  <c r="T366" i="2"/>
  <c r="T378" i="2"/>
  <c r="H111" i="2"/>
  <c r="H255" i="2"/>
  <c r="T135" i="2"/>
  <c r="T363" i="2"/>
  <c r="H7" i="2"/>
  <c r="H19" i="2"/>
  <c r="H31" i="2"/>
  <c r="H43" i="2"/>
  <c r="H55" i="2"/>
  <c r="H67" i="2"/>
  <c r="H79" i="2"/>
  <c r="H91" i="2"/>
  <c r="H103" i="2"/>
  <c r="H115" i="2"/>
  <c r="H127" i="2"/>
  <c r="H139" i="2"/>
  <c r="H151" i="2"/>
  <c r="H163" i="2"/>
  <c r="H175" i="2"/>
  <c r="H187" i="2"/>
  <c r="H199" i="2"/>
  <c r="H211" i="2"/>
  <c r="H223" i="2"/>
  <c r="H235" i="2"/>
  <c r="H247" i="2"/>
  <c r="H259" i="2"/>
  <c r="H271" i="2"/>
  <c r="H283" i="2"/>
  <c r="H295" i="2"/>
  <c r="H307" i="2"/>
  <c r="H319" i="2"/>
  <c r="H331" i="2"/>
  <c r="H343" i="2"/>
  <c r="H355" i="2"/>
  <c r="H367" i="2"/>
  <c r="H379" i="2"/>
  <c r="T7" i="2"/>
  <c r="T19" i="2"/>
  <c r="T31" i="2"/>
  <c r="T43" i="2"/>
  <c r="T55" i="2"/>
  <c r="T67" i="2"/>
  <c r="T79" i="2"/>
  <c r="T91" i="2"/>
  <c r="T103" i="2"/>
  <c r="T115" i="2"/>
  <c r="T127" i="2"/>
  <c r="T139" i="2"/>
  <c r="T151" i="2"/>
  <c r="T163" i="2"/>
  <c r="T175" i="2"/>
  <c r="T187" i="2"/>
  <c r="T199" i="2"/>
  <c r="T211" i="2"/>
  <c r="T223" i="2"/>
  <c r="T235" i="2"/>
  <c r="T247" i="2"/>
  <c r="T259" i="2"/>
  <c r="T271" i="2"/>
  <c r="T283" i="2"/>
  <c r="T295" i="2"/>
  <c r="T307" i="2"/>
  <c r="T319" i="2"/>
  <c r="T331" i="2"/>
  <c r="T343" i="2"/>
  <c r="T355" i="2"/>
  <c r="T367" i="2"/>
  <c r="T379" i="2"/>
  <c r="H63" i="2"/>
  <c r="H195" i="2"/>
  <c r="H327" i="2"/>
  <c r="T51" i="2"/>
  <c r="T171" i="2"/>
  <c r="T315" i="2"/>
  <c r="H8" i="2"/>
  <c r="H20" i="2"/>
  <c r="H32" i="2"/>
  <c r="H44" i="2"/>
  <c r="H56" i="2"/>
  <c r="H68" i="2"/>
  <c r="H80" i="2"/>
  <c r="H92" i="2"/>
  <c r="H104" i="2"/>
  <c r="H116" i="2"/>
  <c r="H128" i="2"/>
  <c r="H140" i="2"/>
  <c r="H152" i="2"/>
  <c r="H164" i="2"/>
  <c r="H176" i="2"/>
  <c r="H188" i="2"/>
  <c r="H200" i="2"/>
  <c r="H212" i="2"/>
  <c r="H224" i="2"/>
  <c r="H236" i="2"/>
  <c r="H248" i="2"/>
  <c r="H260" i="2"/>
  <c r="H272" i="2"/>
  <c r="H284" i="2"/>
  <c r="H296" i="2"/>
  <c r="H308" i="2"/>
  <c r="H320" i="2"/>
  <c r="H332" i="2"/>
  <c r="H344" i="2"/>
  <c r="H356" i="2"/>
  <c r="H368" i="2"/>
  <c r="H380" i="2"/>
  <c r="T8" i="2"/>
  <c r="T20" i="2"/>
  <c r="T32" i="2"/>
  <c r="T44" i="2"/>
  <c r="T56" i="2"/>
  <c r="T68" i="2"/>
  <c r="T80" i="2"/>
  <c r="T92" i="2"/>
  <c r="T104" i="2"/>
  <c r="T116" i="2"/>
  <c r="T128" i="2"/>
  <c r="T140" i="2"/>
  <c r="T152" i="2"/>
  <c r="T164" i="2"/>
  <c r="T176" i="2"/>
  <c r="T188" i="2"/>
  <c r="T200" i="2"/>
  <c r="T212" i="2"/>
  <c r="T224" i="2"/>
  <c r="T236" i="2"/>
  <c r="T248" i="2"/>
  <c r="T260" i="2"/>
  <c r="T272" i="2"/>
  <c r="T284" i="2"/>
  <c r="T296" i="2"/>
  <c r="T308" i="2"/>
  <c r="T320" i="2"/>
  <c r="T332" i="2"/>
  <c r="T344" i="2"/>
  <c r="T356" i="2"/>
  <c r="T368" i="2"/>
  <c r="T380" i="2"/>
  <c r="H75" i="2"/>
  <c r="H207" i="2"/>
  <c r="H339" i="2"/>
  <c r="T111" i="2"/>
  <c r="T231" i="2"/>
  <c r="T291" i="2"/>
  <c r="H57" i="2"/>
  <c r="H69" i="2"/>
  <c r="H81" i="2"/>
  <c r="H93" i="2"/>
  <c r="H105" i="2"/>
  <c r="H117" i="2"/>
  <c r="H129" i="2"/>
  <c r="H141" i="2"/>
  <c r="H153" i="2"/>
  <c r="H165" i="2"/>
  <c r="H177" i="2"/>
  <c r="H189" i="2"/>
  <c r="H201" i="2"/>
  <c r="H213" i="2"/>
  <c r="H225" i="2"/>
  <c r="H237" i="2"/>
  <c r="H249" i="2"/>
  <c r="H261" i="2"/>
  <c r="H273" i="2"/>
  <c r="H285" i="2"/>
  <c r="H297" i="2"/>
  <c r="H309" i="2"/>
  <c r="H321" i="2"/>
  <c r="H333" i="2"/>
  <c r="H345" i="2"/>
  <c r="H357" i="2"/>
  <c r="H369" i="2"/>
  <c r="H381" i="2"/>
  <c r="T9" i="2"/>
  <c r="T21" i="2"/>
  <c r="T33" i="2"/>
  <c r="T45" i="2"/>
  <c r="T57" i="2"/>
  <c r="T69" i="2"/>
  <c r="T81" i="2"/>
  <c r="T93" i="2"/>
  <c r="T105" i="2"/>
  <c r="T117" i="2"/>
  <c r="T129" i="2"/>
  <c r="T141" i="2"/>
  <c r="T153" i="2"/>
  <c r="T165" i="2"/>
  <c r="T177" i="2"/>
  <c r="T189" i="2"/>
  <c r="T201" i="2"/>
  <c r="T213" i="2"/>
  <c r="T225" i="2"/>
  <c r="T237" i="2"/>
  <c r="T249" i="2"/>
  <c r="T261" i="2"/>
  <c r="T273" i="2"/>
  <c r="T285" i="2"/>
  <c r="T297" i="2"/>
  <c r="T309" i="2"/>
  <c r="T321" i="2"/>
  <c r="T333" i="2"/>
  <c r="T345" i="2"/>
  <c r="T357" i="2"/>
  <c r="T369" i="2"/>
  <c r="T381" i="2"/>
  <c r="H99" i="2"/>
  <c r="H219" i="2"/>
  <c r="H351" i="2"/>
  <c r="T3" i="2"/>
  <c r="T147" i="2"/>
  <c r="T327" i="2"/>
  <c r="H9" i="2"/>
  <c r="H10" i="2"/>
  <c r="H22" i="2"/>
  <c r="H34" i="2"/>
  <c r="H46" i="2"/>
  <c r="H58" i="2"/>
  <c r="H70" i="2"/>
  <c r="H82" i="2"/>
  <c r="H94" i="2"/>
  <c r="H106" i="2"/>
  <c r="H118" i="2"/>
  <c r="H130" i="2"/>
  <c r="H142" i="2"/>
  <c r="H154" i="2"/>
  <c r="H166" i="2"/>
  <c r="H178" i="2"/>
  <c r="H190" i="2"/>
  <c r="H202" i="2"/>
  <c r="H214" i="2"/>
  <c r="H226" i="2"/>
  <c r="H238" i="2"/>
  <c r="H250" i="2"/>
  <c r="H262" i="2"/>
  <c r="H274" i="2"/>
  <c r="H286" i="2"/>
  <c r="H298" i="2"/>
  <c r="H310" i="2"/>
  <c r="H322" i="2"/>
  <c r="H334" i="2"/>
  <c r="H346" i="2"/>
  <c r="H358" i="2"/>
  <c r="H370" i="2"/>
  <c r="H382" i="2"/>
  <c r="T10" i="2"/>
  <c r="T22" i="2"/>
  <c r="T34" i="2"/>
  <c r="T46" i="2"/>
  <c r="T58" i="2"/>
  <c r="T70" i="2"/>
  <c r="T82" i="2"/>
  <c r="T94" i="2"/>
  <c r="T106" i="2"/>
  <c r="T118" i="2"/>
  <c r="T130" i="2"/>
  <c r="T142" i="2"/>
  <c r="T154" i="2"/>
  <c r="T166" i="2"/>
  <c r="T178" i="2"/>
  <c r="T190" i="2"/>
  <c r="T202" i="2"/>
  <c r="T214" i="2"/>
  <c r="T226" i="2"/>
  <c r="T238" i="2"/>
  <c r="T250" i="2"/>
  <c r="T262" i="2"/>
  <c r="T274" i="2"/>
  <c r="T286" i="2"/>
  <c r="T298" i="2"/>
  <c r="T310" i="2"/>
  <c r="T322" i="2"/>
  <c r="T334" i="2"/>
  <c r="T346" i="2"/>
  <c r="T358" i="2"/>
  <c r="T370" i="2"/>
  <c r="T382" i="2"/>
  <c r="H87" i="2"/>
  <c r="H231" i="2"/>
  <c r="H375" i="2"/>
  <c r="T87" i="2"/>
  <c r="T207" i="2"/>
  <c r="T279" i="2"/>
  <c r="H11" i="2"/>
  <c r="H23" i="2"/>
  <c r="H35" i="2"/>
  <c r="H47" i="2"/>
  <c r="H59" i="2"/>
  <c r="H71" i="2"/>
  <c r="H83" i="2"/>
  <c r="H95" i="2"/>
  <c r="H107" i="2"/>
  <c r="H119" i="2"/>
  <c r="H131" i="2"/>
  <c r="H143" i="2"/>
  <c r="H155" i="2"/>
  <c r="H167" i="2"/>
  <c r="H179" i="2"/>
  <c r="H191" i="2"/>
  <c r="H203" i="2"/>
  <c r="H215" i="2"/>
  <c r="H227" i="2"/>
  <c r="H239" i="2"/>
  <c r="H251" i="2"/>
  <c r="H263" i="2"/>
  <c r="H275" i="2"/>
  <c r="H287" i="2"/>
  <c r="H299" i="2"/>
  <c r="H311" i="2"/>
  <c r="H323" i="2"/>
  <c r="H335" i="2"/>
  <c r="H347" i="2"/>
  <c r="H359" i="2"/>
  <c r="H371" i="2"/>
  <c r="H383" i="2"/>
  <c r="T11" i="2"/>
  <c r="T23" i="2"/>
  <c r="T35" i="2"/>
  <c r="T47" i="2"/>
  <c r="T59" i="2"/>
  <c r="T71" i="2"/>
  <c r="T83" i="2"/>
  <c r="T95" i="2"/>
  <c r="T107" i="2"/>
  <c r="T119" i="2"/>
  <c r="T131" i="2"/>
  <c r="T143" i="2"/>
  <c r="T155" i="2"/>
  <c r="T167" i="2"/>
  <c r="T179" i="2"/>
  <c r="T191" i="2"/>
  <c r="T203" i="2"/>
  <c r="T215" i="2"/>
  <c r="T227" i="2"/>
  <c r="T239" i="2"/>
  <c r="T251" i="2"/>
  <c r="T263" i="2"/>
  <c r="T275" i="2"/>
  <c r="T287" i="2"/>
  <c r="T299" i="2"/>
  <c r="T311" i="2"/>
  <c r="T323" i="2"/>
  <c r="T335" i="2"/>
  <c r="T347" i="2"/>
  <c r="T359" i="2"/>
  <c r="T371" i="2"/>
  <c r="T383" i="2"/>
  <c r="H15" i="2"/>
  <c r="H147" i="2"/>
  <c r="H267" i="2"/>
  <c r="T27" i="2"/>
  <c r="T159" i="2"/>
  <c r="T351" i="2"/>
  <c r="H45" i="2"/>
  <c r="H12" i="2"/>
  <c r="H24" i="2"/>
  <c r="H36" i="2"/>
  <c r="H48" i="2"/>
  <c r="H60" i="2"/>
  <c r="H72" i="2"/>
  <c r="H84" i="2"/>
  <c r="H96" i="2"/>
  <c r="H108" i="2"/>
  <c r="H120" i="2"/>
  <c r="H132" i="2"/>
  <c r="H144" i="2"/>
  <c r="H156" i="2"/>
  <c r="H168" i="2"/>
  <c r="H180" i="2"/>
  <c r="H192" i="2"/>
  <c r="H204" i="2"/>
  <c r="H216" i="2"/>
  <c r="H228" i="2"/>
  <c r="H240" i="2"/>
  <c r="H252" i="2"/>
  <c r="H264" i="2"/>
  <c r="H276" i="2"/>
  <c r="H288" i="2"/>
  <c r="H300" i="2"/>
  <c r="H312" i="2"/>
  <c r="H324" i="2"/>
  <c r="H336" i="2"/>
  <c r="H348" i="2"/>
  <c r="H360" i="2"/>
  <c r="H372" i="2"/>
  <c r="H384" i="2"/>
  <c r="T12" i="2"/>
  <c r="T24" i="2"/>
  <c r="T36" i="2"/>
  <c r="T48" i="2"/>
  <c r="T60" i="2"/>
  <c r="T72" i="2"/>
  <c r="T84" i="2"/>
  <c r="T96" i="2"/>
  <c r="T108" i="2"/>
  <c r="T120" i="2"/>
  <c r="T132" i="2"/>
  <c r="T144" i="2"/>
  <c r="T156" i="2"/>
  <c r="T168" i="2"/>
  <c r="T180" i="2"/>
  <c r="T192" i="2"/>
  <c r="T204" i="2"/>
  <c r="T216" i="2"/>
  <c r="T228" i="2"/>
  <c r="T240" i="2"/>
  <c r="T252" i="2"/>
  <c r="T264" i="2"/>
  <c r="T276" i="2"/>
  <c r="T288" i="2"/>
  <c r="T300" i="2"/>
  <c r="T312" i="2"/>
  <c r="T324" i="2"/>
  <c r="T336" i="2"/>
  <c r="T348" i="2"/>
  <c r="T360" i="2"/>
  <c r="T372" i="2"/>
  <c r="T384" i="2"/>
  <c r="H27" i="2"/>
  <c r="H159" i="2"/>
  <c r="H279" i="2"/>
  <c r="T63" i="2"/>
  <c r="T195" i="2"/>
  <c r="T303" i="2"/>
  <c r="H21" i="2"/>
  <c r="H13" i="2"/>
  <c r="H25" i="2"/>
  <c r="H37" i="2"/>
  <c r="H49" i="2"/>
  <c r="H61" i="2"/>
  <c r="H73" i="2"/>
  <c r="H85" i="2"/>
  <c r="H97" i="2"/>
  <c r="H109" i="2"/>
  <c r="H121" i="2"/>
  <c r="H133" i="2"/>
  <c r="H145" i="2"/>
  <c r="H157" i="2"/>
  <c r="H169" i="2"/>
  <c r="H181" i="2"/>
  <c r="H193" i="2"/>
  <c r="H205" i="2"/>
  <c r="H217" i="2"/>
  <c r="H229" i="2"/>
  <c r="H241" i="2"/>
  <c r="H253" i="2"/>
  <c r="H265" i="2"/>
  <c r="H277" i="2"/>
  <c r="H289" i="2"/>
  <c r="H301" i="2"/>
  <c r="H313" i="2"/>
  <c r="H325" i="2"/>
  <c r="H337" i="2"/>
  <c r="H349" i="2"/>
  <c r="H361" i="2"/>
  <c r="H373" i="2"/>
  <c r="H385" i="2"/>
  <c r="T13" i="2"/>
  <c r="T25" i="2"/>
  <c r="T37" i="2"/>
  <c r="T49" i="2"/>
  <c r="T61" i="2"/>
  <c r="T73" i="2"/>
  <c r="T85" i="2"/>
  <c r="T97" i="2"/>
  <c r="T109" i="2"/>
  <c r="T121" i="2"/>
  <c r="T133" i="2"/>
  <c r="T145" i="2"/>
  <c r="T157" i="2"/>
  <c r="T169" i="2"/>
  <c r="T181" i="2"/>
  <c r="T193" i="2"/>
  <c r="T205" i="2"/>
  <c r="T217" i="2"/>
  <c r="T229" i="2"/>
  <c r="T241" i="2"/>
  <c r="T253" i="2"/>
  <c r="T265" i="2"/>
  <c r="T277" i="2"/>
  <c r="T289" i="2"/>
  <c r="T301" i="2"/>
  <c r="T313" i="2"/>
  <c r="T325" i="2"/>
  <c r="T337" i="2"/>
  <c r="T349" i="2"/>
  <c r="T361" i="2"/>
  <c r="T373" i="2"/>
  <c r="T385" i="2"/>
  <c r="H135" i="2"/>
  <c r="H291" i="2"/>
  <c r="T39" i="2"/>
  <c r="T339" i="2"/>
  <c r="H33" i="2"/>
  <c r="H14" i="2"/>
  <c r="H26" i="2"/>
  <c r="H38" i="2"/>
  <c r="H50" i="2"/>
  <c r="H62" i="2"/>
  <c r="H74" i="2"/>
  <c r="H86" i="2"/>
  <c r="H98" i="2"/>
  <c r="H110" i="2"/>
  <c r="H122" i="2"/>
  <c r="H134" i="2"/>
  <c r="H146" i="2"/>
  <c r="H158" i="2"/>
  <c r="H170" i="2"/>
  <c r="H182" i="2"/>
  <c r="H194" i="2"/>
  <c r="H206" i="2"/>
  <c r="H218" i="2"/>
  <c r="H230" i="2"/>
  <c r="H242" i="2"/>
  <c r="H254" i="2"/>
  <c r="H266" i="2"/>
  <c r="H278" i="2"/>
  <c r="H290" i="2"/>
  <c r="H302" i="2"/>
  <c r="H314" i="2"/>
  <c r="H326" i="2"/>
  <c r="H338" i="2"/>
  <c r="H350" i="2"/>
  <c r="H362" i="2"/>
  <c r="H374" i="2"/>
  <c r="H386" i="2"/>
  <c r="T14" i="2"/>
  <c r="T26" i="2"/>
  <c r="T38" i="2"/>
  <c r="T50" i="2"/>
  <c r="T62" i="2"/>
  <c r="T74" i="2"/>
  <c r="T86" i="2"/>
  <c r="T98" i="2"/>
  <c r="T110" i="2"/>
  <c r="T122" i="2"/>
  <c r="T134" i="2"/>
  <c r="T146" i="2"/>
  <c r="T158" i="2"/>
  <c r="T170" i="2"/>
  <c r="T182" i="2"/>
  <c r="T194" i="2"/>
  <c r="T206" i="2"/>
  <c r="T218" i="2"/>
  <c r="T230" i="2"/>
  <c r="T242" i="2"/>
  <c r="T254" i="2"/>
  <c r="T266" i="2"/>
  <c r="T278" i="2"/>
  <c r="T290" i="2"/>
  <c r="T302" i="2"/>
  <c r="T314" i="2"/>
  <c r="T326" i="2"/>
  <c r="T338" i="2"/>
  <c r="T350" i="2"/>
  <c r="T362" i="2"/>
  <c r="T374" i="2"/>
  <c r="T386" i="2"/>
</calcChain>
</file>

<file path=xl/sharedStrings.xml><?xml version="1.0" encoding="utf-8"?>
<sst xmlns="http://schemas.openxmlformats.org/spreadsheetml/2006/main" count="5712" uniqueCount="583">
  <si>
    <t>PltRpt=1 Group=1 new alamar blue(1) De=1st Ex=Top Em=Top Wdw=N/A (14)</t>
  </si>
  <si>
    <t>Plate</t>
  </si>
  <si>
    <t>Well</t>
  </si>
  <si>
    <t>Signal</t>
  </si>
  <si>
    <t>A01</t>
  </si>
  <si>
    <t>A02</t>
  </si>
  <si>
    <t>A03</t>
  </si>
  <si>
    <t>A04</t>
  </si>
  <si>
    <t>A05</t>
  </si>
  <si>
    <t>A06</t>
  </si>
  <si>
    <t>A07</t>
  </si>
  <si>
    <t>A08</t>
  </si>
  <si>
    <t>A09</t>
  </si>
  <si>
    <t>A10</t>
  </si>
  <si>
    <t>A11</t>
  </si>
  <si>
    <t>A12</t>
  </si>
  <si>
    <t>A13</t>
  </si>
  <si>
    <t>A14</t>
  </si>
  <si>
    <t>A15</t>
  </si>
  <si>
    <t>A16</t>
  </si>
  <si>
    <t>A17</t>
  </si>
  <si>
    <t>A18</t>
  </si>
  <si>
    <t>A19</t>
  </si>
  <si>
    <t>A20</t>
  </si>
  <si>
    <t>A21</t>
  </si>
  <si>
    <t>A22</t>
  </si>
  <si>
    <t>A23</t>
  </si>
  <si>
    <t>A24</t>
  </si>
  <si>
    <t>B01</t>
  </si>
  <si>
    <t>B02</t>
  </si>
  <si>
    <t>B03</t>
  </si>
  <si>
    <t>B04</t>
  </si>
  <si>
    <t>B05</t>
  </si>
  <si>
    <t>B06</t>
  </si>
  <si>
    <t>B07</t>
  </si>
  <si>
    <t>B08</t>
  </si>
  <si>
    <t>B09</t>
  </si>
  <si>
    <t>B10</t>
  </si>
  <si>
    <t>B11</t>
  </si>
  <si>
    <t>B12</t>
  </si>
  <si>
    <t>B13</t>
  </si>
  <si>
    <t>B14</t>
  </si>
  <si>
    <t>B15</t>
  </si>
  <si>
    <t>B16</t>
  </si>
  <si>
    <t>B17</t>
  </si>
  <si>
    <t>B18</t>
  </si>
  <si>
    <t>B19</t>
  </si>
  <si>
    <t>B20</t>
  </si>
  <si>
    <t>B21</t>
  </si>
  <si>
    <t>B22</t>
  </si>
  <si>
    <t>B23</t>
  </si>
  <si>
    <t>B24</t>
  </si>
  <si>
    <t>C01</t>
  </si>
  <si>
    <t>C02</t>
  </si>
  <si>
    <t>C03</t>
  </si>
  <si>
    <t>C04</t>
  </si>
  <si>
    <t>C05</t>
  </si>
  <si>
    <t>C06</t>
  </si>
  <si>
    <t>C07</t>
  </si>
  <si>
    <t>C08</t>
  </si>
  <si>
    <t>C09</t>
  </si>
  <si>
    <t>C10</t>
  </si>
  <si>
    <t>C11</t>
  </si>
  <si>
    <t>C12</t>
  </si>
  <si>
    <t>C13</t>
  </si>
  <si>
    <t>C14</t>
  </si>
  <si>
    <t>C15</t>
  </si>
  <si>
    <t>C16</t>
  </si>
  <si>
    <t>C17</t>
  </si>
  <si>
    <t>C18</t>
  </si>
  <si>
    <t>C19</t>
  </si>
  <si>
    <t>C20</t>
  </si>
  <si>
    <t>C21</t>
  </si>
  <si>
    <t>C22</t>
  </si>
  <si>
    <t>C23</t>
  </si>
  <si>
    <t>C24</t>
  </si>
  <si>
    <t>D01</t>
  </si>
  <si>
    <t>D02</t>
  </si>
  <si>
    <t>D03</t>
  </si>
  <si>
    <t>D04</t>
  </si>
  <si>
    <t>D05</t>
  </si>
  <si>
    <t>D06</t>
  </si>
  <si>
    <t>D07</t>
  </si>
  <si>
    <t>D08</t>
  </si>
  <si>
    <t>D09</t>
  </si>
  <si>
    <t>D10</t>
  </si>
  <si>
    <t>D11</t>
  </si>
  <si>
    <t>D12</t>
  </si>
  <si>
    <t>D13</t>
  </si>
  <si>
    <t>D14</t>
  </si>
  <si>
    <t>D15</t>
  </si>
  <si>
    <t>D16</t>
  </si>
  <si>
    <t>D17</t>
  </si>
  <si>
    <t>D18</t>
  </si>
  <si>
    <t>D19</t>
  </si>
  <si>
    <t>D20</t>
  </si>
  <si>
    <t>D21</t>
  </si>
  <si>
    <t>D22</t>
  </si>
  <si>
    <t>D23</t>
  </si>
  <si>
    <t>D24</t>
  </si>
  <si>
    <t>E01</t>
  </si>
  <si>
    <t>E02</t>
  </si>
  <si>
    <t>E03</t>
  </si>
  <si>
    <t>E04</t>
  </si>
  <si>
    <t>E05</t>
  </si>
  <si>
    <t>E06</t>
  </si>
  <si>
    <t>E07</t>
  </si>
  <si>
    <t>E08</t>
  </si>
  <si>
    <t>E09</t>
  </si>
  <si>
    <t>E10</t>
  </si>
  <si>
    <t>E11</t>
  </si>
  <si>
    <t>E12</t>
  </si>
  <si>
    <t>E13</t>
  </si>
  <si>
    <t>E14</t>
  </si>
  <si>
    <t>E15</t>
  </si>
  <si>
    <t>E16</t>
  </si>
  <si>
    <t>E17</t>
  </si>
  <si>
    <t>E18</t>
  </si>
  <si>
    <t>E19</t>
  </si>
  <si>
    <t>E20</t>
  </si>
  <si>
    <t>E21</t>
  </si>
  <si>
    <t>E22</t>
  </si>
  <si>
    <t>E23</t>
  </si>
  <si>
    <t>E24</t>
  </si>
  <si>
    <t>F01</t>
  </si>
  <si>
    <t>F02</t>
  </si>
  <si>
    <t>F03</t>
  </si>
  <si>
    <t>F04</t>
  </si>
  <si>
    <t>F05</t>
  </si>
  <si>
    <t>F06</t>
  </si>
  <si>
    <t>F07</t>
  </si>
  <si>
    <t>F08</t>
  </si>
  <si>
    <t>F09</t>
  </si>
  <si>
    <t>F10</t>
  </si>
  <si>
    <t>F11</t>
  </si>
  <si>
    <t>F12</t>
  </si>
  <si>
    <t>F13</t>
  </si>
  <si>
    <t>F14</t>
  </si>
  <si>
    <t>F15</t>
  </si>
  <si>
    <t>F16</t>
  </si>
  <si>
    <t>F17</t>
  </si>
  <si>
    <t>F18</t>
  </si>
  <si>
    <t>F19</t>
  </si>
  <si>
    <t>F20</t>
  </si>
  <si>
    <t>F21</t>
  </si>
  <si>
    <t>F22</t>
  </si>
  <si>
    <t>F23</t>
  </si>
  <si>
    <t>F24</t>
  </si>
  <si>
    <t>G01</t>
  </si>
  <si>
    <t>G02</t>
  </si>
  <si>
    <t>G03</t>
  </si>
  <si>
    <t>G04</t>
  </si>
  <si>
    <t>G05</t>
  </si>
  <si>
    <t>G06</t>
  </si>
  <si>
    <t>G07</t>
  </si>
  <si>
    <t>G08</t>
  </si>
  <si>
    <t>G09</t>
  </si>
  <si>
    <t>G10</t>
  </si>
  <si>
    <t>G11</t>
  </si>
  <si>
    <t>G12</t>
  </si>
  <si>
    <t>G13</t>
  </si>
  <si>
    <t>G14</t>
  </si>
  <si>
    <t>G15</t>
  </si>
  <si>
    <t>G16</t>
  </si>
  <si>
    <t>G17</t>
  </si>
  <si>
    <t>G18</t>
  </si>
  <si>
    <t>G19</t>
  </si>
  <si>
    <t>G20</t>
  </si>
  <si>
    <t>G21</t>
  </si>
  <si>
    <t>G22</t>
  </si>
  <si>
    <t>G23</t>
  </si>
  <si>
    <t>G24</t>
  </si>
  <si>
    <t>H01</t>
  </si>
  <si>
    <t>H02</t>
  </si>
  <si>
    <t>H03</t>
  </si>
  <si>
    <t>H04</t>
  </si>
  <si>
    <t>H05</t>
  </si>
  <si>
    <t>H06</t>
  </si>
  <si>
    <t>H07</t>
  </si>
  <si>
    <t>H08</t>
  </si>
  <si>
    <t>H09</t>
  </si>
  <si>
    <t>H10</t>
  </si>
  <si>
    <t>H11</t>
  </si>
  <si>
    <t>H12</t>
  </si>
  <si>
    <t>H13</t>
  </si>
  <si>
    <t>H14</t>
  </si>
  <si>
    <t>H15</t>
  </si>
  <si>
    <t>H16</t>
  </si>
  <si>
    <t>H17</t>
  </si>
  <si>
    <t>H18</t>
  </si>
  <si>
    <t>H19</t>
  </si>
  <si>
    <t>H20</t>
  </si>
  <si>
    <t>H21</t>
  </si>
  <si>
    <t>H22</t>
  </si>
  <si>
    <t>H23</t>
  </si>
  <si>
    <t>H24</t>
  </si>
  <si>
    <t>I01</t>
  </si>
  <si>
    <t>I02</t>
  </si>
  <si>
    <t>I03</t>
  </si>
  <si>
    <t>I04</t>
  </si>
  <si>
    <t>I05</t>
  </si>
  <si>
    <t>I06</t>
  </si>
  <si>
    <t>I07</t>
  </si>
  <si>
    <t>I08</t>
  </si>
  <si>
    <t>I09</t>
  </si>
  <si>
    <t>I10</t>
  </si>
  <si>
    <t>I11</t>
  </si>
  <si>
    <t>I12</t>
  </si>
  <si>
    <t>I13</t>
  </si>
  <si>
    <t>I14</t>
  </si>
  <si>
    <t>I15</t>
  </si>
  <si>
    <t>I16</t>
  </si>
  <si>
    <t>I17</t>
  </si>
  <si>
    <t>I18</t>
  </si>
  <si>
    <t>I19</t>
  </si>
  <si>
    <t>I20</t>
  </si>
  <si>
    <t>I21</t>
  </si>
  <si>
    <t>I22</t>
  </si>
  <si>
    <t>I23</t>
  </si>
  <si>
    <t>I24</t>
  </si>
  <si>
    <t>J01</t>
  </si>
  <si>
    <t>J02</t>
  </si>
  <si>
    <t>J03</t>
  </si>
  <si>
    <t>J04</t>
  </si>
  <si>
    <t>J05</t>
  </si>
  <si>
    <t>J06</t>
  </si>
  <si>
    <t>J07</t>
  </si>
  <si>
    <t>J08</t>
  </si>
  <si>
    <t>J09</t>
  </si>
  <si>
    <t>J10</t>
  </si>
  <si>
    <t>J11</t>
  </si>
  <si>
    <t>J12</t>
  </si>
  <si>
    <t>J13</t>
  </si>
  <si>
    <t>J14</t>
  </si>
  <si>
    <t>J15</t>
  </si>
  <si>
    <t>J16</t>
  </si>
  <si>
    <t>J17</t>
  </si>
  <si>
    <t>J18</t>
  </si>
  <si>
    <t>J19</t>
  </si>
  <si>
    <t>J20</t>
  </si>
  <si>
    <t>J21</t>
  </si>
  <si>
    <t>J22</t>
  </si>
  <si>
    <t>J23</t>
  </si>
  <si>
    <t>J24</t>
  </si>
  <si>
    <t>K01</t>
  </si>
  <si>
    <t>K02</t>
  </si>
  <si>
    <t>K03</t>
  </si>
  <si>
    <t>K04</t>
  </si>
  <si>
    <t>K05</t>
  </si>
  <si>
    <t>K06</t>
  </si>
  <si>
    <t>K07</t>
  </si>
  <si>
    <t>K08</t>
  </si>
  <si>
    <t>K09</t>
  </si>
  <si>
    <t>K10</t>
  </si>
  <si>
    <t>K11</t>
  </si>
  <si>
    <t>K12</t>
  </si>
  <si>
    <t>K13</t>
  </si>
  <si>
    <t>K14</t>
  </si>
  <si>
    <t>K15</t>
  </si>
  <si>
    <t>K16</t>
  </si>
  <si>
    <t>K17</t>
  </si>
  <si>
    <t>K18</t>
  </si>
  <si>
    <t>K19</t>
  </si>
  <si>
    <t>K20</t>
  </si>
  <si>
    <t>K21</t>
  </si>
  <si>
    <t>K22</t>
  </si>
  <si>
    <t>K23</t>
  </si>
  <si>
    <t>K24</t>
  </si>
  <si>
    <t>L01</t>
  </si>
  <si>
    <t>L02</t>
  </si>
  <si>
    <t>L03</t>
  </si>
  <si>
    <t>L04</t>
  </si>
  <si>
    <t>L05</t>
  </si>
  <si>
    <t>L06</t>
  </si>
  <si>
    <t>L07</t>
  </si>
  <si>
    <t>L08</t>
  </si>
  <si>
    <t>L09</t>
  </si>
  <si>
    <t>L10</t>
  </si>
  <si>
    <t>L11</t>
  </si>
  <si>
    <t>L12</t>
  </si>
  <si>
    <t>L13</t>
  </si>
  <si>
    <t>L14</t>
  </si>
  <si>
    <t>L15</t>
  </si>
  <si>
    <t>L16</t>
  </si>
  <si>
    <t>L17</t>
  </si>
  <si>
    <t>L18</t>
  </si>
  <si>
    <t>L19</t>
  </si>
  <si>
    <t>L20</t>
  </si>
  <si>
    <t>L21</t>
  </si>
  <si>
    <t>L22</t>
  </si>
  <si>
    <t>L23</t>
  </si>
  <si>
    <t>L24</t>
  </si>
  <si>
    <t>M01</t>
  </si>
  <si>
    <t>M02</t>
  </si>
  <si>
    <t>M03</t>
  </si>
  <si>
    <t>M04</t>
  </si>
  <si>
    <t>M05</t>
  </si>
  <si>
    <t>M06</t>
  </si>
  <si>
    <t>M07</t>
  </si>
  <si>
    <t>M08</t>
  </si>
  <si>
    <t>M09</t>
  </si>
  <si>
    <t>M10</t>
  </si>
  <si>
    <t>M11</t>
  </si>
  <si>
    <t>M12</t>
  </si>
  <si>
    <t>M13</t>
  </si>
  <si>
    <t>M14</t>
  </si>
  <si>
    <t>M15</t>
  </si>
  <si>
    <t>M16</t>
  </si>
  <si>
    <t>M17</t>
  </si>
  <si>
    <t>M18</t>
  </si>
  <si>
    <t>M19</t>
  </si>
  <si>
    <t>M20</t>
  </si>
  <si>
    <t>M21</t>
  </si>
  <si>
    <t>M22</t>
  </si>
  <si>
    <t>M23</t>
  </si>
  <si>
    <t>M24</t>
  </si>
  <si>
    <t>N01</t>
  </si>
  <si>
    <t>N02</t>
  </si>
  <si>
    <t>N03</t>
  </si>
  <si>
    <t>N04</t>
  </si>
  <si>
    <t>N05</t>
  </si>
  <si>
    <t>N06</t>
  </si>
  <si>
    <t>N07</t>
  </si>
  <si>
    <t>N08</t>
  </si>
  <si>
    <t>N09</t>
  </si>
  <si>
    <t>N10</t>
  </si>
  <si>
    <t>N11</t>
  </si>
  <si>
    <t>N12</t>
  </si>
  <si>
    <t>N13</t>
  </si>
  <si>
    <t>N14</t>
  </si>
  <si>
    <t>N15</t>
  </si>
  <si>
    <t>N16</t>
  </si>
  <si>
    <t>N17</t>
  </si>
  <si>
    <t>N18</t>
  </si>
  <si>
    <t>N19</t>
  </si>
  <si>
    <t>N20</t>
  </si>
  <si>
    <t>N21</t>
  </si>
  <si>
    <t>N22</t>
  </si>
  <si>
    <t>N23</t>
  </si>
  <si>
    <t>N24</t>
  </si>
  <si>
    <t>O01</t>
  </si>
  <si>
    <t>O02</t>
  </si>
  <si>
    <t>O03</t>
  </si>
  <si>
    <t>O04</t>
  </si>
  <si>
    <t>O05</t>
  </si>
  <si>
    <t>O06</t>
  </si>
  <si>
    <t>O07</t>
  </si>
  <si>
    <t>O08</t>
  </si>
  <si>
    <t>O09</t>
  </si>
  <si>
    <t>O10</t>
  </si>
  <si>
    <t>O11</t>
  </si>
  <si>
    <t>O12</t>
  </si>
  <si>
    <t>O13</t>
  </si>
  <si>
    <t>O14</t>
  </si>
  <si>
    <t>O15</t>
  </si>
  <si>
    <t>O16</t>
  </si>
  <si>
    <t>O17</t>
  </si>
  <si>
    <t>O18</t>
  </si>
  <si>
    <t>O19</t>
  </si>
  <si>
    <t>O20</t>
  </si>
  <si>
    <t>O21</t>
  </si>
  <si>
    <t>O22</t>
  </si>
  <si>
    <t>O23</t>
  </si>
  <si>
    <t>O24</t>
  </si>
  <si>
    <t>P01</t>
  </si>
  <si>
    <t>P02</t>
  </si>
  <si>
    <t>P03</t>
  </si>
  <si>
    <t>P04</t>
  </si>
  <si>
    <t>P05</t>
  </si>
  <si>
    <t>P06</t>
  </si>
  <si>
    <t>P07</t>
  </si>
  <si>
    <t>P08</t>
  </si>
  <si>
    <t>P09</t>
  </si>
  <si>
    <t>P10</t>
  </si>
  <si>
    <t>P11</t>
  </si>
  <si>
    <t>P12</t>
  </si>
  <si>
    <t>P13</t>
  </si>
  <si>
    <t>P14</t>
  </si>
  <si>
    <t>P15</t>
  </si>
  <si>
    <t>P16</t>
  </si>
  <si>
    <t>P17</t>
  </si>
  <si>
    <t>P18</t>
  </si>
  <si>
    <t>P19</t>
  </si>
  <si>
    <t>P20</t>
  </si>
  <si>
    <t>P21</t>
  </si>
  <si>
    <t>P22</t>
  </si>
  <si>
    <t>P23</t>
  </si>
  <si>
    <t>P24</t>
  </si>
  <si>
    <t xml:space="preserve">Plate information </t>
  </si>
  <si>
    <t>Repeat</t>
  </si>
  <si>
    <t>Barcode</t>
  </si>
  <si>
    <t>Measured height</t>
  </si>
  <si>
    <t>Inside temperature at start</t>
  </si>
  <si>
    <t>Inside temperature at end</t>
  </si>
  <si>
    <t>Humidity at start</t>
  </si>
  <si>
    <t>Humidity at end</t>
  </si>
  <si>
    <t>Ambient temperature at start</t>
  </si>
  <si>
    <t>Ambient temperature at end</t>
  </si>
  <si>
    <t>Measurement date</t>
  </si>
  <si>
    <t>Background information</t>
  </si>
  <si>
    <t>Label</t>
  </si>
  <si>
    <t>Result</t>
  </si>
  <si>
    <t>Flashes/Time</t>
  </si>
  <si>
    <t>Meastime</t>
  </si>
  <si>
    <t>MeasInfo</t>
  </si>
  <si>
    <t>new alamar blue</t>
  </si>
  <si>
    <t>De=1st Ex=Top Em=Top Wdw=N/A (14)</t>
  </si>
  <si>
    <t xml:space="preserve">Basic assay information </t>
  </si>
  <si>
    <t xml:space="preserve">Assay ID: </t>
  </si>
  <si>
    <t xml:space="preserve">Assay Started: </t>
  </si>
  <si>
    <t xml:space="preserve">Assay Finished: </t>
  </si>
  <si>
    <t xml:space="preserve">Assay Exported: </t>
  </si>
  <si>
    <t xml:space="preserve">Protocol ID: </t>
  </si>
  <si>
    <t xml:space="preserve">Protocol Name: </t>
  </si>
  <si>
    <t>TRF-384 Alamar blue+BS+nbw</t>
  </si>
  <si>
    <t xml:space="preserve">Serial#: </t>
  </si>
  <si>
    <t>Protocol information</t>
  </si>
  <si>
    <t>Protocol:</t>
  </si>
  <si>
    <t>Protocol name</t>
  </si>
  <si>
    <t>Number of assay repeats</t>
  </si>
  <si>
    <t>Start assay repeat each</t>
  </si>
  <si>
    <t>N/A</t>
  </si>
  <si>
    <t>Number of plate repeats</t>
  </si>
  <si>
    <t>Start plate repeat each</t>
  </si>
  <si>
    <t>Is label meas. height used</t>
  </si>
  <si>
    <t>Yes</t>
  </si>
  <si>
    <t>Height of measurement</t>
  </si>
  <si>
    <t>Defined in label</t>
  </si>
  <si>
    <t>Is gripper height used</t>
  </si>
  <si>
    <t>No</t>
  </si>
  <si>
    <t>Mode of measurement</t>
  </si>
  <si>
    <t>By Rows  bi-directional</t>
  </si>
  <si>
    <t>Rotated plate</t>
  </si>
  <si>
    <t>Soft move</t>
  </si>
  <si>
    <t>Protocol notes</t>
  </si>
  <si>
    <t xml:space="preserve"> </t>
  </si>
  <si>
    <t>Plate type:</t>
  </si>
  <si>
    <t>Name of the plate type</t>
  </si>
  <si>
    <t>Jaffe 384 General</t>
  </si>
  <si>
    <t>Number of rows</t>
  </si>
  <si>
    <t>Number of columns</t>
  </si>
  <si>
    <t>Number of the wells in the plate</t>
  </si>
  <si>
    <t>Height of the plate</t>
  </si>
  <si>
    <t>14.35 mm</t>
  </si>
  <si>
    <t>Coordinates of corners:</t>
  </si>
  <si>
    <t>12.13 mm x------------------------------------------------------ x 115.63 mm</t>
  </si>
  <si>
    <t>8.99 mm                                                            8.99 mm</t>
  </si>
  <si>
    <t>76.49 mm                                                           76.49 mm</t>
  </si>
  <si>
    <t>Platemap:</t>
  </si>
  <si>
    <t>Group</t>
  </si>
  <si>
    <t>A</t>
  </si>
  <si>
    <t xml:space="preserve">- </t>
  </si>
  <si>
    <t>B</t>
  </si>
  <si>
    <t>C</t>
  </si>
  <si>
    <t>D</t>
  </si>
  <si>
    <t>E</t>
  </si>
  <si>
    <t>F</t>
  </si>
  <si>
    <t>G</t>
  </si>
  <si>
    <t>H</t>
  </si>
  <si>
    <t>I</t>
  </si>
  <si>
    <t>J</t>
  </si>
  <si>
    <t>K</t>
  </si>
  <si>
    <t>L</t>
  </si>
  <si>
    <t>M</t>
  </si>
  <si>
    <t>N</t>
  </si>
  <si>
    <t>O</t>
  </si>
  <si>
    <t>P</t>
  </si>
  <si>
    <t xml:space="preserve"> - - Undefined</t>
  </si>
  <si>
    <t>Calculations:</t>
  </si>
  <si>
    <t>No calculations.</t>
  </si>
  <si>
    <t>Auto export parameters:</t>
  </si>
  <si>
    <t>Export format</t>
  </si>
  <si>
    <t>Plate2</t>
  </si>
  <si>
    <t>Include basic assay information</t>
  </si>
  <si>
    <t>Place assay information at</t>
  </si>
  <si>
    <t>End of file</t>
  </si>
  <si>
    <t>Include basic plate information</t>
  </si>
  <si>
    <t>Place plate information at</t>
  </si>
  <si>
    <t>End of plate</t>
  </si>
  <si>
    <t>Include protocol information</t>
  </si>
  <si>
    <t>Protocol info level</t>
  </si>
  <si>
    <t>Large</t>
  </si>
  <si>
    <t>Include error and warning information</t>
  </si>
  <si>
    <t>Include background information</t>
  </si>
  <si>
    <t>Add plate number to the file name</t>
  </si>
  <si>
    <t>Each plate to separate file</t>
  </si>
  <si>
    <t>Field separator to use</t>
  </si>
  <si>
    <t>System</t>
  </si>
  <si>
    <t>File name format</t>
  </si>
  <si>
    <t>&lt;DefaultDataFolder&gt;\&lt;Date&gt;\&lt;ProtocolName&gt;_&lt;AssayID&gt;.csv</t>
  </si>
  <si>
    <t>Operations:</t>
  </si>
  <si>
    <t>Plate 1</t>
  </si>
  <si>
    <t xml:space="preserve">  Group 1</t>
  </si>
  <si>
    <t xml:space="preserve">    Measurement</t>
  </si>
  <si>
    <t xml:space="preserve">      Label</t>
  </si>
  <si>
    <t>new alamar blue(1)</t>
  </si>
  <si>
    <t>Labels:</t>
  </si>
  <si>
    <t>Top mirror</t>
  </si>
  <si>
    <t>General</t>
  </si>
  <si>
    <t>Bottom mirror</t>
  </si>
  <si>
    <t>Exc. filter</t>
  </si>
  <si>
    <t>Photometric 530</t>
  </si>
  <si>
    <t>Using of excitation filter</t>
  </si>
  <si>
    <t>Top</t>
  </si>
  <si>
    <t>2nd exc. filter</t>
  </si>
  <si>
    <t>Using of 2nd excitation filter</t>
  </si>
  <si>
    <t>Ems. filter</t>
  </si>
  <si>
    <t>Photometric 590</t>
  </si>
  <si>
    <t>2nd ems. filter</t>
  </si>
  <si>
    <t>Measurement height</t>
  </si>
  <si>
    <t>6.5 mm</t>
  </si>
  <si>
    <t>Number of flashes</t>
  </si>
  <si>
    <t>Number of flashes integrated</t>
  </si>
  <si>
    <t>PMT gain</t>
  </si>
  <si>
    <t>Excitation light</t>
  </si>
  <si>
    <t>Reference excitation light</t>
  </si>
  <si>
    <t>Emission light</t>
  </si>
  <si>
    <t>Reference AD gain</t>
  </si>
  <si>
    <t>Reference signal</t>
  </si>
  <si>
    <t>Last edited</t>
  </si>
  <si>
    <t>Last edited by</t>
  </si>
  <si>
    <t>EnVision</t>
  </si>
  <si>
    <t>Factory preset</t>
  </si>
  <si>
    <t>Filters:</t>
  </si>
  <si>
    <t>Filter type</t>
  </si>
  <si>
    <t>Excitation</t>
  </si>
  <si>
    <t>Description</t>
  </si>
  <si>
    <t>P530 CWL=530nm BW=8nm Tmin=55%</t>
  </si>
  <si>
    <t>Used with</t>
  </si>
  <si>
    <t>Absorbance DELFIA - Time-resolved Fluorescence Fluorescence Intensity Fluorescence Polarization LANCE - Time-resolved Fluorescence</t>
  </si>
  <si>
    <t>Installation</t>
  </si>
  <si>
    <t>P590 CWL=590nm BW=8nm Tmin=40%</t>
  </si>
  <si>
    <t>Absorbance DELFIA - Time-resolved Fluorescence Fluorescence Intensity Fluorescence Polarization LANCE - Time-resolved FluorescenceAbsorbance DELFIA - Time-resolved Fluorescence Fluorescence Intensity Fluorescence Polarization LANCE - Time-resolved Fluorescence</t>
  </si>
  <si>
    <t>Mirror modules:</t>
  </si>
  <si>
    <t>Used by</t>
  </si>
  <si>
    <t>Dual</t>
  </si>
  <si>
    <t>Bias</t>
  </si>
  <si>
    <t>BS50</t>
  </si>
  <si>
    <t>Luminescence DELFIA - Time-resolved Fluorescence Fluorescence Intensity Fluorescence Polarization LANCE - Time-resolved Fluorescence</t>
  </si>
  <si>
    <t>Instrument:</t>
  </si>
  <si>
    <t>Serial number</t>
  </si>
  <si>
    <t>Nickname</t>
  </si>
  <si>
    <t>Assay notifications:</t>
  </si>
  <si>
    <t>INFO: Assay aborted at plate 12  plate repeat 1 and well P01. There may be missing results</t>
  </si>
  <si>
    <t>Notifications for plate 1  repeat 1:</t>
  </si>
  <si>
    <t>WARNING: Some of the results may be invalid due to saturation of electronics. To fix the problem try to limit the excitation light or decrease the detector gain using the label editor.</t>
  </si>
  <si>
    <t>In a case of label using Fluorescence Monochromator you can also try to use less flashes  lower excitation wavelength or higher emission wavelength.</t>
  </si>
  <si>
    <t>WARNING: Measured signal is saturated in the following wells: A01 A03 A04 A05 A06 A07 A08 A09 A10 A11 A12 A13 A14 A15 A16 A17 A18 A19 A20 A21 A22 A23 A24 B24 B23 B22 B21 B20 B19 B16 B14 B13 B05 B04 B01 C01 C24 D24 D10 E24 F24 F01 G01 G24 I01 I24 K01 K24 L24 M24 N24 N01 O15 O16 O17 O20 O21 O22 O24 P24 P22 P21 P20 P19 P18 P17 P16 P15 P12 P11 P10 P09 P07 P06 P05 P04 P02 P01</t>
  </si>
  <si>
    <t>Notifications for plate 2  repeat 1:</t>
  </si>
  <si>
    <t>WARNING: Measured signal is saturated in the following wells: A02 A03 A04 A05 A06 A07 A08 A09 A10 A11 A12 A13 A14 A15 A16 A17 A18 A19 A20 A21 A22 A23 A24 B24 B23 B21 B20 B18 B17 B15 B14 B13 B12 B10 B08 B05 B04 B03 B02 B01 C01 C06 C09 C15 C23 C24 D24 D12 D09 D01 E01 E06 E17 E24 F24 F23 F02 G01 G02 G24 H03 I01 I02 I24 J03 K01 K21 K24 L24 M01 M02 M14 M16 M23 M24 N24 N23 N01 O02 O03 O06 O07 O09 O11 O13 O14 O15 O16 O17 O18 O19 O21 O22 O23 O24 P24 P23 P22 P21 P20 P19 P18 P17 P16 P15 P14 P13 P12 P11 P10 P09 P08 P07 P06 P05 P04 P03 P02 P01</t>
  </si>
  <si>
    <t>Notifications for plate 3  repeat 1:</t>
  </si>
  <si>
    <t>WARNING: Measured signal is saturated in the following wells: A01 A02 A03 A04 A05 A06 A07 A08 A09 A10 A11 A12 A13 A14 A15 A16 A17 A18 A19 A20 A21 A22 A23 A24 B24 B23 B22 B21 B20 B14 B13 B10 B08 B06 B05 B04 B02 B01 C01 C02 C14 C23 C24 D24 D23 D01 E01 E02 E05 E18 E22 E23 E24 F24 F23 F22 F01 G01 G23 G24 H24 H01 I01 I24 K01 K20 K22 K23 K24 L24 L18 L01 M01 M23 M24 N24 N23 N01 O01 O05 O08 O09 O10 O11 O12 O13 O14 O15 O16 O17 O18 O20 O23 O24 P24 P23 P22 P21 P20 P19 P18 P17 P16 P15 P14 P13 P12 P11 P10 P09 P07 P06 P05 P04 P03 P02 P01</t>
  </si>
  <si>
    <t>Notifications for plate 4  repeat 1:</t>
  </si>
  <si>
    <t>WARNING: Measured signal is saturated in the following wells: A01 A02 A03 A04 A05 A06 A07 A08 A10 A11 A12 A13 A14 A15 A16 A17 A18 A19 A20 A21 A22 A23 A24 B24 B23 B20 B17 B13 B03 C01 C24 D24 E01 E24 F24 G24 I01 I24 K01 K23 K24 M01 M24 N24 N01 O01 O14 O17 O18 O22 O23 O24 P24 P23 P22 P21 P20 P19 P18 P17 P16 P15 P14 P13 P12 P11 P10 P09 P08 P07 P06 P05 P02 P01</t>
  </si>
  <si>
    <t>Notifications for plate 5  repeat 1:</t>
  </si>
  <si>
    <t>WARNING: Measured signal is saturated in the following wells: A01 A02 A03 A04 A05 A06 A07 A08 A09 A10 A11 A12 A13 A14 A15 A16 A17 A18 A19 A20 A21 A22 A23 A24 B24 B23 B21 B20 B19 B17 B14 B13 B03 B01 C01 C24 D24 E01 E23 E24 F24 F23 G01 G24 I01 I24 K01 K24 L24 M01 M24 N24 N23 O01 O16 P24 P23 P22 P21 P20 P19 P18 P16 P15 P14 P13 P11 P10 P07 P06 P05 P04 P03 P02 P01</t>
  </si>
  <si>
    <t>Notifications for plate 6  repeat 1:</t>
  </si>
  <si>
    <t>WARNING: Measured signal is saturated in the following wells: A01 A02 A03 A04 A05 A06 A07 A08 A09 A10 A11 A12 A13 A14 A15 A16 A17 A19 A20 A21 A22 A23 A24 B24 B21 B14 B03 C01 C02 C23 C24 D24 D23 D01 E01 E02 E24 F24 F01 G01 G24 I01 I24 K01 M01 N24 N01 P24 P23 P22 P21 P19 P17 P15 P12 P11 P07 P01</t>
  </si>
  <si>
    <t>Notifications for plate 7  repeat 1:</t>
  </si>
  <si>
    <t>WARNING: Measured signal is saturated in the following wells: C24 O01</t>
  </si>
  <si>
    <t>Notifications for plate 8  repeat 1:</t>
  </si>
  <si>
    <t>WARNING: Measured signal is saturated in the following wells: A17 A22</t>
  </si>
  <si>
    <t>Notifications for plate 9  repeat 1:</t>
  </si>
  <si>
    <t>WARNING: Measured signal is saturated in the following wells: A13 A16 A18 A24</t>
  </si>
  <si>
    <t>Exported with EnVision Workstation version 1.13.3009.1409</t>
  </si>
  <si>
    <t>FADU Vpl1</t>
  </si>
  <si>
    <t>FADU Vpl2</t>
  </si>
  <si>
    <t>FADU Vpl3</t>
  </si>
  <si>
    <t>FADU CBD pl1</t>
  </si>
  <si>
    <t>FADU CBD pl2</t>
  </si>
  <si>
    <t>FADU CBD pl3</t>
  </si>
  <si>
    <t>AVG</t>
  </si>
  <si>
    <t>STD DEV</t>
  </si>
  <si>
    <t>%CV</t>
  </si>
  <si>
    <t>pl1 NORM to FADU V</t>
  </si>
  <si>
    <t>pl2 NORM to FADU V</t>
  </si>
  <si>
    <t>pl3 NORM to FADU V</t>
  </si>
  <si>
    <t>STD of NORM</t>
  </si>
  <si>
    <t>MEAN of V_NORM</t>
  </si>
  <si>
    <t>pl1 CBD NORM</t>
  </si>
  <si>
    <t>pl2 CBD NORM</t>
  </si>
  <si>
    <t>pl3 CBD NORM</t>
  </si>
  <si>
    <t>CBD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</si>
</sst>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22" fontId="0" fillId="0" borderId="0" xfId="0" applyNumberFormat="1"/>
    <xf numFmtId="47" fontId="0" fillId="0" borderId="0" xfId="0" applyNumberFormat="1"/>
    <xf numFmtId="9"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883"/>
  <sheetViews>
    <sheetView topLeftCell="A4248" workbookViewId="0">
      <selection activeCell="C4260" sqref="C4260:C4643"/>
    </sheetView>
  </sheetViews>
  <sheetFormatPr baseColWidth="10" defaultRowHeight="16" x14ac:dyDescent="0.2"/>
  <sheetData>
    <row r="1" spans="1:3" x14ac:dyDescent="0.2">
      <c r="C1" t="s">
        <v>0</v>
      </c>
    </row>
    <row r="2" spans="1:3" x14ac:dyDescent="0.2">
      <c r="A2" t="s">
        <v>1</v>
      </c>
      <c r="B2" t="s">
        <v>2</v>
      </c>
      <c r="C2" t="s">
        <v>3</v>
      </c>
    </row>
    <row r="3" spans="1:3" x14ac:dyDescent="0.2">
      <c r="A3">
        <v>1</v>
      </c>
      <c r="B3" t="s">
        <v>4</v>
      </c>
      <c r="C3">
        <v>681636</v>
      </c>
    </row>
    <row r="4" spans="1:3" x14ac:dyDescent="0.2">
      <c r="A4">
        <v>1</v>
      </c>
      <c r="B4" t="s">
        <v>5</v>
      </c>
      <c r="C4">
        <v>666806</v>
      </c>
    </row>
    <row r="5" spans="1:3" x14ac:dyDescent="0.2">
      <c r="A5">
        <v>1</v>
      </c>
      <c r="B5" t="s">
        <v>6</v>
      </c>
      <c r="C5">
        <v>688962</v>
      </c>
    </row>
    <row r="6" spans="1:3" x14ac:dyDescent="0.2">
      <c r="A6">
        <v>1</v>
      </c>
      <c r="B6" t="s">
        <v>7</v>
      </c>
      <c r="C6">
        <v>679548</v>
      </c>
    </row>
    <row r="7" spans="1:3" x14ac:dyDescent="0.2">
      <c r="A7">
        <v>1</v>
      </c>
      <c r="B7" t="s">
        <v>8</v>
      </c>
      <c r="C7">
        <v>673780</v>
      </c>
    </row>
    <row r="8" spans="1:3" x14ac:dyDescent="0.2">
      <c r="A8">
        <v>1</v>
      </c>
      <c r="B8" t="s">
        <v>9</v>
      </c>
      <c r="C8">
        <v>687913</v>
      </c>
    </row>
    <row r="9" spans="1:3" x14ac:dyDescent="0.2">
      <c r="A9">
        <v>1</v>
      </c>
      <c r="B9" t="s">
        <v>10</v>
      </c>
      <c r="C9">
        <v>690528</v>
      </c>
    </row>
    <row r="10" spans="1:3" x14ac:dyDescent="0.2">
      <c r="A10">
        <v>1</v>
      </c>
      <c r="B10" t="s">
        <v>11</v>
      </c>
      <c r="C10">
        <v>685299</v>
      </c>
    </row>
    <row r="11" spans="1:3" x14ac:dyDescent="0.2">
      <c r="A11">
        <v>1</v>
      </c>
      <c r="B11" t="s">
        <v>12</v>
      </c>
      <c r="C11">
        <v>673263</v>
      </c>
    </row>
    <row r="12" spans="1:3" x14ac:dyDescent="0.2">
      <c r="A12">
        <v>1</v>
      </c>
      <c r="B12" t="s">
        <v>13</v>
      </c>
      <c r="C12">
        <v>680591</v>
      </c>
    </row>
    <row r="13" spans="1:3" x14ac:dyDescent="0.2">
      <c r="A13">
        <v>1</v>
      </c>
      <c r="B13" t="s">
        <v>14</v>
      </c>
      <c r="C13">
        <v>685296</v>
      </c>
    </row>
    <row r="14" spans="1:3" x14ac:dyDescent="0.2">
      <c r="A14">
        <v>1</v>
      </c>
      <c r="B14" t="s">
        <v>15</v>
      </c>
      <c r="C14">
        <v>683209</v>
      </c>
    </row>
    <row r="15" spans="1:3" x14ac:dyDescent="0.2">
      <c r="A15">
        <v>1</v>
      </c>
      <c r="B15" t="s">
        <v>16</v>
      </c>
      <c r="C15">
        <v>685828</v>
      </c>
    </row>
    <row r="16" spans="1:3" x14ac:dyDescent="0.2">
      <c r="A16">
        <v>1</v>
      </c>
      <c r="B16" t="s">
        <v>17</v>
      </c>
      <c r="C16">
        <v>686351</v>
      </c>
    </row>
    <row r="17" spans="1:3" x14ac:dyDescent="0.2">
      <c r="A17">
        <v>1</v>
      </c>
      <c r="B17" t="s">
        <v>18</v>
      </c>
      <c r="C17">
        <v>679541</v>
      </c>
    </row>
    <row r="18" spans="1:3" x14ac:dyDescent="0.2">
      <c r="A18">
        <v>1</v>
      </c>
      <c r="B18" t="s">
        <v>19</v>
      </c>
      <c r="C18">
        <v>679022</v>
      </c>
    </row>
    <row r="19" spans="1:3" x14ac:dyDescent="0.2">
      <c r="A19">
        <v>1</v>
      </c>
      <c r="B19" t="s">
        <v>20</v>
      </c>
      <c r="C19">
        <v>682683</v>
      </c>
    </row>
    <row r="20" spans="1:3" x14ac:dyDescent="0.2">
      <c r="A20">
        <v>1</v>
      </c>
      <c r="B20" t="s">
        <v>21</v>
      </c>
      <c r="C20">
        <v>690536</v>
      </c>
    </row>
    <row r="21" spans="1:3" x14ac:dyDescent="0.2">
      <c r="A21">
        <v>1</v>
      </c>
      <c r="B21" t="s">
        <v>22</v>
      </c>
      <c r="C21">
        <v>686351</v>
      </c>
    </row>
    <row r="22" spans="1:3" x14ac:dyDescent="0.2">
      <c r="A22">
        <v>1</v>
      </c>
      <c r="B22" t="s">
        <v>23</v>
      </c>
      <c r="C22">
        <v>685825</v>
      </c>
    </row>
    <row r="23" spans="1:3" x14ac:dyDescent="0.2">
      <c r="A23">
        <v>1</v>
      </c>
      <c r="B23" t="s">
        <v>24</v>
      </c>
      <c r="C23">
        <v>682687</v>
      </c>
    </row>
    <row r="24" spans="1:3" x14ac:dyDescent="0.2">
      <c r="A24">
        <v>1</v>
      </c>
      <c r="B24" t="s">
        <v>25</v>
      </c>
      <c r="C24">
        <v>679540</v>
      </c>
    </row>
    <row r="25" spans="1:3" x14ac:dyDescent="0.2">
      <c r="A25">
        <v>1</v>
      </c>
      <c r="B25" t="s">
        <v>26</v>
      </c>
      <c r="C25">
        <v>674307</v>
      </c>
    </row>
    <row r="26" spans="1:3" x14ac:dyDescent="0.2">
      <c r="A26">
        <v>1</v>
      </c>
      <c r="B26" t="s">
        <v>27</v>
      </c>
      <c r="C26">
        <v>692636</v>
      </c>
    </row>
    <row r="27" spans="1:3" x14ac:dyDescent="0.2">
      <c r="A27">
        <v>1</v>
      </c>
      <c r="B27" t="s">
        <v>28</v>
      </c>
      <c r="C27">
        <v>690534</v>
      </c>
    </row>
    <row r="28" spans="1:3" x14ac:dyDescent="0.2">
      <c r="A28">
        <v>1</v>
      </c>
      <c r="B28" t="s">
        <v>29</v>
      </c>
      <c r="C28">
        <v>617400</v>
      </c>
    </row>
    <row r="29" spans="1:3" x14ac:dyDescent="0.2">
      <c r="A29">
        <v>1</v>
      </c>
      <c r="B29" t="s">
        <v>30</v>
      </c>
      <c r="C29">
        <v>619784</v>
      </c>
    </row>
    <row r="30" spans="1:3" x14ac:dyDescent="0.2">
      <c r="A30">
        <v>1</v>
      </c>
      <c r="B30" t="s">
        <v>31</v>
      </c>
      <c r="C30">
        <v>678496</v>
      </c>
    </row>
    <row r="31" spans="1:3" x14ac:dyDescent="0.2">
      <c r="A31">
        <v>1</v>
      </c>
      <c r="B31" t="s">
        <v>32</v>
      </c>
      <c r="C31">
        <v>687922</v>
      </c>
    </row>
    <row r="32" spans="1:3" x14ac:dyDescent="0.2">
      <c r="A32">
        <v>1</v>
      </c>
      <c r="B32" t="s">
        <v>33</v>
      </c>
      <c r="C32">
        <v>463219</v>
      </c>
    </row>
    <row r="33" spans="1:3" x14ac:dyDescent="0.2">
      <c r="A33">
        <v>1</v>
      </c>
      <c r="B33" t="s">
        <v>34</v>
      </c>
      <c r="C33">
        <v>290660</v>
      </c>
    </row>
    <row r="34" spans="1:3" x14ac:dyDescent="0.2">
      <c r="A34">
        <v>1</v>
      </c>
      <c r="B34" t="s">
        <v>35</v>
      </c>
      <c r="C34">
        <v>652541</v>
      </c>
    </row>
    <row r="35" spans="1:3" x14ac:dyDescent="0.2">
      <c r="A35">
        <v>1</v>
      </c>
      <c r="B35" t="s">
        <v>36</v>
      </c>
      <c r="C35">
        <v>492990</v>
      </c>
    </row>
    <row r="36" spans="1:3" x14ac:dyDescent="0.2">
      <c r="A36">
        <v>1</v>
      </c>
      <c r="B36" t="s">
        <v>37</v>
      </c>
      <c r="C36">
        <v>572896</v>
      </c>
    </row>
    <row r="37" spans="1:3" x14ac:dyDescent="0.2">
      <c r="A37">
        <v>1</v>
      </c>
      <c r="B37" t="s">
        <v>38</v>
      </c>
      <c r="C37">
        <v>241236</v>
      </c>
    </row>
    <row r="38" spans="1:3" x14ac:dyDescent="0.2">
      <c r="A38">
        <v>1</v>
      </c>
      <c r="B38" t="s">
        <v>39</v>
      </c>
      <c r="C38">
        <v>318493</v>
      </c>
    </row>
    <row r="39" spans="1:3" x14ac:dyDescent="0.2">
      <c r="A39">
        <v>1</v>
      </c>
      <c r="B39" t="s">
        <v>40</v>
      </c>
      <c r="C39">
        <v>686350</v>
      </c>
    </row>
    <row r="40" spans="1:3" x14ac:dyDescent="0.2">
      <c r="A40">
        <v>1</v>
      </c>
      <c r="B40" t="s">
        <v>41</v>
      </c>
      <c r="C40">
        <v>683211</v>
      </c>
    </row>
    <row r="41" spans="1:3" x14ac:dyDescent="0.2">
      <c r="A41">
        <v>1</v>
      </c>
      <c r="B41" t="s">
        <v>42</v>
      </c>
      <c r="C41">
        <v>624086</v>
      </c>
    </row>
    <row r="42" spans="1:3" x14ac:dyDescent="0.2">
      <c r="A42">
        <v>1</v>
      </c>
      <c r="B42" t="s">
        <v>43</v>
      </c>
      <c r="C42">
        <v>691060</v>
      </c>
    </row>
    <row r="43" spans="1:3" x14ac:dyDescent="0.2">
      <c r="A43">
        <v>1</v>
      </c>
      <c r="B43" t="s">
        <v>44</v>
      </c>
      <c r="C43">
        <v>664804</v>
      </c>
    </row>
    <row r="44" spans="1:3" x14ac:dyDescent="0.2">
      <c r="A44">
        <v>1</v>
      </c>
      <c r="B44" t="s">
        <v>45</v>
      </c>
      <c r="C44">
        <v>586537</v>
      </c>
    </row>
    <row r="45" spans="1:3" x14ac:dyDescent="0.2">
      <c r="A45">
        <v>1</v>
      </c>
      <c r="B45" t="s">
        <v>46</v>
      </c>
      <c r="C45">
        <v>693685</v>
      </c>
    </row>
    <row r="46" spans="1:3" x14ac:dyDescent="0.2">
      <c r="A46">
        <v>1</v>
      </c>
      <c r="B46" t="s">
        <v>47</v>
      </c>
      <c r="C46">
        <v>687393</v>
      </c>
    </row>
    <row r="47" spans="1:3" x14ac:dyDescent="0.2">
      <c r="A47">
        <v>1</v>
      </c>
      <c r="B47" t="s">
        <v>48</v>
      </c>
      <c r="C47">
        <v>681119</v>
      </c>
    </row>
    <row r="48" spans="1:3" x14ac:dyDescent="0.2">
      <c r="A48">
        <v>1</v>
      </c>
      <c r="B48" t="s">
        <v>49</v>
      </c>
      <c r="C48">
        <v>692630</v>
      </c>
    </row>
    <row r="49" spans="1:3" x14ac:dyDescent="0.2">
      <c r="A49">
        <v>1</v>
      </c>
      <c r="B49" t="s">
        <v>50</v>
      </c>
      <c r="C49">
        <v>683741</v>
      </c>
    </row>
    <row r="50" spans="1:3" x14ac:dyDescent="0.2">
      <c r="A50">
        <v>1</v>
      </c>
      <c r="B50" t="s">
        <v>51</v>
      </c>
      <c r="C50">
        <v>682689</v>
      </c>
    </row>
    <row r="51" spans="1:3" x14ac:dyDescent="0.2">
      <c r="A51">
        <v>1</v>
      </c>
      <c r="B51" t="s">
        <v>52</v>
      </c>
      <c r="C51">
        <v>689495</v>
      </c>
    </row>
    <row r="52" spans="1:3" x14ac:dyDescent="0.2">
      <c r="A52">
        <v>1</v>
      </c>
      <c r="B52" t="s">
        <v>53</v>
      </c>
      <c r="C52">
        <v>627654</v>
      </c>
    </row>
    <row r="53" spans="1:3" x14ac:dyDescent="0.2">
      <c r="A53">
        <v>1</v>
      </c>
      <c r="B53" t="s">
        <v>54</v>
      </c>
      <c r="C53">
        <v>241008</v>
      </c>
    </row>
    <row r="54" spans="1:3" x14ac:dyDescent="0.2">
      <c r="A54">
        <v>1</v>
      </c>
      <c r="B54" t="s">
        <v>55</v>
      </c>
      <c r="C54">
        <v>177930</v>
      </c>
    </row>
    <row r="55" spans="1:3" x14ac:dyDescent="0.2">
      <c r="A55">
        <v>1</v>
      </c>
      <c r="B55" t="s">
        <v>56</v>
      </c>
      <c r="C55">
        <v>381170</v>
      </c>
    </row>
    <row r="56" spans="1:3" x14ac:dyDescent="0.2">
      <c r="A56">
        <v>1</v>
      </c>
      <c r="B56" t="s">
        <v>57</v>
      </c>
      <c r="C56">
        <v>357011</v>
      </c>
    </row>
    <row r="57" spans="1:3" x14ac:dyDescent="0.2">
      <c r="A57">
        <v>1</v>
      </c>
      <c r="B57" t="s">
        <v>58</v>
      </c>
      <c r="C57">
        <v>382201</v>
      </c>
    </row>
    <row r="58" spans="1:3" x14ac:dyDescent="0.2">
      <c r="A58">
        <v>1</v>
      </c>
      <c r="B58" t="s">
        <v>59</v>
      </c>
      <c r="C58">
        <v>366164</v>
      </c>
    </row>
    <row r="59" spans="1:3" x14ac:dyDescent="0.2">
      <c r="A59">
        <v>1</v>
      </c>
      <c r="B59" t="s">
        <v>60</v>
      </c>
      <c r="C59">
        <v>349392</v>
      </c>
    </row>
    <row r="60" spans="1:3" x14ac:dyDescent="0.2">
      <c r="A60">
        <v>1</v>
      </c>
      <c r="B60" t="s">
        <v>61</v>
      </c>
      <c r="C60">
        <v>218667</v>
      </c>
    </row>
    <row r="61" spans="1:3" x14ac:dyDescent="0.2">
      <c r="A61">
        <v>1</v>
      </c>
      <c r="B61" t="s">
        <v>62</v>
      </c>
      <c r="C61">
        <v>297496</v>
      </c>
    </row>
    <row r="62" spans="1:3" x14ac:dyDescent="0.2">
      <c r="A62">
        <v>1</v>
      </c>
      <c r="B62" t="s">
        <v>63</v>
      </c>
      <c r="C62">
        <v>397098</v>
      </c>
    </row>
    <row r="63" spans="1:3" x14ac:dyDescent="0.2">
      <c r="A63">
        <v>1</v>
      </c>
      <c r="B63" t="s">
        <v>64</v>
      </c>
      <c r="C63">
        <v>521407</v>
      </c>
    </row>
    <row r="64" spans="1:3" x14ac:dyDescent="0.2">
      <c r="A64">
        <v>1</v>
      </c>
      <c r="B64" t="s">
        <v>65</v>
      </c>
      <c r="C64">
        <v>591609</v>
      </c>
    </row>
    <row r="65" spans="1:3" x14ac:dyDescent="0.2">
      <c r="A65">
        <v>1</v>
      </c>
      <c r="B65" t="s">
        <v>66</v>
      </c>
      <c r="C65">
        <v>550176</v>
      </c>
    </row>
    <row r="66" spans="1:3" x14ac:dyDescent="0.2">
      <c r="A66">
        <v>1</v>
      </c>
      <c r="B66" t="s">
        <v>67</v>
      </c>
      <c r="C66">
        <v>437834</v>
      </c>
    </row>
    <row r="67" spans="1:3" x14ac:dyDescent="0.2">
      <c r="A67">
        <v>1</v>
      </c>
      <c r="B67" t="s">
        <v>68</v>
      </c>
      <c r="C67">
        <v>371546</v>
      </c>
    </row>
    <row r="68" spans="1:3" x14ac:dyDescent="0.2">
      <c r="A68">
        <v>1</v>
      </c>
      <c r="B68" t="s">
        <v>69</v>
      </c>
      <c r="C68">
        <v>598155</v>
      </c>
    </row>
    <row r="69" spans="1:3" x14ac:dyDescent="0.2">
      <c r="A69">
        <v>1</v>
      </c>
      <c r="B69" t="s">
        <v>70</v>
      </c>
      <c r="C69">
        <v>351756</v>
      </c>
    </row>
    <row r="70" spans="1:3" x14ac:dyDescent="0.2">
      <c r="A70">
        <v>1</v>
      </c>
      <c r="B70" t="s">
        <v>71</v>
      </c>
      <c r="C70">
        <v>370511</v>
      </c>
    </row>
    <row r="71" spans="1:3" x14ac:dyDescent="0.2">
      <c r="A71">
        <v>1</v>
      </c>
      <c r="B71" t="s">
        <v>72</v>
      </c>
      <c r="C71">
        <v>472664</v>
      </c>
    </row>
    <row r="72" spans="1:3" x14ac:dyDescent="0.2">
      <c r="A72">
        <v>1</v>
      </c>
      <c r="B72" t="s">
        <v>73</v>
      </c>
      <c r="C72">
        <v>664010</v>
      </c>
    </row>
    <row r="73" spans="1:3" x14ac:dyDescent="0.2">
      <c r="A73">
        <v>1</v>
      </c>
      <c r="B73" t="s">
        <v>74</v>
      </c>
      <c r="C73">
        <v>613824</v>
      </c>
    </row>
    <row r="74" spans="1:3" x14ac:dyDescent="0.2">
      <c r="A74">
        <v>1</v>
      </c>
      <c r="B74" t="s">
        <v>75</v>
      </c>
      <c r="C74">
        <v>690537</v>
      </c>
    </row>
    <row r="75" spans="1:3" x14ac:dyDescent="0.2">
      <c r="A75">
        <v>1</v>
      </c>
      <c r="B75" t="s">
        <v>76</v>
      </c>
      <c r="C75">
        <v>560132</v>
      </c>
    </row>
    <row r="76" spans="1:3" x14ac:dyDescent="0.2">
      <c r="A76">
        <v>1</v>
      </c>
      <c r="B76" t="s">
        <v>77</v>
      </c>
      <c r="C76">
        <v>346453</v>
      </c>
    </row>
    <row r="77" spans="1:3" x14ac:dyDescent="0.2">
      <c r="A77">
        <v>1</v>
      </c>
      <c r="B77" t="s">
        <v>78</v>
      </c>
      <c r="C77">
        <v>404423</v>
      </c>
    </row>
    <row r="78" spans="1:3" x14ac:dyDescent="0.2">
      <c r="A78">
        <v>1</v>
      </c>
      <c r="B78" t="s">
        <v>79</v>
      </c>
      <c r="C78">
        <v>413054</v>
      </c>
    </row>
    <row r="79" spans="1:3" x14ac:dyDescent="0.2">
      <c r="A79">
        <v>1</v>
      </c>
      <c r="B79" t="s">
        <v>80</v>
      </c>
      <c r="C79">
        <v>355110</v>
      </c>
    </row>
    <row r="80" spans="1:3" x14ac:dyDescent="0.2">
      <c r="A80">
        <v>1</v>
      </c>
      <c r="B80" t="s">
        <v>81</v>
      </c>
      <c r="C80">
        <v>335997</v>
      </c>
    </row>
    <row r="81" spans="1:3" x14ac:dyDescent="0.2">
      <c r="A81">
        <v>1</v>
      </c>
      <c r="B81" t="s">
        <v>82</v>
      </c>
      <c r="C81">
        <v>367945</v>
      </c>
    </row>
    <row r="82" spans="1:3" x14ac:dyDescent="0.2">
      <c r="A82">
        <v>1</v>
      </c>
      <c r="B82" t="s">
        <v>83</v>
      </c>
      <c r="C82">
        <v>277910</v>
      </c>
    </row>
    <row r="83" spans="1:3" x14ac:dyDescent="0.2">
      <c r="A83">
        <v>1</v>
      </c>
      <c r="B83" t="s">
        <v>84</v>
      </c>
      <c r="C83">
        <v>522576</v>
      </c>
    </row>
    <row r="84" spans="1:3" x14ac:dyDescent="0.2">
      <c r="A84">
        <v>1</v>
      </c>
      <c r="B84" t="s">
        <v>85</v>
      </c>
      <c r="C84">
        <v>689496</v>
      </c>
    </row>
    <row r="85" spans="1:3" x14ac:dyDescent="0.2">
      <c r="A85">
        <v>1</v>
      </c>
      <c r="B85" t="s">
        <v>86</v>
      </c>
      <c r="C85">
        <v>577368</v>
      </c>
    </row>
    <row r="86" spans="1:3" x14ac:dyDescent="0.2">
      <c r="A86">
        <v>1</v>
      </c>
      <c r="B86" t="s">
        <v>87</v>
      </c>
      <c r="C86">
        <v>629851</v>
      </c>
    </row>
    <row r="87" spans="1:3" x14ac:dyDescent="0.2">
      <c r="A87">
        <v>1</v>
      </c>
      <c r="B87" t="s">
        <v>88</v>
      </c>
      <c r="C87">
        <v>551214</v>
      </c>
    </row>
    <row r="88" spans="1:3" x14ac:dyDescent="0.2">
      <c r="A88">
        <v>1</v>
      </c>
      <c r="B88" t="s">
        <v>89</v>
      </c>
      <c r="C88">
        <v>370708</v>
      </c>
    </row>
    <row r="89" spans="1:3" x14ac:dyDescent="0.2">
      <c r="A89">
        <v>1</v>
      </c>
      <c r="B89" t="s">
        <v>90</v>
      </c>
      <c r="C89">
        <v>496210</v>
      </c>
    </row>
    <row r="90" spans="1:3" x14ac:dyDescent="0.2">
      <c r="A90">
        <v>1</v>
      </c>
      <c r="B90" t="s">
        <v>91</v>
      </c>
      <c r="C90">
        <v>192252</v>
      </c>
    </row>
    <row r="91" spans="1:3" x14ac:dyDescent="0.2">
      <c r="A91">
        <v>1</v>
      </c>
      <c r="B91" t="s">
        <v>92</v>
      </c>
      <c r="C91">
        <v>394229</v>
      </c>
    </row>
    <row r="92" spans="1:3" x14ac:dyDescent="0.2">
      <c r="A92">
        <v>1</v>
      </c>
      <c r="B92" t="s">
        <v>93</v>
      </c>
      <c r="C92">
        <v>315791</v>
      </c>
    </row>
    <row r="93" spans="1:3" x14ac:dyDescent="0.2">
      <c r="A93">
        <v>1</v>
      </c>
      <c r="B93" t="s">
        <v>94</v>
      </c>
      <c r="C93">
        <v>487778</v>
      </c>
    </row>
    <row r="94" spans="1:3" x14ac:dyDescent="0.2">
      <c r="A94">
        <v>1</v>
      </c>
      <c r="B94" t="s">
        <v>95</v>
      </c>
      <c r="C94">
        <v>292667</v>
      </c>
    </row>
    <row r="95" spans="1:3" x14ac:dyDescent="0.2">
      <c r="A95">
        <v>1</v>
      </c>
      <c r="B95" t="s">
        <v>96</v>
      </c>
      <c r="C95">
        <v>356730</v>
      </c>
    </row>
    <row r="96" spans="1:3" x14ac:dyDescent="0.2">
      <c r="A96">
        <v>1</v>
      </c>
      <c r="B96" t="s">
        <v>97</v>
      </c>
      <c r="C96">
        <v>368599</v>
      </c>
    </row>
    <row r="97" spans="1:3" x14ac:dyDescent="0.2">
      <c r="A97">
        <v>1</v>
      </c>
      <c r="B97" t="s">
        <v>98</v>
      </c>
      <c r="C97">
        <v>680729</v>
      </c>
    </row>
    <row r="98" spans="1:3" x14ac:dyDescent="0.2">
      <c r="A98">
        <v>1</v>
      </c>
      <c r="B98" t="s">
        <v>99</v>
      </c>
      <c r="C98">
        <v>681634</v>
      </c>
    </row>
    <row r="99" spans="1:3" x14ac:dyDescent="0.2">
      <c r="A99">
        <v>1</v>
      </c>
      <c r="B99" t="s">
        <v>100</v>
      </c>
      <c r="C99">
        <v>610250</v>
      </c>
    </row>
    <row r="100" spans="1:3" x14ac:dyDescent="0.2">
      <c r="A100">
        <v>1</v>
      </c>
      <c r="B100" t="s">
        <v>101</v>
      </c>
      <c r="C100">
        <v>478272</v>
      </c>
    </row>
    <row r="101" spans="1:3" x14ac:dyDescent="0.2">
      <c r="A101">
        <v>1</v>
      </c>
      <c r="B101" t="s">
        <v>102</v>
      </c>
      <c r="C101">
        <v>223614</v>
      </c>
    </row>
    <row r="102" spans="1:3" x14ac:dyDescent="0.2">
      <c r="A102">
        <v>1</v>
      </c>
      <c r="B102" t="s">
        <v>103</v>
      </c>
      <c r="C102">
        <v>173490</v>
      </c>
    </row>
    <row r="103" spans="1:3" x14ac:dyDescent="0.2">
      <c r="A103">
        <v>1</v>
      </c>
      <c r="B103" t="s">
        <v>104</v>
      </c>
      <c r="C103">
        <v>298212</v>
      </c>
    </row>
    <row r="104" spans="1:3" x14ac:dyDescent="0.2">
      <c r="A104">
        <v>1</v>
      </c>
      <c r="B104" t="s">
        <v>105</v>
      </c>
      <c r="C104">
        <v>345558</v>
      </c>
    </row>
    <row r="105" spans="1:3" x14ac:dyDescent="0.2">
      <c r="A105">
        <v>1</v>
      </c>
      <c r="B105" t="s">
        <v>106</v>
      </c>
      <c r="C105">
        <v>283676</v>
      </c>
    </row>
    <row r="106" spans="1:3" x14ac:dyDescent="0.2">
      <c r="A106">
        <v>1</v>
      </c>
      <c r="B106" t="s">
        <v>107</v>
      </c>
      <c r="C106">
        <v>307860</v>
      </c>
    </row>
    <row r="107" spans="1:3" x14ac:dyDescent="0.2">
      <c r="A107">
        <v>1</v>
      </c>
      <c r="B107" t="s">
        <v>108</v>
      </c>
      <c r="C107">
        <v>275424</v>
      </c>
    </row>
    <row r="108" spans="1:3" x14ac:dyDescent="0.2">
      <c r="A108">
        <v>1</v>
      </c>
      <c r="B108" t="s">
        <v>109</v>
      </c>
      <c r="C108">
        <v>156185</v>
      </c>
    </row>
    <row r="109" spans="1:3" x14ac:dyDescent="0.2">
      <c r="A109">
        <v>1</v>
      </c>
      <c r="B109" t="s">
        <v>110</v>
      </c>
      <c r="C109">
        <v>250385</v>
      </c>
    </row>
    <row r="110" spans="1:3" x14ac:dyDescent="0.2">
      <c r="A110">
        <v>1</v>
      </c>
      <c r="B110" t="s">
        <v>111</v>
      </c>
      <c r="C110">
        <v>306484</v>
      </c>
    </row>
    <row r="111" spans="1:3" x14ac:dyDescent="0.2">
      <c r="A111">
        <v>1</v>
      </c>
      <c r="B111" t="s">
        <v>112</v>
      </c>
      <c r="C111">
        <v>373928</v>
      </c>
    </row>
    <row r="112" spans="1:3" x14ac:dyDescent="0.2">
      <c r="A112">
        <v>1</v>
      </c>
      <c r="B112" t="s">
        <v>113</v>
      </c>
      <c r="C112">
        <v>376280</v>
      </c>
    </row>
    <row r="113" spans="1:3" x14ac:dyDescent="0.2">
      <c r="A113">
        <v>1</v>
      </c>
      <c r="B113" t="s">
        <v>114</v>
      </c>
      <c r="C113">
        <v>343971</v>
      </c>
    </row>
    <row r="114" spans="1:3" x14ac:dyDescent="0.2">
      <c r="A114">
        <v>1</v>
      </c>
      <c r="B114" t="s">
        <v>115</v>
      </c>
      <c r="C114">
        <v>358304</v>
      </c>
    </row>
    <row r="115" spans="1:3" x14ac:dyDescent="0.2">
      <c r="A115">
        <v>1</v>
      </c>
      <c r="B115" t="s">
        <v>116</v>
      </c>
      <c r="C115">
        <v>364429</v>
      </c>
    </row>
    <row r="116" spans="1:3" x14ac:dyDescent="0.2">
      <c r="A116">
        <v>1</v>
      </c>
      <c r="B116" t="s">
        <v>117</v>
      </c>
      <c r="C116">
        <v>317235</v>
      </c>
    </row>
    <row r="117" spans="1:3" x14ac:dyDescent="0.2">
      <c r="A117">
        <v>1</v>
      </c>
      <c r="B117" t="s">
        <v>118</v>
      </c>
      <c r="C117">
        <v>279657</v>
      </c>
    </row>
    <row r="118" spans="1:3" x14ac:dyDescent="0.2">
      <c r="A118">
        <v>1</v>
      </c>
      <c r="B118" t="s">
        <v>119</v>
      </c>
      <c r="C118">
        <v>327557</v>
      </c>
    </row>
    <row r="119" spans="1:3" x14ac:dyDescent="0.2">
      <c r="A119">
        <v>1</v>
      </c>
      <c r="B119" t="s">
        <v>120</v>
      </c>
      <c r="C119">
        <v>317181</v>
      </c>
    </row>
    <row r="120" spans="1:3" x14ac:dyDescent="0.2">
      <c r="A120">
        <v>1</v>
      </c>
      <c r="B120" t="s">
        <v>121</v>
      </c>
      <c r="C120">
        <v>391777</v>
      </c>
    </row>
    <row r="121" spans="1:3" x14ac:dyDescent="0.2">
      <c r="A121">
        <v>1</v>
      </c>
      <c r="B121" t="s">
        <v>122</v>
      </c>
      <c r="C121">
        <v>649024</v>
      </c>
    </row>
    <row r="122" spans="1:3" x14ac:dyDescent="0.2">
      <c r="A122">
        <v>1</v>
      </c>
      <c r="B122" t="s">
        <v>123</v>
      </c>
      <c r="C122">
        <v>681633</v>
      </c>
    </row>
    <row r="123" spans="1:3" x14ac:dyDescent="0.2">
      <c r="A123">
        <v>1</v>
      </c>
      <c r="B123" t="s">
        <v>124</v>
      </c>
      <c r="C123">
        <v>692109</v>
      </c>
    </row>
    <row r="124" spans="1:3" x14ac:dyDescent="0.2">
      <c r="A124">
        <v>1</v>
      </c>
      <c r="B124" t="s">
        <v>125</v>
      </c>
      <c r="C124">
        <v>471514</v>
      </c>
    </row>
    <row r="125" spans="1:3" x14ac:dyDescent="0.2">
      <c r="A125">
        <v>1</v>
      </c>
      <c r="B125" t="s">
        <v>126</v>
      </c>
      <c r="C125">
        <v>412929</v>
      </c>
    </row>
    <row r="126" spans="1:3" x14ac:dyDescent="0.2">
      <c r="A126">
        <v>1</v>
      </c>
      <c r="B126" t="s">
        <v>127</v>
      </c>
      <c r="C126">
        <v>438987</v>
      </c>
    </row>
    <row r="127" spans="1:3" x14ac:dyDescent="0.2">
      <c r="A127">
        <v>1</v>
      </c>
      <c r="B127" t="s">
        <v>128</v>
      </c>
      <c r="C127">
        <v>398820</v>
      </c>
    </row>
    <row r="128" spans="1:3" x14ac:dyDescent="0.2">
      <c r="A128">
        <v>1</v>
      </c>
      <c r="B128" t="s">
        <v>129</v>
      </c>
      <c r="C128">
        <v>313420</v>
      </c>
    </row>
    <row r="129" spans="1:3" x14ac:dyDescent="0.2">
      <c r="A129">
        <v>1</v>
      </c>
      <c r="B129" t="s">
        <v>130</v>
      </c>
      <c r="C129">
        <v>294235</v>
      </c>
    </row>
    <row r="130" spans="1:3" x14ac:dyDescent="0.2">
      <c r="A130">
        <v>1</v>
      </c>
      <c r="B130" t="s">
        <v>131</v>
      </c>
      <c r="C130">
        <v>314982</v>
      </c>
    </row>
    <row r="131" spans="1:3" x14ac:dyDescent="0.2">
      <c r="A131">
        <v>1</v>
      </c>
      <c r="B131" t="s">
        <v>132</v>
      </c>
      <c r="C131">
        <v>185988</v>
      </c>
    </row>
    <row r="132" spans="1:3" x14ac:dyDescent="0.2">
      <c r="A132">
        <v>1</v>
      </c>
      <c r="B132" t="s">
        <v>133</v>
      </c>
      <c r="C132">
        <v>275100</v>
      </c>
    </row>
    <row r="133" spans="1:3" x14ac:dyDescent="0.2">
      <c r="A133">
        <v>1</v>
      </c>
      <c r="B133" t="s">
        <v>134</v>
      </c>
      <c r="C133">
        <v>343094</v>
      </c>
    </row>
    <row r="134" spans="1:3" x14ac:dyDescent="0.2">
      <c r="A134">
        <v>1</v>
      </c>
      <c r="B134" t="s">
        <v>135</v>
      </c>
      <c r="C134">
        <v>295863</v>
      </c>
    </row>
    <row r="135" spans="1:3" x14ac:dyDescent="0.2">
      <c r="A135">
        <v>1</v>
      </c>
      <c r="B135" t="s">
        <v>136</v>
      </c>
      <c r="C135">
        <v>342639</v>
      </c>
    </row>
    <row r="136" spans="1:3" x14ac:dyDescent="0.2">
      <c r="A136">
        <v>1</v>
      </c>
      <c r="B136" t="s">
        <v>137</v>
      </c>
      <c r="C136">
        <v>286240</v>
      </c>
    </row>
    <row r="137" spans="1:3" x14ac:dyDescent="0.2">
      <c r="A137">
        <v>1</v>
      </c>
      <c r="B137" t="s">
        <v>138</v>
      </c>
      <c r="C137">
        <v>348771</v>
      </c>
    </row>
    <row r="138" spans="1:3" x14ac:dyDescent="0.2">
      <c r="A138">
        <v>1</v>
      </c>
      <c r="B138" t="s">
        <v>139</v>
      </c>
      <c r="C138">
        <v>277786</v>
      </c>
    </row>
    <row r="139" spans="1:3" x14ac:dyDescent="0.2">
      <c r="A139">
        <v>1</v>
      </c>
      <c r="B139" t="s">
        <v>140</v>
      </c>
      <c r="C139">
        <v>334359</v>
      </c>
    </row>
    <row r="140" spans="1:3" x14ac:dyDescent="0.2">
      <c r="A140">
        <v>1</v>
      </c>
      <c r="B140" t="s">
        <v>141</v>
      </c>
      <c r="C140">
        <v>329383</v>
      </c>
    </row>
    <row r="141" spans="1:3" x14ac:dyDescent="0.2">
      <c r="A141">
        <v>1</v>
      </c>
      <c r="B141" t="s">
        <v>142</v>
      </c>
      <c r="C141">
        <v>243145</v>
      </c>
    </row>
    <row r="142" spans="1:3" x14ac:dyDescent="0.2">
      <c r="A142">
        <v>1</v>
      </c>
      <c r="B142" t="s">
        <v>143</v>
      </c>
      <c r="C142">
        <v>275628</v>
      </c>
    </row>
    <row r="143" spans="1:3" x14ac:dyDescent="0.2">
      <c r="A143">
        <v>1</v>
      </c>
      <c r="B143" t="s">
        <v>144</v>
      </c>
      <c r="C143">
        <v>339175</v>
      </c>
    </row>
    <row r="144" spans="1:3" x14ac:dyDescent="0.2">
      <c r="A144">
        <v>1</v>
      </c>
      <c r="B144" t="s">
        <v>145</v>
      </c>
      <c r="C144">
        <v>469590</v>
      </c>
    </row>
    <row r="145" spans="1:3" x14ac:dyDescent="0.2">
      <c r="A145">
        <v>1</v>
      </c>
      <c r="B145" t="s">
        <v>146</v>
      </c>
      <c r="C145">
        <v>432403</v>
      </c>
    </row>
    <row r="146" spans="1:3" x14ac:dyDescent="0.2">
      <c r="A146">
        <v>1</v>
      </c>
      <c r="B146" t="s">
        <v>147</v>
      </c>
      <c r="C146">
        <v>680585</v>
      </c>
    </row>
    <row r="147" spans="1:3" x14ac:dyDescent="0.2">
      <c r="A147">
        <v>1</v>
      </c>
      <c r="B147" t="s">
        <v>148</v>
      </c>
      <c r="C147">
        <v>686351</v>
      </c>
    </row>
    <row r="148" spans="1:3" x14ac:dyDescent="0.2">
      <c r="A148">
        <v>1</v>
      </c>
      <c r="B148" t="s">
        <v>149</v>
      </c>
      <c r="C148">
        <v>339851</v>
      </c>
    </row>
    <row r="149" spans="1:3" x14ac:dyDescent="0.2">
      <c r="A149">
        <v>1</v>
      </c>
      <c r="B149" t="s">
        <v>150</v>
      </c>
      <c r="C149">
        <v>239774</v>
      </c>
    </row>
    <row r="150" spans="1:3" x14ac:dyDescent="0.2">
      <c r="A150">
        <v>1</v>
      </c>
      <c r="B150" t="s">
        <v>151</v>
      </c>
      <c r="C150">
        <v>194016</v>
      </c>
    </row>
    <row r="151" spans="1:3" x14ac:dyDescent="0.2">
      <c r="A151">
        <v>1</v>
      </c>
      <c r="B151" t="s">
        <v>152</v>
      </c>
      <c r="C151">
        <v>285202</v>
      </c>
    </row>
    <row r="152" spans="1:3" x14ac:dyDescent="0.2">
      <c r="A152">
        <v>1</v>
      </c>
      <c r="B152" t="s">
        <v>153</v>
      </c>
      <c r="C152">
        <v>354183</v>
      </c>
    </row>
    <row r="153" spans="1:3" x14ac:dyDescent="0.2">
      <c r="A153">
        <v>1</v>
      </c>
      <c r="B153" t="s">
        <v>154</v>
      </c>
      <c r="C153">
        <v>281632</v>
      </c>
    </row>
    <row r="154" spans="1:3" x14ac:dyDescent="0.2">
      <c r="A154">
        <v>1</v>
      </c>
      <c r="B154" t="s">
        <v>155</v>
      </c>
      <c r="C154">
        <v>297959</v>
      </c>
    </row>
    <row r="155" spans="1:3" x14ac:dyDescent="0.2">
      <c r="A155">
        <v>1</v>
      </c>
      <c r="B155" t="s">
        <v>156</v>
      </c>
      <c r="C155">
        <v>288718</v>
      </c>
    </row>
    <row r="156" spans="1:3" x14ac:dyDescent="0.2">
      <c r="A156">
        <v>1</v>
      </c>
      <c r="B156" t="s">
        <v>157</v>
      </c>
      <c r="C156">
        <v>133873</v>
      </c>
    </row>
    <row r="157" spans="1:3" x14ac:dyDescent="0.2">
      <c r="A157">
        <v>1</v>
      </c>
      <c r="B157" t="s">
        <v>158</v>
      </c>
      <c r="C157">
        <v>131948</v>
      </c>
    </row>
    <row r="158" spans="1:3" x14ac:dyDescent="0.2">
      <c r="A158">
        <v>1</v>
      </c>
      <c r="B158" t="s">
        <v>159</v>
      </c>
      <c r="C158">
        <v>280628</v>
      </c>
    </row>
    <row r="159" spans="1:3" x14ac:dyDescent="0.2">
      <c r="A159">
        <v>1</v>
      </c>
      <c r="B159" t="s">
        <v>160</v>
      </c>
      <c r="C159">
        <v>308752</v>
      </c>
    </row>
    <row r="160" spans="1:3" x14ac:dyDescent="0.2">
      <c r="A160">
        <v>1</v>
      </c>
      <c r="B160" t="s">
        <v>161</v>
      </c>
      <c r="C160">
        <v>314696</v>
      </c>
    </row>
    <row r="161" spans="1:3" x14ac:dyDescent="0.2">
      <c r="A161">
        <v>1</v>
      </c>
      <c r="B161" t="s">
        <v>162</v>
      </c>
      <c r="C161">
        <v>257465</v>
      </c>
    </row>
    <row r="162" spans="1:3" x14ac:dyDescent="0.2">
      <c r="A162">
        <v>1</v>
      </c>
      <c r="B162" t="s">
        <v>163</v>
      </c>
      <c r="C162">
        <v>331849</v>
      </c>
    </row>
    <row r="163" spans="1:3" x14ac:dyDescent="0.2">
      <c r="A163">
        <v>1</v>
      </c>
      <c r="B163" t="s">
        <v>164</v>
      </c>
      <c r="C163">
        <v>319687</v>
      </c>
    </row>
    <row r="164" spans="1:3" x14ac:dyDescent="0.2">
      <c r="A164">
        <v>1</v>
      </c>
      <c r="B164" t="s">
        <v>165</v>
      </c>
      <c r="C164">
        <v>364603</v>
      </c>
    </row>
    <row r="165" spans="1:3" x14ac:dyDescent="0.2">
      <c r="A165">
        <v>1</v>
      </c>
      <c r="B165" t="s">
        <v>166</v>
      </c>
      <c r="C165">
        <v>286870</v>
      </c>
    </row>
    <row r="166" spans="1:3" x14ac:dyDescent="0.2">
      <c r="A166">
        <v>1</v>
      </c>
      <c r="B166" t="s">
        <v>167</v>
      </c>
      <c r="C166">
        <v>385383</v>
      </c>
    </row>
    <row r="167" spans="1:3" x14ac:dyDescent="0.2">
      <c r="A167">
        <v>1</v>
      </c>
      <c r="B167" t="s">
        <v>168</v>
      </c>
      <c r="C167">
        <v>449995</v>
      </c>
    </row>
    <row r="168" spans="1:3" x14ac:dyDescent="0.2">
      <c r="A168">
        <v>1</v>
      </c>
      <c r="B168" t="s">
        <v>169</v>
      </c>
      <c r="C168">
        <v>570776</v>
      </c>
    </row>
    <row r="169" spans="1:3" x14ac:dyDescent="0.2">
      <c r="A169">
        <v>1</v>
      </c>
      <c r="B169" t="s">
        <v>170</v>
      </c>
      <c r="C169">
        <v>477999</v>
      </c>
    </row>
    <row r="170" spans="1:3" x14ac:dyDescent="0.2">
      <c r="A170">
        <v>1</v>
      </c>
      <c r="B170" t="s">
        <v>171</v>
      </c>
      <c r="C170">
        <v>673262</v>
      </c>
    </row>
    <row r="171" spans="1:3" x14ac:dyDescent="0.2">
      <c r="A171">
        <v>1</v>
      </c>
      <c r="B171" t="s">
        <v>172</v>
      </c>
      <c r="C171">
        <v>617050</v>
      </c>
    </row>
    <row r="172" spans="1:3" x14ac:dyDescent="0.2">
      <c r="A172">
        <v>1</v>
      </c>
      <c r="B172" t="s">
        <v>173</v>
      </c>
      <c r="C172">
        <v>202315</v>
      </c>
    </row>
    <row r="173" spans="1:3" x14ac:dyDescent="0.2">
      <c r="A173">
        <v>1</v>
      </c>
      <c r="B173" t="s">
        <v>174</v>
      </c>
      <c r="C173">
        <v>272010</v>
      </c>
    </row>
    <row r="174" spans="1:3" x14ac:dyDescent="0.2">
      <c r="A174">
        <v>1</v>
      </c>
      <c r="B174" t="s">
        <v>175</v>
      </c>
      <c r="C174">
        <v>279379</v>
      </c>
    </row>
    <row r="175" spans="1:3" x14ac:dyDescent="0.2">
      <c r="A175">
        <v>1</v>
      </c>
      <c r="B175" t="s">
        <v>176</v>
      </c>
      <c r="C175">
        <v>341882</v>
      </c>
    </row>
    <row r="176" spans="1:3" x14ac:dyDescent="0.2">
      <c r="A176">
        <v>1</v>
      </c>
      <c r="B176" t="s">
        <v>177</v>
      </c>
      <c r="C176">
        <v>231102</v>
      </c>
    </row>
    <row r="177" spans="1:3" x14ac:dyDescent="0.2">
      <c r="A177">
        <v>1</v>
      </c>
      <c r="B177" t="s">
        <v>178</v>
      </c>
      <c r="C177">
        <v>266250</v>
      </c>
    </row>
    <row r="178" spans="1:3" x14ac:dyDescent="0.2">
      <c r="A178">
        <v>1</v>
      </c>
      <c r="B178" t="s">
        <v>179</v>
      </c>
      <c r="C178">
        <v>255707</v>
      </c>
    </row>
    <row r="179" spans="1:3" x14ac:dyDescent="0.2">
      <c r="A179">
        <v>1</v>
      </c>
      <c r="B179" t="s">
        <v>180</v>
      </c>
      <c r="C179">
        <v>286652</v>
      </c>
    </row>
    <row r="180" spans="1:3" x14ac:dyDescent="0.2">
      <c r="A180">
        <v>1</v>
      </c>
      <c r="B180" t="s">
        <v>181</v>
      </c>
      <c r="C180">
        <v>264645</v>
      </c>
    </row>
    <row r="181" spans="1:3" x14ac:dyDescent="0.2">
      <c r="A181">
        <v>1</v>
      </c>
      <c r="B181" t="s">
        <v>182</v>
      </c>
      <c r="C181">
        <v>341368</v>
      </c>
    </row>
    <row r="182" spans="1:3" x14ac:dyDescent="0.2">
      <c r="A182">
        <v>1</v>
      </c>
      <c r="B182" t="s">
        <v>183</v>
      </c>
      <c r="C182">
        <v>252031</v>
      </c>
    </row>
    <row r="183" spans="1:3" x14ac:dyDescent="0.2">
      <c r="A183">
        <v>1</v>
      </c>
      <c r="B183" t="s">
        <v>184</v>
      </c>
      <c r="C183">
        <v>263528</v>
      </c>
    </row>
    <row r="184" spans="1:3" x14ac:dyDescent="0.2">
      <c r="A184">
        <v>1</v>
      </c>
      <c r="B184" t="s">
        <v>185</v>
      </c>
      <c r="C184">
        <v>259129</v>
      </c>
    </row>
    <row r="185" spans="1:3" x14ac:dyDescent="0.2">
      <c r="A185">
        <v>1</v>
      </c>
      <c r="B185" t="s">
        <v>186</v>
      </c>
      <c r="C185">
        <v>267258</v>
      </c>
    </row>
    <row r="186" spans="1:3" x14ac:dyDescent="0.2">
      <c r="A186">
        <v>1</v>
      </c>
      <c r="B186" t="s">
        <v>187</v>
      </c>
      <c r="C186">
        <v>246667</v>
      </c>
    </row>
    <row r="187" spans="1:3" x14ac:dyDescent="0.2">
      <c r="A187">
        <v>1</v>
      </c>
      <c r="B187" t="s">
        <v>188</v>
      </c>
      <c r="C187">
        <v>337301</v>
      </c>
    </row>
    <row r="188" spans="1:3" x14ac:dyDescent="0.2">
      <c r="A188">
        <v>1</v>
      </c>
      <c r="B188" t="s">
        <v>189</v>
      </c>
      <c r="C188">
        <v>292961</v>
      </c>
    </row>
    <row r="189" spans="1:3" x14ac:dyDescent="0.2">
      <c r="A189">
        <v>1</v>
      </c>
      <c r="B189" t="s">
        <v>190</v>
      </c>
      <c r="C189">
        <v>308295</v>
      </c>
    </row>
    <row r="190" spans="1:3" x14ac:dyDescent="0.2">
      <c r="A190">
        <v>1</v>
      </c>
      <c r="B190" t="s">
        <v>191</v>
      </c>
      <c r="C190">
        <v>349120</v>
      </c>
    </row>
    <row r="191" spans="1:3" x14ac:dyDescent="0.2">
      <c r="A191">
        <v>1</v>
      </c>
      <c r="B191" t="s">
        <v>192</v>
      </c>
      <c r="C191">
        <v>394327</v>
      </c>
    </row>
    <row r="192" spans="1:3" x14ac:dyDescent="0.2">
      <c r="A192">
        <v>1</v>
      </c>
      <c r="B192" t="s">
        <v>193</v>
      </c>
      <c r="C192">
        <v>278233</v>
      </c>
    </row>
    <row r="193" spans="1:3" x14ac:dyDescent="0.2">
      <c r="A193">
        <v>1</v>
      </c>
      <c r="B193" t="s">
        <v>194</v>
      </c>
      <c r="C193">
        <v>406522</v>
      </c>
    </row>
    <row r="194" spans="1:3" x14ac:dyDescent="0.2">
      <c r="A194">
        <v>1</v>
      </c>
      <c r="B194" t="s">
        <v>195</v>
      </c>
      <c r="C194">
        <v>678222</v>
      </c>
    </row>
    <row r="195" spans="1:3" x14ac:dyDescent="0.2">
      <c r="A195">
        <v>1</v>
      </c>
      <c r="B195" t="s">
        <v>196</v>
      </c>
      <c r="C195">
        <v>699963</v>
      </c>
    </row>
    <row r="196" spans="1:3" x14ac:dyDescent="0.2">
      <c r="A196">
        <v>1</v>
      </c>
      <c r="B196" t="s">
        <v>197</v>
      </c>
      <c r="C196">
        <v>514435</v>
      </c>
    </row>
    <row r="197" spans="1:3" x14ac:dyDescent="0.2">
      <c r="A197">
        <v>1</v>
      </c>
      <c r="B197" t="s">
        <v>198</v>
      </c>
      <c r="C197">
        <v>268304</v>
      </c>
    </row>
    <row r="198" spans="1:3" x14ac:dyDescent="0.2">
      <c r="A198">
        <v>1</v>
      </c>
      <c r="B198" t="s">
        <v>199</v>
      </c>
      <c r="C198">
        <v>194574</v>
      </c>
    </row>
    <row r="199" spans="1:3" x14ac:dyDescent="0.2">
      <c r="A199">
        <v>1</v>
      </c>
      <c r="B199" t="s">
        <v>200</v>
      </c>
      <c r="C199">
        <v>328380</v>
      </c>
    </row>
    <row r="200" spans="1:3" x14ac:dyDescent="0.2">
      <c r="A200">
        <v>1</v>
      </c>
      <c r="B200" t="s">
        <v>201</v>
      </c>
      <c r="C200">
        <v>328601</v>
      </c>
    </row>
    <row r="201" spans="1:3" x14ac:dyDescent="0.2">
      <c r="A201">
        <v>1</v>
      </c>
      <c r="B201" t="s">
        <v>202</v>
      </c>
      <c r="C201">
        <v>302199</v>
      </c>
    </row>
    <row r="202" spans="1:3" x14ac:dyDescent="0.2">
      <c r="A202">
        <v>1</v>
      </c>
      <c r="B202" t="s">
        <v>203</v>
      </c>
      <c r="C202">
        <v>303743</v>
      </c>
    </row>
    <row r="203" spans="1:3" x14ac:dyDescent="0.2">
      <c r="A203">
        <v>1</v>
      </c>
      <c r="B203" t="s">
        <v>204</v>
      </c>
      <c r="C203">
        <v>220362</v>
      </c>
    </row>
    <row r="204" spans="1:3" x14ac:dyDescent="0.2">
      <c r="A204">
        <v>1</v>
      </c>
      <c r="B204" t="s">
        <v>205</v>
      </c>
      <c r="C204">
        <v>133875</v>
      </c>
    </row>
    <row r="205" spans="1:3" x14ac:dyDescent="0.2">
      <c r="A205">
        <v>1</v>
      </c>
      <c r="B205" t="s">
        <v>206</v>
      </c>
      <c r="C205">
        <v>155399</v>
      </c>
    </row>
    <row r="206" spans="1:3" x14ac:dyDescent="0.2">
      <c r="A206">
        <v>1</v>
      </c>
      <c r="B206" t="s">
        <v>207</v>
      </c>
      <c r="C206">
        <v>351537</v>
      </c>
    </row>
    <row r="207" spans="1:3" x14ac:dyDescent="0.2">
      <c r="A207">
        <v>1</v>
      </c>
      <c r="B207" t="s">
        <v>208</v>
      </c>
      <c r="C207">
        <v>362368</v>
      </c>
    </row>
    <row r="208" spans="1:3" x14ac:dyDescent="0.2">
      <c r="A208">
        <v>1</v>
      </c>
      <c r="B208" t="s">
        <v>209</v>
      </c>
      <c r="C208">
        <v>352996</v>
      </c>
    </row>
    <row r="209" spans="1:3" x14ac:dyDescent="0.2">
      <c r="A209">
        <v>1</v>
      </c>
      <c r="B209" t="s">
        <v>210</v>
      </c>
      <c r="C209">
        <v>303229</v>
      </c>
    </row>
    <row r="210" spans="1:3" x14ac:dyDescent="0.2">
      <c r="A210">
        <v>1</v>
      </c>
      <c r="B210" t="s">
        <v>211</v>
      </c>
      <c r="C210">
        <v>298863</v>
      </c>
    </row>
    <row r="211" spans="1:3" x14ac:dyDescent="0.2">
      <c r="A211">
        <v>1</v>
      </c>
      <c r="B211" t="s">
        <v>212</v>
      </c>
      <c r="C211">
        <v>283931</v>
      </c>
    </row>
    <row r="212" spans="1:3" x14ac:dyDescent="0.2">
      <c r="A212">
        <v>1</v>
      </c>
      <c r="B212" t="s">
        <v>213</v>
      </c>
      <c r="C212">
        <v>348402</v>
      </c>
    </row>
    <row r="213" spans="1:3" x14ac:dyDescent="0.2">
      <c r="A213">
        <v>1</v>
      </c>
      <c r="B213" t="s">
        <v>214</v>
      </c>
      <c r="C213">
        <v>297614</v>
      </c>
    </row>
    <row r="214" spans="1:3" x14ac:dyDescent="0.2">
      <c r="A214">
        <v>1</v>
      </c>
      <c r="B214" t="s">
        <v>215</v>
      </c>
      <c r="C214">
        <v>343111</v>
      </c>
    </row>
    <row r="215" spans="1:3" x14ac:dyDescent="0.2">
      <c r="A215">
        <v>1</v>
      </c>
      <c r="B215" t="s">
        <v>216</v>
      </c>
      <c r="C215">
        <v>401011</v>
      </c>
    </row>
    <row r="216" spans="1:3" x14ac:dyDescent="0.2">
      <c r="A216">
        <v>1</v>
      </c>
      <c r="B216" t="s">
        <v>217</v>
      </c>
      <c r="C216">
        <v>462455</v>
      </c>
    </row>
    <row r="217" spans="1:3" x14ac:dyDescent="0.2">
      <c r="A217">
        <v>1</v>
      </c>
      <c r="B217" t="s">
        <v>218</v>
      </c>
      <c r="C217">
        <v>567112</v>
      </c>
    </row>
    <row r="218" spans="1:3" x14ac:dyDescent="0.2">
      <c r="A218">
        <v>1</v>
      </c>
      <c r="B218" t="s">
        <v>219</v>
      </c>
      <c r="C218">
        <v>683732</v>
      </c>
    </row>
    <row r="219" spans="1:3" x14ac:dyDescent="0.2">
      <c r="A219">
        <v>1</v>
      </c>
      <c r="B219" t="s">
        <v>220</v>
      </c>
      <c r="C219">
        <v>102766</v>
      </c>
    </row>
    <row r="220" spans="1:3" x14ac:dyDescent="0.2">
      <c r="A220">
        <v>1</v>
      </c>
      <c r="B220" t="s">
        <v>221</v>
      </c>
      <c r="C220">
        <v>368807</v>
      </c>
    </row>
    <row r="221" spans="1:3" x14ac:dyDescent="0.2">
      <c r="A221">
        <v>1</v>
      </c>
      <c r="B221" t="s">
        <v>222</v>
      </c>
      <c r="C221">
        <v>298851</v>
      </c>
    </row>
    <row r="222" spans="1:3" x14ac:dyDescent="0.2">
      <c r="A222">
        <v>1</v>
      </c>
      <c r="B222" t="s">
        <v>223</v>
      </c>
      <c r="C222">
        <v>290981</v>
      </c>
    </row>
    <row r="223" spans="1:3" x14ac:dyDescent="0.2">
      <c r="A223">
        <v>1</v>
      </c>
      <c r="B223" t="s">
        <v>224</v>
      </c>
      <c r="C223">
        <v>237999</v>
      </c>
    </row>
    <row r="224" spans="1:3" x14ac:dyDescent="0.2">
      <c r="A224">
        <v>1</v>
      </c>
      <c r="B224" t="s">
        <v>225</v>
      </c>
      <c r="C224">
        <v>252596</v>
      </c>
    </row>
    <row r="225" spans="1:3" x14ac:dyDescent="0.2">
      <c r="A225">
        <v>1</v>
      </c>
      <c r="B225" t="s">
        <v>226</v>
      </c>
      <c r="C225">
        <v>274075</v>
      </c>
    </row>
    <row r="226" spans="1:3" x14ac:dyDescent="0.2">
      <c r="A226">
        <v>1</v>
      </c>
      <c r="B226" t="s">
        <v>227</v>
      </c>
      <c r="C226">
        <v>140333</v>
      </c>
    </row>
    <row r="227" spans="1:3" x14ac:dyDescent="0.2">
      <c r="A227">
        <v>1</v>
      </c>
      <c r="B227" t="s">
        <v>228</v>
      </c>
      <c r="C227">
        <v>195160</v>
      </c>
    </row>
    <row r="228" spans="1:3" x14ac:dyDescent="0.2">
      <c r="A228">
        <v>1</v>
      </c>
      <c r="B228" t="s">
        <v>229</v>
      </c>
      <c r="C228">
        <v>264793</v>
      </c>
    </row>
    <row r="229" spans="1:3" x14ac:dyDescent="0.2">
      <c r="A229">
        <v>1</v>
      </c>
      <c r="B229" t="s">
        <v>230</v>
      </c>
      <c r="C229">
        <v>273801</v>
      </c>
    </row>
    <row r="230" spans="1:3" x14ac:dyDescent="0.2">
      <c r="A230">
        <v>1</v>
      </c>
      <c r="B230" t="s">
        <v>231</v>
      </c>
      <c r="C230">
        <v>293941</v>
      </c>
    </row>
    <row r="231" spans="1:3" x14ac:dyDescent="0.2">
      <c r="A231">
        <v>1</v>
      </c>
      <c r="B231" t="s">
        <v>232</v>
      </c>
      <c r="C231">
        <v>289766</v>
      </c>
    </row>
    <row r="232" spans="1:3" x14ac:dyDescent="0.2">
      <c r="A232">
        <v>1</v>
      </c>
      <c r="B232" t="s">
        <v>233</v>
      </c>
      <c r="C232">
        <v>242337</v>
      </c>
    </row>
    <row r="233" spans="1:3" x14ac:dyDescent="0.2">
      <c r="A233">
        <v>1</v>
      </c>
      <c r="B233" t="s">
        <v>234</v>
      </c>
      <c r="C233">
        <v>320930</v>
      </c>
    </row>
    <row r="234" spans="1:3" x14ac:dyDescent="0.2">
      <c r="A234">
        <v>1</v>
      </c>
      <c r="B234" t="s">
        <v>235</v>
      </c>
      <c r="C234">
        <v>256826</v>
      </c>
    </row>
    <row r="235" spans="1:3" x14ac:dyDescent="0.2">
      <c r="A235">
        <v>1</v>
      </c>
      <c r="B235" t="s">
        <v>236</v>
      </c>
      <c r="C235">
        <v>381795</v>
      </c>
    </row>
    <row r="236" spans="1:3" x14ac:dyDescent="0.2">
      <c r="A236">
        <v>1</v>
      </c>
      <c r="B236" t="s">
        <v>237</v>
      </c>
      <c r="C236">
        <v>273084</v>
      </c>
    </row>
    <row r="237" spans="1:3" x14ac:dyDescent="0.2">
      <c r="A237">
        <v>1</v>
      </c>
      <c r="B237" t="s">
        <v>238</v>
      </c>
      <c r="C237">
        <v>291560</v>
      </c>
    </row>
    <row r="238" spans="1:3" x14ac:dyDescent="0.2">
      <c r="A238">
        <v>1</v>
      </c>
      <c r="B238" t="s">
        <v>239</v>
      </c>
      <c r="C238">
        <v>309124</v>
      </c>
    </row>
    <row r="239" spans="1:3" x14ac:dyDescent="0.2">
      <c r="A239">
        <v>1</v>
      </c>
      <c r="B239" t="s">
        <v>240</v>
      </c>
      <c r="C239">
        <v>169588</v>
      </c>
    </row>
    <row r="240" spans="1:3" x14ac:dyDescent="0.2">
      <c r="A240">
        <v>1</v>
      </c>
      <c r="B240" t="s">
        <v>241</v>
      </c>
      <c r="C240">
        <v>379231</v>
      </c>
    </row>
    <row r="241" spans="1:3" x14ac:dyDescent="0.2">
      <c r="A241">
        <v>1</v>
      </c>
      <c r="B241" t="s">
        <v>242</v>
      </c>
      <c r="C241">
        <v>592020</v>
      </c>
    </row>
    <row r="242" spans="1:3" x14ac:dyDescent="0.2">
      <c r="A242">
        <v>1</v>
      </c>
      <c r="B242" t="s">
        <v>243</v>
      </c>
      <c r="C242">
        <v>525761</v>
      </c>
    </row>
    <row r="243" spans="1:3" x14ac:dyDescent="0.2">
      <c r="A243">
        <v>1</v>
      </c>
      <c r="B243" t="s">
        <v>244</v>
      </c>
      <c r="C243">
        <v>686349</v>
      </c>
    </row>
    <row r="244" spans="1:3" x14ac:dyDescent="0.2">
      <c r="A244">
        <v>1</v>
      </c>
      <c r="B244" t="s">
        <v>245</v>
      </c>
      <c r="C244">
        <v>441531</v>
      </c>
    </row>
    <row r="245" spans="1:3" x14ac:dyDescent="0.2">
      <c r="A245">
        <v>1</v>
      </c>
      <c r="B245" t="s">
        <v>246</v>
      </c>
      <c r="C245">
        <v>195433</v>
      </c>
    </row>
    <row r="246" spans="1:3" x14ac:dyDescent="0.2">
      <c r="A246">
        <v>1</v>
      </c>
      <c r="B246" t="s">
        <v>247</v>
      </c>
      <c r="C246">
        <v>217867</v>
      </c>
    </row>
    <row r="247" spans="1:3" x14ac:dyDescent="0.2">
      <c r="A247">
        <v>1</v>
      </c>
      <c r="B247" t="s">
        <v>248</v>
      </c>
      <c r="C247">
        <v>305881</v>
      </c>
    </row>
    <row r="248" spans="1:3" x14ac:dyDescent="0.2">
      <c r="A248">
        <v>1</v>
      </c>
      <c r="B248" t="s">
        <v>249</v>
      </c>
      <c r="C248">
        <v>348402</v>
      </c>
    </row>
    <row r="249" spans="1:3" x14ac:dyDescent="0.2">
      <c r="A249">
        <v>1</v>
      </c>
      <c r="B249" t="s">
        <v>250</v>
      </c>
      <c r="C249">
        <v>311075</v>
      </c>
    </row>
    <row r="250" spans="1:3" x14ac:dyDescent="0.2">
      <c r="A250">
        <v>1</v>
      </c>
      <c r="B250" t="s">
        <v>251</v>
      </c>
      <c r="C250">
        <v>307799</v>
      </c>
    </row>
    <row r="251" spans="1:3" x14ac:dyDescent="0.2">
      <c r="A251">
        <v>1</v>
      </c>
      <c r="B251" t="s">
        <v>252</v>
      </c>
      <c r="C251">
        <v>278455</v>
      </c>
    </row>
    <row r="252" spans="1:3" x14ac:dyDescent="0.2">
      <c r="A252">
        <v>1</v>
      </c>
      <c r="B252" t="s">
        <v>253</v>
      </c>
      <c r="C252">
        <v>133514</v>
      </c>
    </row>
    <row r="253" spans="1:3" x14ac:dyDescent="0.2">
      <c r="A253">
        <v>1</v>
      </c>
      <c r="B253" t="s">
        <v>254</v>
      </c>
      <c r="C253">
        <v>169887</v>
      </c>
    </row>
    <row r="254" spans="1:3" x14ac:dyDescent="0.2">
      <c r="A254">
        <v>1</v>
      </c>
      <c r="B254" t="s">
        <v>255</v>
      </c>
      <c r="C254">
        <v>269784</v>
      </c>
    </row>
    <row r="255" spans="1:3" x14ac:dyDescent="0.2">
      <c r="A255">
        <v>1</v>
      </c>
      <c r="B255" t="s">
        <v>256</v>
      </c>
      <c r="C255">
        <v>308778</v>
      </c>
    </row>
    <row r="256" spans="1:3" x14ac:dyDescent="0.2">
      <c r="A256">
        <v>1</v>
      </c>
      <c r="B256" t="s">
        <v>257</v>
      </c>
      <c r="C256">
        <v>309051</v>
      </c>
    </row>
    <row r="257" spans="1:3" x14ac:dyDescent="0.2">
      <c r="A257">
        <v>1</v>
      </c>
      <c r="B257" t="s">
        <v>258</v>
      </c>
      <c r="C257">
        <v>286629</v>
      </c>
    </row>
    <row r="258" spans="1:3" x14ac:dyDescent="0.2">
      <c r="A258">
        <v>1</v>
      </c>
      <c r="B258" t="s">
        <v>259</v>
      </c>
      <c r="C258">
        <v>327475</v>
      </c>
    </row>
    <row r="259" spans="1:3" x14ac:dyDescent="0.2">
      <c r="A259">
        <v>1</v>
      </c>
      <c r="B259" t="s">
        <v>260</v>
      </c>
      <c r="C259">
        <v>281204</v>
      </c>
    </row>
    <row r="260" spans="1:3" x14ac:dyDescent="0.2">
      <c r="A260">
        <v>1</v>
      </c>
      <c r="B260" t="s">
        <v>261</v>
      </c>
      <c r="C260">
        <v>341413</v>
      </c>
    </row>
    <row r="261" spans="1:3" x14ac:dyDescent="0.2">
      <c r="A261">
        <v>1</v>
      </c>
      <c r="B261" t="s">
        <v>262</v>
      </c>
      <c r="C261">
        <v>265024</v>
      </c>
    </row>
    <row r="262" spans="1:3" x14ac:dyDescent="0.2">
      <c r="A262">
        <v>1</v>
      </c>
      <c r="B262" t="s">
        <v>263</v>
      </c>
      <c r="C262">
        <v>310304</v>
      </c>
    </row>
    <row r="263" spans="1:3" x14ac:dyDescent="0.2">
      <c r="A263">
        <v>1</v>
      </c>
      <c r="B263" t="s">
        <v>264</v>
      </c>
      <c r="C263">
        <v>403832</v>
      </c>
    </row>
    <row r="264" spans="1:3" x14ac:dyDescent="0.2">
      <c r="A264">
        <v>1</v>
      </c>
      <c r="B264" t="s">
        <v>265</v>
      </c>
      <c r="C264">
        <v>582516</v>
      </c>
    </row>
    <row r="265" spans="1:3" x14ac:dyDescent="0.2">
      <c r="A265">
        <v>1</v>
      </c>
      <c r="B265" t="s">
        <v>266</v>
      </c>
      <c r="C265">
        <v>420297</v>
      </c>
    </row>
    <row r="266" spans="1:3" x14ac:dyDescent="0.2">
      <c r="A266">
        <v>1</v>
      </c>
      <c r="B266" t="s">
        <v>267</v>
      </c>
      <c r="C266">
        <v>685826</v>
      </c>
    </row>
    <row r="267" spans="1:3" x14ac:dyDescent="0.2">
      <c r="A267">
        <v>1</v>
      </c>
      <c r="B267" t="s">
        <v>268</v>
      </c>
      <c r="C267">
        <v>499114</v>
      </c>
    </row>
    <row r="268" spans="1:3" x14ac:dyDescent="0.2">
      <c r="A268">
        <v>1</v>
      </c>
      <c r="B268" t="s">
        <v>269</v>
      </c>
      <c r="C268">
        <v>253995</v>
      </c>
    </row>
    <row r="269" spans="1:3" x14ac:dyDescent="0.2">
      <c r="A269">
        <v>1</v>
      </c>
      <c r="B269" t="s">
        <v>270</v>
      </c>
      <c r="C269">
        <v>315781</v>
      </c>
    </row>
    <row r="270" spans="1:3" x14ac:dyDescent="0.2">
      <c r="A270">
        <v>1</v>
      </c>
      <c r="B270" t="s">
        <v>271</v>
      </c>
      <c r="C270">
        <v>310349</v>
      </c>
    </row>
    <row r="271" spans="1:3" x14ac:dyDescent="0.2">
      <c r="A271">
        <v>1</v>
      </c>
      <c r="B271" t="s">
        <v>272</v>
      </c>
      <c r="C271">
        <v>293403</v>
      </c>
    </row>
    <row r="272" spans="1:3" x14ac:dyDescent="0.2">
      <c r="A272">
        <v>1</v>
      </c>
      <c r="B272" t="s">
        <v>273</v>
      </c>
      <c r="C272">
        <v>273305</v>
      </c>
    </row>
    <row r="273" spans="1:3" x14ac:dyDescent="0.2">
      <c r="A273">
        <v>1</v>
      </c>
      <c r="B273" t="s">
        <v>274</v>
      </c>
      <c r="C273">
        <v>289811</v>
      </c>
    </row>
    <row r="274" spans="1:3" x14ac:dyDescent="0.2">
      <c r="A274">
        <v>1</v>
      </c>
      <c r="B274" t="s">
        <v>275</v>
      </c>
      <c r="C274">
        <v>257476</v>
      </c>
    </row>
    <row r="275" spans="1:3" x14ac:dyDescent="0.2">
      <c r="A275">
        <v>1</v>
      </c>
      <c r="B275" t="s">
        <v>276</v>
      </c>
      <c r="C275">
        <v>332582</v>
      </c>
    </row>
    <row r="276" spans="1:3" x14ac:dyDescent="0.2">
      <c r="A276">
        <v>1</v>
      </c>
      <c r="B276" t="s">
        <v>277</v>
      </c>
      <c r="C276">
        <v>280285</v>
      </c>
    </row>
    <row r="277" spans="1:3" x14ac:dyDescent="0.2">
      <c r="A277">
        <v>1</v>
      </c>
      <c r="B277" t="s">
        <v>278</v>
      </c>
      <c r="C277">
        <v>179575</v>
      </c>
    </row>
    <row r="278" spans="1:3" x14ac:dyDescent="0.2">
      <c r="A278">
        <v>1</v>
      </c>
      <c r="B278" t="s">
        <v>279</v>
      </c>
      <c r="C278">
        <v>309453</v>
      </c>
    </row>
    <row r="279" spans="1:3" x14ac:dyDescent="0.2">
      <c r="A279">
        <v>1</v>
      </c>
      <c r="B279" t="s">
        <v>280</v>
      </c>
      <c r="C279">
        <v>37761</v>
      </c>
    </row>
    <row r="280" spans="1:3" x14ac:dyDescent="0.2">
      <c r="A280">
        <v>1</v>
      </c>
      <c r="B280" t="s">
        <v>281</v>
      </c>
      <c r="C280">
        <v>203974</v>
      </c>
    </row>
    <row r="281" spans="1:3" x14ac:dyDescent="0.2">
      <c r="A281">
        <v>1</v>
      </c>
      <c r="B281" t="s">
        <v>282</v>
      </c>
      <c r="C281">
        <v>350768</v>
      </c>
    </row>
    <row r="282" spans="1:3" x14ac:dyDescent="0.2">
      <c r="A282">
        <v>1</v>
      </c>
      <c r="B282" t="s">
        <v>283</v>
      </c>
      <c r="C282">
        <v>206865</v>
      </c>
    </row>
    <row r="283" spans="1:3" x14ac:dyDescent="0.2">
      <c r="A283">
        <v>1</v>
      </c>
      <c r="B283" t="s">
        <v>284</v>
      </c>
      <c r="C283">
        <v>326275</v>
      </c>
    </row>
    <row r="284" spans="1:3" x14ac:dyDescent="0.2">
      <c r="A284">
        <v>1</v>
      </c>
      <c r="B284" t="s">
        <v>285</v>
      </c>
      <c r="C284">
        <v>280934</v>
      </c>
    </row>
    <row r="285" spans="1:3" x14ac:dyDescent="0.2">
      <c r="A285">
        <v>1</v>
      </c>
      <c r="B285" t="s">
        <v>286</v>
      </c>
      <c r="C285">
        <v>313141</v>
      </c>
    </row>
    <row r="286" spans="1:3" x14ac:dyDescent="0.2">
      <c r="A286">
        <v>1</v>
      </c>
      <c r="B286" t="s">
        <v>287</v>
      </c>
      <c r="C286">
        <v>263525</v>
      </c>
    </row>
    <row r="287" spans="1:3" x14ac:dyDescent="0.2">
      <c r="A287">
        <v>1</v>
      </c>
      <c r="B287" t="s">
        <v>288</v>
      </c>
      <c r="C287">
        <v>230615</v>
      </c>
    </row>
    <row r="288" spans="1:3" x14ac:dyDescent="0.2">
      <c r="A288">
        <v>1</v>
      </c>
      <c r="B288" t="s">
        <v>289</v>
      </c>
      <c r="C288">
        <v>597426</v>
      </c>
    </row>
    <row r="289" spans="1:3" x14ac:dyDescent="0.2">
      <c r="A289">
        <v>1</v>
      </c>
      <c r="B289" t="s">
        <v>290</v>
      </c>
      <c r="C289">
        <v>302262</v>
      </c>
    </row>
    <row r="290" spans="1:3" x14ac:dyDescent="0.2">
      <c r="A290">
        <v>1</v>
      </c>
      <c r="B290" t="s">
        <v>291</v>
      </c>
      <c r="C290">
        <v>684781</v>
      </c>
    </row>
    <row r="291" spans="1:3" x14ac:dyDescent="0.2">
      <c r="A291">
        <v>1</v>
      </c>
      <c r="B291" t="s">
        <v>292</v>
      </c>
      <c r="C291">
        <v>472108</v>
      </c>
    </row>
    <row r="292" spans="1:3" x14ac:dyDescent="0.2">
      <c r="A292">
        <v>1</v>
      </c>
      <c r="B292" t="s">
        <v>293</v>
      </c>
      <c r="C292">
        <v>526385</v>
      </c>
    </row>
    <row r="293" spans="1:3" x14ac:dyDescent="0.2">
      <c r="A293">
        <v>1</v>
      </c>
      <c r="B293" t="s">
        <v>294</v>
      </c>
      <c r="C293">
        <v>256159</v>
      </c>
    </row>
    <row r="294" spans="1:3" x14ac:dyDescent="0.2">
      <c r="A294">
        <v>1</v>
      </c>
      <c r="B294" t="s">
        <v>295</v>
      </c>
      <c r="C294">
        <v>188336</v>
      </c>
    </row>
    <row r="295" spans="1:3" x14ac:dyDescent="0.2">
      <c r="A295">
        <v>1</v>
      </c>
      <c r="B295" t="s">
        <v>296</v>
      </c>
      <c r="C295">
        <v>364755</v>
      </c>
    </row>
    <row r="296" spans="1:3" x14ac:dyDescent="0.2">
      <c r="A296">
        <v>1</v>
      </c>
      <c r="B296" t="s">
        <v>297</v>
      </c>
      <c r="C296">
        <v>346535</v>
      </c>
    </row>
    <row r="297" spans="1:3" x14ac:dyDescent="0.2">
      <c r="A297">
        <v>1</v>
      </c>
      <c r="B297" t="s">
        <v>298</v>
      </c>
      <c r="C297">
        <v>290061</v>
      </c>
    </row>
    <row r="298" spans="1:3" x14ac:dyDescent="0.2">
      <c r="A298">
        <v>1</v>
      </c>
      <c r="B298" t="s">
        <v>299</v>
      </c>
      <c r="C298">
        <v>519954</v>
      </c>
    </row>
    <row r="299" spans="1:3" x14ac:dyDescent="0.2">
      <c r="A299">
        <v>1</v>
      </c>
      <c r="B299" t="s">
        <v>300</v>
      </c>
      <c r="C299">
        <v>307076</v>
      </c>
    </row>
    <row r="300" spans="1:3" x14ac:dyDescent="0.2">
      <c r="A300">
        <v>1</v>
      </c>
      <c r="B300" t="s">
        <v>301</v>
      </c>
      <c r="C300">
        <v>145950</v>
      </c>
    </row>
    <row r="301" spans="1:3" x14ac:dyDescent="0.2">
      <c r="A301">
        <v>1</v>
      </c>
      <c r="B301" t="s">
        <v>302</v>
      </c>
      <c r="C301">
        <v>171537</v>
      </c>
    </row>
    <row r="302" spans="1:3" x14ac:dyDescent="0.2">
      <c r="A302">
        <v>1</v>
      </c>
      <c r="B302" t="s">
        <v>303</v>
      </c>
      <c r="C302">
        <v>351199</v>
      </c>
    </row>
    <row r="303" spans="1:3" x14ac:dyDescent="0.2">
      <c r="A303">
        <v>1</v>
      </c>
      <c r="B303" t="s">
        <v>304</v>
      </c>
      <c r="C303">
        <v>297338</v>
      </c>
    </row>
    <row r="304" spans="1:3" x14ac:dyDescent="0.2">
      <c r="A304">
        <v>1</v>
      </c>
      <c r="B304" t="s">
        <v>305</v>
      </c>
      <c r="C304">
        <v>445114</v>
      </c>
    </row>
    <row r="305" spans="1:3" x14ac:dyDescent="0.2">
      <c r="A305">
        <v>1</v>
      </c>
      <c r="B305" t="s">
        <v>306</v>
      </c>
      <c r="C305">
        <v>381277</v>
      </c>
    </row>
    <row r="306" spans="1:3" x14ac:dyDescent="0.2">
      <c r="A306">
        <v>1</v>
      </c>
      <c r="B306" t="s">
        <v>307</v>
      </c>
      <c r="C306">
        <v>327120</v>
      </c>
    </row>
    <row r="307" spans="1:3" x14ac:dyDescent="0.2">
      <c r="A307">
        <v>1</v>
      </c>
      <c r="B307" t="s">
        <v>308</v>
      </c>
      <c r="C307">
        <v>264139</v>
      </c>
    </row>
    <row r="308" spans="1:3" x14ac:dyDescent="0.2">
      <c r="A308">
        <v>1</v>
      </c>
      <c r="B308" t="s">
        <v>309</v>
      </c>
      <c r="C308">
        <v>394520</v>
      </c>
    </row>
    <row r="309" spans="1:3" x14ac:dyDescent="0.2">
      <c r="A309">
        <v>1</v>
      </c>
      <c r="B309" t="s">
        <v>310</v>
      </c>
      <c r="C309">
        <v>327269</v>
      </c>
    </row>
    <row r="310" spans="1:3" x14ac:dyDescent="0.2">
      <c r="A310">
        <v>1</v>
      </c>
      <c r="B310" t="s">
        <v>311</v>
      </c>
      <c r="C310">
        <v>461519</v>
      </c>
    </row>
    <row r="311" spans="1:3" x14ac:dyDescent="0.2">
      <c r="A311">
        <v>1</v>
      </c>
      <c r="B311" t="s">
        <v>312</v>
      </c>
      <c r="C311">
        <v>482532</v>
      </c>
    </row>
    <row r="312" spans="1:3" x14ac:dyDescent="0.2">
      <c r="A312">
        <v>1</v>
      </c>
      <c r="B312" t="s">
        <v>313</v>
      </c>
      <c r="C312">
        <v>414933</v>
      </c>
    </row>
    <row r="313" spans="1:3" x14ac:dyDescent="0.2">
      <c r="A313">
        <v>1</v>
      </c>
      <c r="B313" t="s">
        <v>314</v>
      </c>
      <c r="C313">
        <v>443083</v>
      </c>
    </row>
    <row r="314" spans="1:3" x14ac:dyDescent="0.2">
      <c r="A314">
        <v>1</v>
      </c>
      <c r="B314" t="s">
        <v>315</v>
      </c>
      <c r="C314">
        <v>685820</v>
      </c>
    </row>
    <row r="315" spans="1:3" x14ac:dyDescent="0.2">
      <c r="A315">
        <v>1</v>
      </c>
      <c r="B315" t="s">
        <v>316</v>
      </c>
      <c r="C315">
        <v>680065</v>
      </c>
    </row>
    <row r="316" spans="1:3" x14ac:dyDescent="0.2">
      <c r="A316">
        <v>1</v>
      </c>
      <c r="B316" t="s">
        <v>317</v>
      </c>
      <c r="C316">
        <v>547402</v>
      </c>
    </row>
    <row r="317" spans="1:3" x14ac:dyDescent="0.2">
      <c r="A317">
        <v>1</v>
      </c>
      <c r="B317" t="s">
        <v>318</v>
      </c>
      <c r="C317">
        <v>304550</v>
      </c>
    </row>
    <row r="318" spans="1:3" x14ac:dyDescent="0.2">
      <c r="A318">
        <v>1</v>
      </c>
      <c r="B318" t="s">
        <v>319</v>
      </c>
      <c r="C318">
        <v>319473</v>
      </c>
    </row>
    <row r="319" spans="1:3" x14ac:dyDescent="0.2">
      <c r="A319">
        <v>1</v>
      </c>
      <c r="B319" t="s">
        <v>320</v>
      </c>
      <c r="C319">
        <v>306245</v>
      </c>
    </row>
    <row r="320" spans="1:3" x14ac:dyDescent="0.2">
      <c r="A320">
        <v>1</v>
      </c>
      <c r="B320" t="s">
        <v>321</v>
      </c>
      <c r="C320">
        <v>266266</v>
      </c>
    </row>
    <row r="321" spans="1:3" x14ac:dyDescent="0.2">
      <c r="A321">
        <v>1</v>
      </c>
      <c r="B321" t="s">
        <v>322</v>
      </c>
      <c r="C321">
        <v>357659</v>
      </c>
    </row>
    <row r="322" spans="1:3" x14ac:dyDescent="0.2">
      <c r="A322">
        <v>1</v>
      </c>
      <c r="B322" t="s">
        <v>323</v>
      </c>
      <c r="C322">
        <v>295270</v>
      </c>
    </row>
    <row r="323" spans="1:3" x14ac:dyDescent="0.2">
      <c r="A323">
        <v>1</v>
      </c>
      <c r="B323" t="s">
        <v>324</v>
      </c>
      <c r="C323">
        <v>308021</v>
      </c>
    </row>
    <row r="324" spans="1:3" x14ac:dyDescent="0.2">
      <c r="A324">
        <v>1</v>
      </c>
      <c r="B324" t="s">
        <v>325</v>
      </c>
      <c r="C324">
        <v>329847</v>
      </c>
    </row>
    <row r="325" spans="1:3" x14ac:dyDescent="0.2">
      <c r="A325">
        <v>1</v>
      </c>
      <c r="B325" t="s">
        <v>326</v>
      </c>
      <c r="C325">
        <v>592306</v>
      </c>
    </row>
    <row r="326" spans="1:3" x14ac:dyDescent="0.2">
      <c r="A326">
        <v>1</v>
      </c>
      <c r="B326" t="s">
        <v>327</v>
      </c>
      <c r="C326">
        <v>337319</v>
      </c>
    </row>
    <row r="327" spans="1:3" x14ac:dyDescent="0.2">
      <c r="A327">
        <v>1</v>
      </c>
      <c r="B327" t="s">
        <v>328</v>
      </c>
      <c r="C327">
        <v>307756</v>
      </c>
    </row>
    <row r="328" spans="1:3" x14ac:dyDescent="0.2">
      <c r="A328">
        <v>1</v>
      </c>
      <c r="B328" t="s">
        <v>329</v>
      </c>
      <c r="C328">
        <v>261187</v>
      </c>
    </row>
    <row r="329" spans="1:3" x14ac:dyDescent="0.2">
      <c r="A329">
        <v>1</v>
      </c>
      <c r="B329" t="s">
        <v>330</v>
      </c>
      <c r="C329">
        <v>295439</v>
      </c>
    </row>
    <row r="330" spans="1:3" x14ac:dyDescent="0.2">
      <c r="A330">
        <v>1</v>
      </c>
      <c r="B330" t="s">
        <v>331</v>
      </c>
      <c r="C330">
        <v>340401</v>
      </c>
    </row>
    <row r="331" spans="1:3" x14ac:dyDescent="0.2">
      <c r="A331">
        <v>1</v>
      </c>
      <c r="B331" t="s">
        <v>332</v>
      </c>
      <c r="C331">
        <v>315404</v>
      </c>
    </row>
    <row r="332" spans="1:3" x14ac:dyDescent="0.2">
      <c r="A332">
        <v>1</v>
      </c>
      <c r="B332" t="s">
        <v>333</v>
      </c>
      <c r="C332">
        <v>65437</v>
      </c>
    </row>
    <row r="333" spans="1:3" x14ac:dyDescent="0.2">
      <c r="A333">
        <v>1</v>
      </c>
      <c r="B333" t="s">
        <v>334</v>
      </c>
      <c r="C333">
        <v>316066</v>
      </c>
    </row>
    <row r="334" spans="1:3" x14ac:dyDescent="0.2">
      <c r="A334">
        <v>1</v>
      </c>
      <c r="B334" t="s">
        <v>335</v>
      </c>
      <c r="C334">
        <v>419004</v>
      </c>
    </row>
    <row r="335" spans="1:3" x14ac:dyDescent="0.2">
      <c r="A335">
        <v>1</v>
      </c>
      <c r="B335" t="s">
        <v>336</v>
      </c>
      <c r="C335">
        <v>237387</v>
      </c>
    </row>
    <row r="336" spans="1:3" x14ac:dyDescent="0.2">
      <c r="A336">
        <v>1</v>
      </c>
      <c r="B336" t="s">
        <v>337</v>
      </c>
      <c r="C336">
        <v>273885</v>
      </c>
    </row>
    <row r="337" spans="1:3" x14ac:dyDescent="0.2">
      <c r="A337">
        <v>1</v>
      </c>
      <c r="B337" t="s">
        <v>338</v>
      </c>
      <c r="C337">
        <v>395201</v>
      </c>
    </row>
    <row r="338" spans="1:3" x14ac:dyDescent="0.2">
      <c r="A338">
        <v>1</v>
      </c>
      <c r="B338" t="s">
        <v>339</v>
      </c>
      <c r="C338">
        <v>688956</v>
      </c>
    </row>
    <row r="339" spans="1:3" x14ac:dyDescent="0.2">
      <c r="A339">
        <v>1</v>
      </c>
      <c r="B339" t="s">
        <v>340</v>
      </c>
      <c r="C339">
        <v>588514</v>
      </c>
    </row>
    <row r="340" spans="1:3" x14ac:dyDescent="0.2">
      <c r="A340">
        <v>1</v>
      </c>
      <c r="B340" t="s">
        <v>341</v>
      </c>
      <c r="C340">
        <v>508972</v>
      </c>
    </row>
    <row r="341" spans="1:3" x14ac:dyDescent="0.2">
      <c r="A341">
        <v>1</v>
      </c>
      <c r="B341" t="s">
        <v>342</v>
      </c>
      <c r="C341">
        <v>411390</v>
      </c>
    </row>
    <row r="342" spans="1:3" x14ac:dyDescent="0.2">
      <c r="A342">
        <v>1</v>
      </c>
      <c r="B342" t="s">
        <v>343</v>
      </c>
      <c r="C342">
        <v>584014</v>
      </c>
    </row>
    <row r="343" spans="1:3" x14ac:dyDescent="0.2">
      <c r="A343">
        <v>1</v>
      </c>
      <c r="B343" t="s">
        <v>344</v>
      </c>
      <c r="C343">
        <v>614147</v>
      </c>
    </row>
    <row r="344" spans="1:3" x14ac:dyDescent="0.2">
      <c r="A344">
        <v>1</v>
      </c>
      <c r="B344" t="s">
        <v>345</v>
      </c>
      <c r="C344">
        <v>480253</v>
      </c>
    </row>
    <row r="345" spans="1:3" x14ac:dyDescent="0.2">
      <c r="A345">
        <v>1</v>
      </c>
      <c r="B345" t="s">
        <v>346</v>
      </c>
      <c r="C345">
        <v>601031</v>
      </c>
    </row>
    <row r="346" spans="1:3" x14ac:dyDescent="0.2">
      <c r="A346">
        <v>1</v>
      </c>
      <c r="B346" t="s">
        <v>347</v>
      </c>
      <c r="C346">
        <v>582836</v>
      </c>
    </row>
    <row r="347" spans="1:3" x14ac:dyDescent="0.2">
      <c r="A347">
        <v>1</v>
      </c>
      <c r="B347" t="s">
        <v>348</v>
      </c>
      <c r="C347">
        <v>504355</v>
      </c>
    </row>
    <row r="348" spans="1:3" x14ac:dyDescent="0.2">
      <c r="A348">
        <v>1</v>
      </c>
      <c r="B348" t="s">
        <v>349</v>
      </c>
      <c r="C348">
        <v>476477</v>
      </c>
    </row>
    <row r="349" spans="1:3" x14ac:dyDescent="0.2">
      <c r="A349">
        <v>1</v>
      </c>
      <c r="B349" t="s">
        <v>350</v>
      </c>
      <c r="C349">
        <v>481556</v>
      </c>
    </row>
    <row r="350" spans="1:3" x14ac:dyDescent="0.2">
      <c r="A350">
        <v>1</v>
      </c>
      <c r="B350" t="s">
        <v>351</v>
      </c>
      <c r="C350">
        <v>614571</v>
      </c>
    </row>
    <row r="351" spans="1:3" x14ac:dyDescent="0.2">
      <c r="A351">
        <v>1</v>
      </c>
      <c r="B351" t="s">
        <v>352</v>
      </c>
      <c r="C351">
        <v>628686</v>
      </c>
    </row>
    <row r="352" spans="1:3" x14ac:dyDescent="0.2">
      <c r="A352">
        <v>1</v>
      </c>
      <c r="B352" t="s">
        <v>353</v>
      </c>
      <c r="C352">
        <v>574649</v>
      </c>
    </row>
    <row r="353" spans="1:3" x14ac:dyDescent="0.2">
      <c r="A353">
        <v>1</v>
      </c>
      <c r="B353" t="s">
        <v>354</v>
      </c>
      <c r="C353">
        <v>675357</v>
      </c>
    </row>
    <row r="354" spans="1:3" x14ac:dyDescent="0.2">
      <c r="A354">
        <v>1</v>
      </c>
      <c r="B354" t="s">
        <v>355</v>
      </c>
      <c r="C354">
        <v>676926</v>
      </c>
    </row>
    <row r="355" spans="1:3" x14ac:dyDescent="0.2">
      <c r="A355">
        <v>1</v>
      </c>
      <c r="B355" t="s">
        <v>356</v>
      </c>
      <c r="C355">
        <v>687401</v>
      </c>
    </row>
    <row r="356" spans="1:3" x14ac:dyDescent="0.2">
      <c r="A356">
        <v>1</v>
      </c>
      <c r="B356" t="s">
        <v>357</v>
      </c>
      <c r="C356">
        <v>637603</v>
      </c>
    </row>
    <row r="357" spans="1:3" x14ac:dyDescent="0.2">
      <c r="A357">
        <v>1</v>
      </c>
      <c r="B357" t="s">
        <v>358</v>
      </c>
      <c r="C357">
        <v>550850</v>
      </c>
    </row>
    <row r="358" spans="1:3" x14ac:dyDescent="0.2">
      <c r="A358">
        <v>1</v>
      </c>
      <c r="B358" t="s">
        <v>359</v>
      </c>
      <c r="C358">
        <v>683209</v>
      </c>
    </row>
    <row r="359" spans="1:3" x14ac:dyDescent="0.2">
      <c r="A359">
        <v>1</v>
      </c>
      <c r="B359" t="s">
        <v>360</v>
      </c>
      <c r="C359">
        <v>697345</v>
      </c>
    </row>
    <row r="360" spans="1:3" x14ac:dyDescent="0.2">
      <c r="A360">
        <v>1</v>
      </c>
      <c r="B360" t="s">
        <v>361</v>
      </c>
      <c r="C360">
        <v>682684</v>
      </c>
    </row>
    <row r="361" spans="1:3" x14ac:dyDescent="0.2">
      <c r="A361">
        <v>1</v>
      </c>
      <c r="B361" t="s">
        <v>362</v>
      </c>
      <c r="C361">
        <v>655681</v>
      </c>
    </row>
    <row r="362" spans="1:3" x14ac:dyDescent="0.2">
      <c r="A362">
        <v>1</v>
      </c>
      <c r="B362" t="s">
        <v>363</v>
      </c>
      <c r="C362">
        <v>685832</v>
      </c>
    </row>
    <row r="363" spans="1:3" x14ac:dyDescent="0.2">
      <c r="A363">
        <v>1</v>
      </c>
      <c r="B363" t="s">
        <v>364</v>
      </c>
      <c r="C363">
        <v>680592</v>
      </c>
    </row>
    <row r="364" spans="1:3" x14ac:dyDescent="0.2">
      <c r="A364">
        <v>1</v>
      </c>
      <c r="B364" t="s">
        <v>365</v>
      </c>
      <c r="C364">
        <v>690016</v>
      </c>
    </row>
    <row r="365" spans="1:3" x14ac:dyDescent="0.2">
      <c r="A365">
        <v>1</v>
      </c>
      <c r="B365" t="s">
        <v>366</v>
      </c>
      <c r="C365">
        <v>617846</v>
      </c>
    </row>
    <row r="366" spans="1:3" x14ac:dyDescent="0.2">
      <c r="A366">
        <v>1</v>
      </c>
      <c r="B366" t="s">
        <v>367</v>
      </c>
      <c r="C366">
        <v>685303</v>
      </c>
    </row>
    <row r="367" spans="1:3" x14ac:dyDescent="0.2">
      <c r="A367">
        <v>1</v>
      </c>
      <c r="B367" t="s">
        <v>368</v>
      </c>
      <c r="C367">
        <v>696297</v>
      </c>
    </row>
    <row r="368" spans="1:3" x14ac:dyDescent="0.2">
      <c r="A368">
        <v>1</v>
      </c>
      <c r="B368" t="s">
        <v>369</v>
      </c>
      <c r="C368">
        <v>685300</v>
      </c>
    </row>
    <row r="369" spans="1:3" x14ac:dyDescent="0.2">
      <c r="A369">
        <v>1</v>
      </c>
      <c r="B369" t="s">
        <v>370</v>
      </c>
      <c r="C369">
        <v>681636</v>
      </c>
    </row>
    <row r="370" spans="1:3" x14ac:dyDescent="0.2">
      <c r="A370">
        <v>1</v>
      </c>
      <c r="B370" t="s">
        <v>371</v>
      </c>
      <c r="C370">
        <v>597912</v>
      </c>
    </row>
    <row r="371" spans="1:3" x14ac:dyDescent="0.2">
      <c r="A371">
        <v>1</v>
      </c>
      <c r="B371" t="s">
        <v>372</v>
      </c>
      <c r="C371">
        <v>676932</v>
      </c>
    </row>
    <row r="372" spans="1:3" x14ac:dyDescent="0.2">
      <c r="A372">
        <v>1</v>
      </c>
      <c r="B372" t="s">
        <v>373</v>
      </c>
      <c r="C372">
        <v>684774</v>
      </c>
    </row>
    <row r="373" spans="1:3" x14ac:dyDescent="0.2">
      <c r="A373">
        <v>1</v>
      </c>
      <c r="B373" t="s">
        <v>374</v>
      </c>
      <c r="C373">
        <v>688973</v>
      </c>
    </row>
    <row r="374" spans="1:3" x14ac:dyDescent="0.2">
      <c r="A374">
        <v>1</v>
      </c>
      <c r="B374" t="s">
        <v>375</v>
      </c>
      <c r="C374">
        <v>687393</v>
      </c>
    </row>
    <row r="375" spans="1:3" x14ac:dyDescent="0.2">
      <c r="A375">
        <v>1</v>
      </c>
      <c r="B375" t="s">
        <v>376</v>
      </c>
      <c r="C375">
        <v>624924</v>
      </c>
    </row>
    <row r="376" spans="1:3" x14ac:dyDescent="0.2">
      <c r="A376">
        <v>1</v>
      </c>
      <c r="B376" t="s">
        <v>377</v>
      </c>
      <c r="C376">
        <v>652306</v>
      </c>
    </row>
    <row r="377" spans="1:3" x14ac:dyDescent="0.2">
      <c r="A377">
        <v>1</v>
      </c>
      <c r="B377" t="s">
        <v>378</v>
      </c>
      <c r="C377">
        <v>679028</v>
      </c>
    </row>
    <row r="378" spans="1:3" x14ac:dyDescent="0.2">
      <c r="A378">
        <v>1</v>
      </c>
      <c r="B378" t="s">
        <v>379</v>
      </c>
      <c r="C378">
        <v>679018</v>
      </c>
    </row>
    <row r="379" spans="1:3" x14ac:dyDescent="0.2">
      <c r="A379">
        <v>1</v>
      </c>
      <c r="B379" t="s">
        <v>380</v>
      </c>
      <c r="C379">
        <v>675354</v>
      </c>
    </row>
    <row r="380" spans="1:3" x14ac:dyDescent="0.2">
      <c r="A380">
        <v>1</v>
      </c>
      <c r="B380" t="s">
        <v>381</v>
      </c>
      <c r="C380">
        <v>685299</v>
      </c>
    </row>
    <row r="381" spans="1:3" x14ac:dyDescent="0.2">
      <c r="A381">
        <v>1</v>
      </c>
      <c r="B381" t="s">
        <v>382</v>
      </c>
      <c r="C381">
        <v>691060</v>
      </c>
    </row>
    <row r="382" spans="1:3" x14ac:dyDescent="0.2">
      <c r="A382">
        <v>1</v>
      </c>
      <c r="B382" t="s">
        <v>383</v>
      </c>
      <c r="C382">
        <v>683732</v>
      </c>
    </row>
    <row r="383" spans="1:3" x14ac:dyDescent="0.2">
      <c r="A383">
        <v>1</v>
      </c>
      <c r="B383" t="s">
        <v>384</v>
      </c>
      <c r="C383">
        <v>677971</v>
      </c>
    </row>
    <row r="384" spans="1:3" x14ac:dyDescent="0.2">
      <c r="A384">
        <v>1</v>
      </c>
      <c r="B384" t="s">
        <v>385</v>
      </c>
      <c r="C384">
        <v>674311</v>
      </c>
    </row>
    <row r="385" spans="1:3" x14ac:dyDescent="0.2">
      <c r="A385">
        <v>1</v>
      </c>
      <c r="B385" t="s">
        <v>386</v>
      </c>
      <c r="C385">
        <v>687227</v>
      </c>
    </row>
    <row r="386" spans="1:3" x14ac:dyDescent="0.2">
      <c r="A386">
        <v>1</v>
      </c>
      <c r="B386" t="s">
        <v>387</v>
      </c>
      <c r="C386">
        <v>684782</v>
      </c>
    </row>
    <row r="388" spans="1:3" x14ac:dyDescent="0.2">
      <c r="C388" t="s">
        <v>0</v>
      </c>
    </row>
    <row r="389" spans="1:3" x14ac:dyDescent="0.2">
      <c r="A389" t="s">
        <v>1</v>
      </c>
      <c r="B389" t="s">
        <v>2</v>
      </c>
      <c r="C389" t="s">
        <v>3</v>
      </c>
    </row>
    <row r="390" spans="1:3" x14ac:dyDescent="0.2">
      <c r="A390">
        <v>2</v>
      </c>
      <c r="B390" t="s">
        <v>4</v>
      </c>
      <c r="C390">
        <v>667637</v>
      </c>
    </row>
    <row r="391" spans="1:3" x14ac:dyDescent="0.2">
      <c r="A391">
        <v>2</v>
      </c>
      <c r="B391" t="s">
        <v>5</v>
      </c>
      <c r="C391">
        <v>688439</v>
      </c>
    </row>
    <row r="392" spans="1:3" x14ac:dyDescent="0.2">
      <c r="A392">
        <v>2</v>
      </c>
      <c r="B392" t="s">
        <v>6</v>
      </c>
      <c r="C392">
        <v>682677</v>
      </c>
    </row>
    <row r="393" spans="1:3" x14ac:dyDescent="0.2">
      <c r="A393">
        <v>2</v>
      </c>
      <c r="B393" t="s">
        <v>7</v>
      </c>
      <c r="C393">
        <v>681632</v>
      </c>
    </row>
    <row r="394" spans="1:3" x14ac:dyDescent="0.2">
      <c r="A394">
        <v>2</v>
      </c>
      <c r="B394" t="s">
        <v>8</v>
      </c>
      <c r="C394">
        <v>686341</v>
      </c>
    </row>
    <row r="395" spans="1:3" x14ac:dyDescent="0.2">
      <c r="A395">
        <v>2</v>
      </c>
      <c r="B395" t="s">
        <v>9</v>
      </c>
      <c r="C395">
        <v>686862</v>
      </c>
    </row>
    <row r="396" spans="1:3" x14ac:dyDescent="0.2">
      <c r="A396">
        <v>2</v>
      </c>
      <c r="B396" t="s">
        <v>10</v>
      </c>
      <c r="C396">
        <v>685292</v>
      </c>
    </row>
    <row r="397" spans="1:3" x14ac:dyDescent="0.2">
      <c r="A397">
        <v>2</v>
      </c>
      <c r="B397" t="s">
        <v>11</v>
      </c>
      <c r="C397">
        <v>690005</v>
      </c>
    </row>
    <row r="398" spans="1:3" x14ac:dyDescent="0.2">
      <c r="A398">
        <v>2</v>
      </c>
      <c r="B398" t="s">
        <v>12</v>
      </c>
      <c r="C398">
        <v>675349</v>
      </c>
    </row>
    <row r="399" spans="1:3" x14ac:dyDescent="0.2">
      <c r="A399">
        <v>2</v>
      </c>
      <c r="B399" t="s">
        <v>13</v>
      </c>
      <c r="C399">
        <v>682153</v>
      </c>
    </row>
    <row r="400" spans="1:3" x14ac:dyDescent="0.2">
      <c r="A400">
        <v>2</v>
      </c>
      <c r="B400" t="s">
        <v>14</v>
      </c>
      <c r="C400">
        <v>687385</v>
      </c>
    </row>
    <row r="401" spans="1:3" x14ac:dyDescent="0.2">
      <c r="A401">
        <v>2</v>
      </c>
      <c r="B401" t="s">
        <v>15</v>
      </c>
      <c r="C401">
        <v>681632</v>
      </c>
    </row>
    <row r="402" spans="1:3" x14ac:dyDescent="0.2">
      <c r="A402">
        <v>2</v>
      </c>
      <c r="B402" t="s">
        <v>16</v>
      </c>
      <c r="C402">
        <v>680582</v>
      </c>
    </row>
    <row r="403" spans="1:3" x14ac:dyDescent="0.2">
      <c r="A403">
        <v>2</v>
      </c>
      <c r="B403" t="s">
        <v>17</v>
      </c>
      <c r="C403">
        <v>685817</v>
      </c>
    </row>
    <row r="404" spans="1:3" x14ac:dyDescent="0.2">
      <c r="A404">
        <v>2</v>
      </c>
      <c r="B404" t="s">
        <v>18</v>
      </c>
      <c r="C404">
        <v>692100</v>
      </c>
    </row>
    <row r="405" spans="1:3" x14ac:dyDescent="0.2">
      <c r="A405">
        <v>2</v>
      </c>
      <c r="B405" t="s">
        <v>19</v>
      </c>
      <c r="C405">
        <v>688436</v>
      </c>
    </row>
    <row r="406" spans="1:3" x14ac:dyDescent="0.2">
      <c r="A406">
        <v>2</v>
      </c>
      <c r="B406" t="s">
        <v>20</v>
      </c>
      <c r="C406">
        <v>681104</v>
      </c>
    </row>
    <row r="407" spans="1:3" x14ac:dyDescent="0.2">
      <c r="A407">
        <v>2</v>
      </c>
      <c r="B407" t="s">
        <v>21</v>
      </c>
      <c r="C407">
        <v>689485</v>
      </c>
    </row>
    <row r="408" spans="1:3" x14ac:dyDescent="0.2">
      <c r="A408">
        <v>2</v>
      </c>
      <c r="B408" t="s">
        <v>22</v>
      </c>
      <c r="C408">
        <v>683730</v>
      </c>
    </row>
    <row r="409" spans="1:3" x14ac:dyDescent="0.2">
      <c r="A409">
        <v>2</v>
      </c>
      <c r="B409" t="s">
        <v>23</v>
      </c>
      <c r="C409">
        <v>693670</v>
      </c>
    </row>
    <row r="410" spans="1:3" x14ac:dyDescent="0.2">
      <c r="A410">
        <v>2</v>
      </c>
      <c r="B410" t="s">
        <v>24</v>
      </c>
      <c r="C410">
        <v>676922</v>
      </c>
    </row>
    <row r="411" spans="1:3" x14ac:dyDescent="0.2">
      <c r="A411">
        <v>2</v>
      </c>
      <c r="B411" t="s">
        <v>25</v>
      </c>
      <c r="C411">
        <v>683202</v>
      </c>
    </row>
    <row r="412" spans="1:3" x14ac:dyDescent="0.2">
      <c r="A412">
        <v>2</v>
      </c>
      <c r="B412" t="s">
        <v>26</v>
      </c>
      <c r="C412">
        <v>696814</v>
      </c>
    </row>
    <row r="413" spans="1:3" x14ac:dyDescent="0.2">
      <c r="A413">
        <v>2</v>
      </c>
      <c r="B413" t="s">
        <v>27</v>
      </c>
      <c r="C413">
        <v>690007</v>
      </c>
    </row>
    <row r="414" spans="1:3" x14ac:dyDescent="0.2">
      <c r="A414">
        <v>2</v>
      </c>
      <c r="B414" t="s">
        <v>28</v>
      </c>
      <c r="C414">
        <v>682154</v>
      </c>
    </row>
    <row r="415" spans="1:3" x14ac:dyDescent="0.2">
      <c r="A415">
        <v>2</v>
      </c>
      <c r="B415" t="s">
        <v>29</v>
      </c>
      <c r="C415">
        <v>683723</v>
      </c>
    </row>
    <row r="416" spans="1:3" x14ac:dyDescent="0.2">
      <c r="A416">
        <v>2</v>
      </c>
      <c r="B416" t="s">
        <v>30</v>
      </c>
      <c r="C416">
        <v>681109</v>
      </c>
    </row>
    <row r="417" spans="1:3" x14ac:dyDescent="0.2">
      <c r="A417">
        <v>2</v>
      </c>
      <c r="B417" t="s">
        <v>31</v>
      </c>
      <c r="C417">
        <v>688438</v>
      </c>
    </row>
    <row r="418" spans="1:3" x14ac:dyDescent="0.2">
      <c r="A418">
        <v>2</v>
      </c>
      <c r="B418" t="s">
        <v>32</v>
      </c>
      <c r="C418">
        <v>687913</v>
      </c>
    </row>
    <row r="419" spans="1:3" x14ac:dyDescent="0.2">
      <c r="A419">
        <v>2</v>
      </c>
      <c r="B419" t="s">
        <v>33</v>
      </c>
      <c r="C419">
        <v>671709</v>
      </c>
    </row>
    <row r="420" spans="1:3" x14ac:dyDescent="0.2">
      <c r="A420">
        <v>2</v>
      </c>
      <c r="B420" t="s">
        <v>34</v>
      </c>
      <c r="C420">
        <v>435986</v>
      </c>
    </row>
    <row r="421" spans="1:3" x14ac:dyDescent="0.2">
      <c r="A421">
        <v>2</v>
      </c>
      <c r="B421" t="s">
        <v>35</v>
      </c>
      <c r="C421">
        <v>685820</v>
      </c>
    </row>
    <row r="422" spans="1:3" x14ac:dyDescent="0.2">
      <c r="A422">
        <v>2</v>
      </c>
      <c r="B422" t="s">
        <v>36</v>
      </c>
      <c r="C422">
        <v>674317</v>
      </c>
    </row>
    <row r="423" spans="1:3" x14ac:dyDescent="0.2">
      <c r="A423">
        <v>2</v>
      </c>
      <c r="B423" t="s">
        <v>37</v>
      </c>
      <c r="C423">
        <v>685809</v>
      </c>
    </row>
    <row r="424" spans="1:3" x14ac:dyDescent="0.2">
      <c r="A424">
        <v>2</v>
      </c>
      <c r="B424" t="s">
        <v>38</v>
      </c>
      <c r="C424">
        <v>227391</v>
      </c>
    </row>
    <row r="425" spans="1:3" x14ac:dyDescent="0.2">
      <c r="A425">
        <v>2</v>
      </c>
      <c r="B425" t="s">
        <v>39</v>
      </c>
      <c r="C425">
        <v>697339</v>
      </c>
    </row>
    <row r="426" spans="1:3" x14ac:dyDescent="0.2">
      <c r="A426">
        <v>2</v>
      </c>
      <c r="B426" t="s">
        <v>40</v>
      </c>
      <c r="C426">
        <v>682158</v>
      </c>
    </row>
    <row r="427" spans="1:3" x14ac:dyDescent="0.2">
      <c r="A427">
        <v>2</v>
      </c>
      <c r="B427" t="s">
        <v>41</v>
      </c>
      <c r="C427">
        <v>691575</v>
      </c>
    </row>
    <row r="428" spans="1:3" x14ac:dyDescent="0.2">
      <c r="A428">
        <v>2</v>
      </c>
      <c r="B428" t="s">
        <v>42</v>
      </c>
      <c r="C428">
        <v>673788</v>
      </c>
    </row>
    <row r="429" spans="1:3" x14ac:dyDescent="0.2">
      <c r="A429">
        <v>2</v>
      </c>
      <c r="B429" t="s">
        <v>43</v>
      </c>
      <c r="C429">
        <v>600936</v>
      </c>
    </row>
    <row r="430" spans="1:3" x14ac:dyDescent="0.2">
      <c r="A430">
        <v>2</v>
      </c>
      <c r="B430" t="s">
        <v>44</v>
      </c>
      <c r="C430">
        <v>676389</v>
      </c>
    </row>
    <row r="431" spans="1:3" x14ac:dyDescent="0.2">
      <c r="A431">
        <v>2</v>
      </c>
      <c r="B431" t="s">
        <v>45</v>
      </c>
      <c r="C431">
        <v>689996</v>
      </c>
    </row>
    <row r="432" spans="1:3" x14ac:dyDescent="0.2">
      <c r="A432">
        <v>2</v>
      </c>
      <c r="B432" t="s">
        <v>46</v>
      </c>
      <c r="C432">
        <v>650486</v>
      </c>
    </row>
    <row r="433" spans="1:3" x14ac:dyDescent="0.2">
      <c r="A433">
        <v>2</v>
      </c>
      <c r="B433" t="s">
        <v>47</v>
      </c>
      <c r="C433">
        <v>691054</v>
      </c>
    </row>
    <row r="434" spans="1:3" x14ac:dyDescent="0.2">
      <c r="A434">
        <v>2</v>
      </c>
      <c r="B434" t="s">
        <v>48</v>
      </c>
      <c r="C434">
        <v>673774</v>
      </c>
    </row>
    <row r="435" spans="1:3" x14ac:dyDescent="0.2">
      <c r="A435">
        <v>2</v>
      </c>
      <c r="B435" t="s">
        <v>49</v>
      </c>
      <c r="C435">
        <v>663362</v>
      </c>
    </row>
    <row r="436" spans="1:3" x14ac:dyDescent="0.2">
      <c r="A436">
        <v>2</v>
      </c>
      <c r="B436" t="s">
        <v>50</v>
      </c>
      <c r="C436">
        <v>681628</v>
      </c>
    </row>
    <row r="437" spans="1:3" x14ac:dyDescent="0.2">
      <c r="A437">
        <v>2</v>
      </c>
      <c r="B437" t="s">
        <v>51</v>
      </c>
      <c r="C437">
        <v>674818</v>
      </c>
    </row>
    <row r="438" spans="1:3" x14ac:dyDescent="0.2">
      <c r="A438">
        <v>2</v>
      </c>
      <c r="B438" t="s">
        <v>52</v>
      </c>
      <c r="C438">
        <v>682677</v>
      </c>
    </row>
    <row r="439" spans="1:3" x14ac:dyDescent="0.2">
      <c r="A439">
        <v>2</v>
      </c>
      <c r="B439" t="s">
        <v>53</v>
      </c>
      <c r="C439">
        <v>659094</v>
      </c>
    </row>
    <row r="440" spans="1:3" x14ac:dyDescent="0.2">
      <c r="A440">
        <v>2</v>
      </c>
      <c r="B440" t="s">
        <v>54</v>
      </c>
      <c r="C440">
        <v>296846</v>
      </c>
    </row>
    <row r="441" spans="1:3" x14ac:dyDescent="0.2">
      <c r="A441">
        <v>2</v>
      </c>
      <c r="B441" t="s">
        <v>55</v>
      </c>
      <c r="C441">
        <v>251816</v>
      </c>
    </row>
    <row r="442" spans="1:3" x14ac:dyDescent="0.2">
      <c r="A442">
        <v>2</v>
      </c>
      <c r="B442" t="s">
        <v>56</v>
      </c>
      <c r="C442">
        <v>672568</v>
      </c>
    </row>
    <row r="443" spans="1:3" x14ac:dyDescent="0.2">
      <c r="A443">
        <v>2</v>
      </c>
      <c r="B443" t="s">
        <v>57</v>
      </c>
      <c r="C443">
        <v>684251</v>
      </c>
    </row>
    <row r="444" spans="1:3" x14ac:dyDescent="0.2">
      <c r="A444">
        <v>2</v>
      </c>
      <c r="B444" t="s">
        <v>58</v>
      </c>
      <c r="C444">
        <v>544737</v>
      </c>
    </row>
    <row r="445" spans="1:3" x14ac:dyDescent="0.2">
      <c r="A445">
        <v>2</v>
      </c>
      <c r="B445" t="s">
        <v>59</v>
      </c>
      <c r="C445">
        <v>677518</v>
      </c>
    </row>
    <row r="446" spans="1:3" x14ac:dyDescent="0.2">
      <c r="A446">
        <v>2</v>
      </c>
      <c r="B446" t="s">
        <v>60</v>
      </c>
      <c r="C446">
        <v>685294</v>
      </c>
    </row>
    <row r="447" spans="1:3" x14ac:dyDescent="0.2">
      <c r="A447">
        <v>2</v>
      </c>
      <c r="B447" t="s">
        <v>61</v>
      </c>
      <c r="C447">
        <v>221334</v>
      </c>
    </row>
    <row r="448" spans="1:3" x14ac:dyDescent="0.2">
      <c r="A448">
        <v>2</v>
      </c>
      <c r="B448" t="s">
        <v>62</v>
      </c>
      <c r="C448">
        <v>221921</v>
      </c>
    </row>
    <row r="449" spans="1:3" x14ac:dyDescent="0.2">
      <c r="A449">
        <v>2</v>
      </c>
      <c r="B449" t="s">
        <v>63</v>
      </c>
      <c r="C449">
        <v>431569</v>
      </c>
    </row>
    <row r="450" spans="1:3" x14ac:dyDescent="0.2">
      <c r="A450">
        <v>2</v>
      </c>
      <c r="B450" t="s">
        <v>64</v>
      </c>
      <c r="C450">
        <v>514503</v>
      </c>
    </row>
    <row r="451" spans="1:3" x14ac:dyDescent="0.2">
      <c r="A451">
        <v>2</v>
      </c>
      <c r="B451" t="s">
        <v>65</v>
      </c>
      <c r="C451">
        <v>691641</v>
      </c>
    </row>
    <row r="452" spans="1:3" x14ac:dyDescent="0.2">
      <c r="A452">
        <v>2</v>
      </c>
      <c r="B452" t="s">
        <v>66</v>
      </c>
      <c r="C452">
        <v>688439</v>
      </c>
    </row>
    <row r="453" spans="1:3" x14ac:dyDescent="0.2">
      <c r="A453">
        <v>2</v>
      </c>
      <c r="B453" t="s">
        <v>67</v>
      </c>
      <c r="C453">
        <v>587707</v>
      </c>
    </row>
    <row r="454" spans="1:3" x14ac:dyDescent="0.2">
      <c r="A454">
        <v>2</v>
      </c>
      <c r="B454" t="s">
        <v>68</v>
      </c>
      <c r="C454">
        <v>418667</v>
      </c>
    </row>
    <row r="455" spans="1:3" x14ac:dyDescent="0.2">
      <c r="A455">
        <v>2</v>
      </c>
      <c r="B455" t="s">
        <v>69</v>
      </c>
      <c r="C455">
        <v>579715</v>
      </c>
    </row>
    <row r="456" spans="1:3" x14ac:dyDescent="0.2">
      <c r="A456">
        <v>2</v>
      </c>
      <c r="B456" t="s">
        <v>70</v>
      </c>
      <c r="C456">
        <v>474769</v>
      </c>
    </row>
    <row r="457" spans="1:3" x14ac:dyDescent="0.2">
      <c r="A457">
        <v>2</v>
      </c>
      <c r="B457" t="s">
        <v>71</v>
      </c>
      <c r="C457">
        <v>499627</v>
      </c>
    </row>
    <row r="458" spans="1:3" x14ac:dyDescent="0.2">
      <c r="A458">
        <v>2</v>
      </c>
      <c r="B458" t="s">
        <v>72</v>
      </c>
      <c r="C458">
        <v>672643</v>
      </c>
    </row>
    <row r="459" spans="1:3" x14ac:dyDescent="0.2">
      <c r="A459">
        <v>2</v>
      </c>
      <c r="B459" t="s">
        <v>73</v>
      </c>
      <c r="C459">
        <v>456181</v>
      </c>
    </row>
    <row r="460" spans="1:3" x14ac:dyDescent="0.2">
      <c r="A460">
        <v>2</v>
      </c>
      <c r="B460" t="s">
        <v>74</v>
      </c>
      <c r="C460">
        <v>685299</v>
      </c>
    </row>
    <row r="461" spans="1:3" x14ac:dyDescent="0.2">
      <c r="A461">
        <v>2</v>
      </c>
      <c r="B461" t="s">
        <v>75</v>
      </c>
      <c r="C461">
        <v>689492</v>
      </c>
    </row>
    <row r="462" spans="1:3" x14ac:dyDescent="0.2">
      <c r="A462">
        <v>2</v>
      </c>
      <c r="B462" t="s">
        <v>76</v>
      </c>
      <c r="C462">
        <v>683736</v>
      </c>
    </row>
    <row r="463" spans="1:3" x14ac:dyDescent="0.2">
      <c r="A463">
        <v>2</v>
      </c>
      <c r="B463" t="s">
        <v>77</v>
      </c>
      <c r="C463">
        <v>589335</v>
      </c>
    </row>
    <row r="464" spans="1:3" x14ac:dyDescent="0.2">
      <c r="A464">
        <v>2</v>
      </c>
      <c r="B464" t="s">
        <v>78</v>
      </c>
      <c r="C464">
        <v>500899</v>
      </c>
    </row>
    <row r="465" spans="1:3" x14ac:dyDescent="0.2">
      <c r="A465">
        <v>2</v>
      </c>
      <c r="B465" t="s">
        <v>79</v>
      </c>
      <c r="C465">
        <v>351240</v>
      </c>
    </row>
    <row r="466" spans="1:3" x14ac:dyDescent="0.2">
      <c r="A466">
        <v>2</v>
      </c>
      <c r="B466" t="s">
        <v>80</v>
      </c>
      <c r="C466">
        <v>314314</v>
      </c>
    </row>
    <row r="467" spans="1:3" x14ac:dyDescent="0.2">
      <c r="A467">
        <v>2</v>
      </c>
      <c r="B467" t="s">
        <v>81</v>
      </c>
      <c r="C467">
        <v>602482</v>
      </c>
    </row>
    <row r="468" spans="1:3" x14ac:dyDescent="0.2">
      <c r="A468">
        <v>2</v>
      </c>
      <c r="B468" t="s">
        <v>82</v>
      </c>
      <c r="C468">
        <v>360877</v>
      </c>
    </row>
    <row r="469" spans="1:3" x14ac:dyDescent="0.2">
      <c r="A469">
        <v>2</v>
      </c>
      <c r="B469" t="s">
        <v>83</v>
      </c>
      <c r="C469">
        <v>323662</v>
      </c>
    </row>
    <row r="470" spans="1:3" x14ac:dyDescent="0.2">
      <c r="A470">
        <v>2</v>
      </c>
      <c r="B470" t="s">
        <v>84</v>
      </c>
      <c r="C470">
        <v>680057</v>
      </c>
    </row>
    <row r="471" spans="1:3" x14ac:dyDescent="0.2">
      <c r="A471">
        <v>2</v>
      </c>
      <c r="B471" t="s">
        <v>85</v>
      </c>
      <c r="C471">
        <v>484093</v>
      </c>
    </row>
    <row r="472" spans="1:3" x14ac:dyDescent="0.2">
      <c r="A472">
        <v>2</v>
      </c>
      <c r="B472" t="s">
        <v>86</v>
      </c>
      <c r="C472">
        <v>372283</v>
      </c>
    </row>
    <row r="473" spans="1:3" x14ac:dyDescent="0.2">
      <c r="A473">
        <v>2</v>
      </c>
      <c r="B473" t="s">
        <v>87</v>
      </c>
      <c r="C473">
        <v>684251</v>
      </c>
    </row>
    <row r="474" spans="1:3" x14ac:dyDescent="0.2">
      <c r="A474">
        <v>2</v>
      </c>
      <c r="B474" t="s">
        <v>88</v>
      </c>
      <c r="C474">
        <v>400957</v>
      </c>
    </row>
    <row r="475" spans="1:3" x14ac:dyDescent="0.2">
      <c r="A475">
        <v>2</v>
      </c>
      <c r="B475" t="s">
        <v>89</v>
      </c>
      <c r="C475">
        <v>621791</v>
      </c>
    </row>
    <row r="476" spans="1:3" x14ac:dyDescent="0.2">
      <c r="A476">
        <v>2</v>
      </c>
      <c r="B476" t="s">
        <v>90</v>
      </c>
      <c r="C476">
        <v>642436</v>
      </c>
    </row>
    <row r="477" spans="1:3" x14ac:dyDescent="0.2">
      <c r="A477">
        <v>2</v>
      </c>
      <c r="B477" t="s">
        <v>91</v>
      </c>
      <c r="C477">
        <v>268914</v>
      </c>
    </row>
    <row r="478" spans="1:3" x14ac:dyDescent="0.2">
      <c r="A478">
        <v>2</v>
      </c>
      <c r="B478" t="s">
        <v>92</v>
      </c>
      <c r="C478">
        <v>454737</v>
      </c>
    </row>
    <row r="479" spans="1:3" x14ac:dyDescent="0.2">
      <c r="A479">
        <v>2</v>
      </c>
      <c r="B479" t="s">
        <v>93</v>
      </c>
      <c r="C479">
        <v>559904</v>
      </c>
    </row>
    <row r="480" spans="1:3" x14ac:dyDescent="0.2">
      <c r="A480">
        <v>2</v>
      </c>
      <c r="B480" t="s">
        <v>94</v>
      </c>
      <c r="C480">
        <v>414262</v>
      </c>
    </row>
    <row r="481" spans="1:3" x14ac:dyDescent="0.2">
      <c r="A481">
        <v>2</v>
      </c>
      <c r="B481" t="s">
        <v>95</v>
      </c>
      <c r="C481">
        <v>488755</v>
      </c>
    </row>
    <row r="482" spans="1:3" x14ac:dyDescent="0.2">
      <c r="A482">
        <v>2</v>
      </c>
      <c r="B482" t="s">
        <v>96</v>
      </c>
      <c r="C482">
        <v>617618</v>
      </c>
    </row>
    <row r="483" spans="1:3" x14ac:dyDescent="0.2">
      <c r="A483">
        <v>2</v>
      </c>
      <c r="B483" t="s">
        <v>97</v>
      </c>
      <c r="C483">
        <v>519856</v>
      </c>
    </row>
    <row r="484" spans="1:3" x14ac:dyDescent="0.2">
      <c r="A484">
        <v>2</v>
      </c>
      <c r="B484" t="s">
        <v>98</v>
      </c>
      <c r="C484">
        <v>627641</v>
      </c>
    </row>
    <row r="485" spans="1:3" x14ac:dyDescent="0.2">
      <c r="A485">
        <v>2</v>
      </c>
      <c r="B485" t="s">
        <v>99</v>
      </c>
      <c r="C485">
        <v>684253</v>
      </c>
    </row>
    <row r="486" spans="1:3" x14ac:dyDescent="0.2">
      <c r="A486">
        <v>2</v>
      </c>
      <c r="B486" t="s">
        <v>100</v>
      </c>
      <c r="C486">
        <v>685822</v>
      </c>
    </row>
    <row r="487" spans="1:3" x14ac:dyDescent="0.2">
      <c r="A487">
        <v>2</v>
      </c>
      <c r="B487" t="s">
        <v>101</v>
      </c>
      <c r="C487">
        <v>676705</v>
      </c>
    </row>
    <row r="488" spans="1:3" x14ac:dyDescent="0.2">
      <c r="A488">
        <v>2</v>
      </c>
      <c r="B488" t="s">
        <v>102</v>
      </c>
      <c r="C488">
        <v>319709</v>
      </c>
    </row>
    <row r="489" spans="1:3" x14ac:dyDescent="0.2">
      <c r="A489">
        <v>2</v>
      </c>
      <c r="B489" t="s">
        <v>103</v>
      </c>
      <c r="C489">
        <v>191505</v>
      </c>
    </row>
    <row r="490" spans="1:3" x14ac:dyDescent="0.2">
      <c r="A490">
        <v>2</v>
      </c>
      <c r="B490" t="s">
        <v>104</v>
      </c>
      <c r="C490">
        <v>614754</v>
      </c>
    </row>
    <row r="491" spans="1:3" x14ac:dyDescent="0.2">
      <c r="A491">
        <v>2</v>
      </c>
      <c r="B491" t="s">
        <v>105</v>
      </c>
      <c r="C491">
        <v>683197</v>
      </c>
    </row>
    <row r="492" spans="1:3" x14ac:dyDescent="0.2">
      <c r="A492">
        <v>2</v>
      </c>
      <c r="B492" t="s">
        <v>106</v>
      </c>
      <c r="C492">
        <v>557189</v>
      </c>
    </row>
    <row r="493" spans="1:3" x14ac:dyDescent="0.2">
      <c r="A493">
        <v>2</v>
      </c>
      <c r="B493" t="s">
        <v>107</v>
      </c>
      <c r="C493">
        <v>575050</v>
      </c>
    </row>
    <row r="494" spans="1:3" x14ac:dyDescent="0.2">
      <c r="A494">
        <v>2</v>
      </c>
      <c r="B494" t="s">
        <v>108</v>
      </c>
      <c r="C494">
        <v>376249</v>
      </c>
    </row>
    <row r="495" spans="1:3" x14ac:dyDescent="0.2">
      <c r="A495">
        <v>2</v>
      </c>
      <c r="B495" t="s">
        <v>109</v>
      </c>
      <c r="C495">
        <v>127490</v>
      </c>
    </row>
    <row r="496" spans="1:3" x14ac:dyDescent="0.2">
      <c r="A496">
        <v>2</v>
      </c>
      <c r="B496" t="s">
        <v>110</v>
      </c>
      <c r="C496">
        <v>143552</v>
      </c>
    </row>
    <row r="497" spans="1:3" x14ac:dyDescent="0.2">
      <c r="A497">
        <v>2</v>
      </c>
      <c r="B497" t="s">
        <v>111</v>
      </c>
      <c r="C497">
        <v>624199</v>
      </c>
    </row>
    <row r="498" spans="1:3" x14ac:dyDescent="0.2">
      <c r="A498">
        <v>2</v>
      </c>
      <c r="B498" t="s">
        <v>112</v>
      </c>
      <c r="C498">
        <v>282709</v>
      </c>
    </row>
    <row r="499" spans="1:3" x14ac:dyDescent="0.2">
      <c r="A499">
        <v>2</v>
      </c>
      <c r="B499" t="s">
        <v>113</v>
      </c>
      <c r="C499">
        <v>446550</v>
      </c>
    </row>
    <row r="500" spans="1:3" x14ac:dyDescent="0.2">
      <c r="A500">
        <v>2</v>
      </c>
      <c r="B500" t="s">
        <v>114</v>
      </c>
      <c r="C500">
        <v>647488</v>
      </c>
    </row>
    <row r="501" spans="1:3" x14ac:dyDescent="0.2">
      <c r="A501">
        <v>2</v>
      </c>
      <c r="B501" t="s">
        <v>115</v>
      </c>
      <c r="C501">
        <v>429531</v>
      </c>
    </row>
    <row r="502" spans="1:3" x14ac:dyDescent="0.2">
      <c r="A502">
        <v>2</v>
      </c>
      <c r="B502" t="s">
        <v>116</v>
      </c>
      <c r="C502">
        <v>691054</v>
      </c>
    </row>
    <row r="503" spans="1:3" x14ac:dyDescent="0.2">
      <c r="A503">
        <v>2</v>
      </c>
      <c r="B503" t="s">
        <v>117</v>
      </c>
      <c r="C503">
        <v>401805</v>
      </c>
    </row>
    <row r="504" spans="1:3" x14ac:dyDescent="0.2">
      <c r="A504">
        <v>2</v>
      </c>
      <c r="B504" t="s">
        <v>118</v>
      </c>
      <c r="C504">
        <v>555803</v>
      </c>
    </row>
    <row r="505" spans="1:3" x14ac:dyDescent="0.2">
      <c r="A505">
        <v>2</v>
      </c>
      <c r="B505" t="s">
        <v>119</v>
      </c>
      <c r="C505">
        <v>368999</v>
      </c>
    </row>
    <row r="506" spans="1:3" x14ac:dyDescent="0.2">
      <c r="A506">
        <v>2</v>
      </c>
      <c r="B506" t="s">
        <v>120</v>
      </c>
      <c r="C506">
        <v>410271</v>
      </c>
    </row>
    <row r="507" spans="1:3" x14ac:dyDescent="0.2">
      <c r="A507">
        <v>2</v>
      </c>
      <c r="B507" t="s">
        <v>121</v>
      </c>
      <c r="C507">
        <v>593176</v>
      </c>
    </row>
    <row r="508" spans="1:3" x14ac:dyDescent="0.2">
      <c r="A508">
        <v>2</v>
      </c>
      <c r="B508" t="s">
        <v>122</v>
      </c>
      <c r="C508">
        <v>629203</v>
      </c>
    </row>
    <row r="509" spans="1:3" x14ac:dyDescent="0.2">
      <c r="A509">
        <v>2</v>
      </c>
      <c r="B509" t="s">
        <v>123</v>
      </c>
      <c r="C509">
        <v>678489</v>
      </c>
    </row>
    <row r="510" spans="1:3" x14ac:dyDescent="0.2">
      <c r="A510">
        <v>2</v>
      </c>
      <c r="B510" t="s">
        <v>124</v>
      </c>
      <c r="C510">
        <v>633535</v>
      </c>
    </row>
    <row r="511" spans="1:3" x14ac:dyDescent="0.2">
      <c r="A511">
        <v>2</v>
      </c>
      <c r="B511" t="s">
        <v>125</v>
      </c>
      <c r="C511">
        <v>679538</v>
      </c>
    </row>
    <row r="512" spans="1:3" x14ac:dyDescent="0.2">
      <c r="A512">
        <v>2</v>
      </c>
      <c r="B512" t="s">
        <v>126</v>
      </c>
      <c r="C512">
        <v>487722</v>
      </c>
    </row>
    <row r="513" spans="1:3" x14ac:dyDescent="0.2">
      <c r="A513">
        <v>2</v>
      </c>
      <c r="B513" t="s">
        <v>127</v>
      </c>
      <c r="C513">
        <v>586299</v>
      </c>
    </row>
    <row r="514" spans="1:3" x14ac:dyDescent="0.2">
      <c r="A514">
        <v>2</v>
      </c>
      <c r="B514" t="s">
        <v>128</v>
      </c>
      <c r="C514">
        <v>407087</v>
      </c>
    </row>
    <row r="515" spans="1:3" x14ac:dyDescent="0.2">
      <c r="A515">
        <v>2</v>
      </c>
      <c r="B515" t="s">
        <v>129</v>
      </c>
      <c r="C515">
        <v>390948</v>
      </c>
    </row>
    <row r="516" spans="1:3" x14ac:dyDescent="0.2">
      <c r="A516">
        <v>2</v>
      </c>
      <c r="B516" t="s">
        <v>130</v>
      </c>
      <c r="C516">
        <v>422776</v>
      </c>
    </row>
    <row r="517" spans="1:3" x14ac:dyDescent="0.2">
      <c r="A517">
        <v>2</v>
      </c>
      <c r="B517" t="s">
        <v>131</v>
      </c>
      <c r="C517">
        <v>443354</v>
      </c>
    </row>
    <row r="518" spans="1:3" x14ac:dyDescent="0.2">
      <c r="A518">
        <v>2</v>
      </c>
      <c r="B518" t="s">
        <v>132</v>
      </c>
      <c r="C518">
        <v>243511</v>
      </c>
    </row>
    <row r="519" spans="1:3" x14ac:dyDescent="0.2">
      <c r="A519">
        <v>2</v>
      </c>
      <c r="B519" t="s">
        <v>133</v>
      </c>
      <c r="C519">
        <v>303835</v>
      </c>
    </row>
    <row r="520" spans="1:3" x14ac:dyDescent="0.2">
      <c r="A520">
        <v>2</v>
      </c>
      <c r="B520" t="s">
        <v>134</v>
      </c>
      <c r="C520">
        <v>675605</v>
      </c>
    </row>
    <row r="521" spans="1:3" x14ac:dyDescent="0.2">
      <c r="A521">
        <v>2</v>
      </c>
      <c r="B521" t="s">
        <v>135</v>
      </c>
      <c r="C521">
        <v>583735</v>
      </c>
    </row>
    <row r="522" spans="1:3" x14ac:dyDescent="0.2">
      <c r="A522">
        <v>2</v>
      </c>
      <c r="B522" t="s">
        <v>136</v>
      </c>
      <c r="C522">
        <v>274080</v>
      </c>
    </row>
    <row r="523" spans="1:3" x14ac:dyDescent="0.2">
      <c r="A523">
        <v>2</v>
      </c>
      <c r="B523" t="s">
        <v>137</v>
      </c>
      <c r="C523">
        <v>268661</v>
      </c>
    </row>
    <row r="524" spans="1:3" x14ac:dyDescent="0.2">
      <c r="A524">
        <v>2</v>
      </c>
      <c r="B524" t="s">
        <v>138</v>
      </c>
      <c r="C524">
        <v>354462</v>
      </c>
    </row>
    <row r="525" spans="1:3" x14ac:dyDescent="0.2">
      <c r="A525">
        <v>2</v>
      </c>
      <c r="B525" t="s">
        <v>139</v>
      </c>
      <c r="C525">
        <v>279976</v>
      </c>
    </row>
    <row r="526" spans="1:3" x14ac:dyDescent="0.2">
      <c r="A526">
        <v>2</v>
      </c>
      <c r="B526" t="s">
        <v>140</v>
      </c>
      <c r="C526">
        <v>655570</v>
      </c>
    </row>
    <row r="527" spans="1:3" x14ac:dyDescent="0.2">
      <c r="A527">
        <v>2</v>
      </c>
      <c r="B527" t="s">
        <v>141</v>
      </c>
      <c r="C527">
        <v>568854</v>
      </c>
    </row>
    <row r="528" spans="1:3" x14ac:dyDescent="0.2">
      <c r="A528">
        <v>2</v>
      </c>
      <c r="B528" t="s">
        <v>142</v>
      </c>
      <c r="C528">
        <v>579072</v>
      </c>
    </row>
    <row r="529" spans="1:3" x14ac:dyDescent="0.2">
      <c r="A529">
        <v>2</v>
      </c>
      <c r="B529" t="s">
        <v>143</v>
      </c>
      <c r="C529">
        <v>309705</v>
      </c>
    </row>
    <row r="530" spans="1:3" x14ac:dyDescent="0.2">
      <c r="A530">
        <v>2</v>
      </c>
      <c r="B530" t="s">
        <v>144</v>
      </c>
      <c r="C530">
        <v>547513</v>
      </c>
    </row>
    <row r="531" spans="1:3" x14ac:dyDescent="0.2">
      <c r="A531">
        <v>2</v>
      </c>
      <c r="B531" t="s">
        <v>145</v>
      </c>
      <c r="C531">
        <v>638945</v>
      </c>
    </row>
    <row r="532" spans="1:3" x14ac:dyDescent="0.2">
      <c r="A532">
        <v>2</v>
      </c>
      <c r="B532" t="s">
        <v>146</v>
      </c>
      <c r="C532">
        <v>681103</v>
      </c>
    </row>
    <row r="533" spans="1:3" x14ac:dyDescent="0.2">
      <c r="A533">
        <v>2</v>
      </c>
      <c r="B533" t="s">
        <v>147</v>
      </c>
      <c r="C533">
        <v>686854</v>
      </c>
    </row>
    <row r="534" spans="1:3" x14ac:dyDescent="0.2">
      <c r="A534">
        <v>2</v>
      </c>
      <c r="B534" t="s">
        <v>148</v>
      </c>
      <c r="C534">
        <v>686870</v>
      </c>
    </row>
    <row r="535" spans="1:3" x14ac:dyDescent="0.2">
      <c r="A535">
        <v>2</v>
      </c>
      <c r="B535" t="s">
        <v>149</v>
      </c>
      <c r="C535">
        <v>684773</v>
      </c>
    </row>
    <row r="536" spans="1:3" x14ac:dyDescent="0.2">
      <c r="A536">
        <v>2</v>
      </c>
      <c r="B536" t="s">
        <v>150</v>
      </c>
      <c r="C536">
        <v>345780</v>
      </c>
    </row>
    <row r="537" spans="1:3" x14ac:dyDescent="0.2">
      <c r="A537">
        <v>2</v>
      </c>
      <c r="B537" t="s">
        <v>151</v>
      </c>
      <c r="C537">
        <v>288009</v>
      </c>
    </row>
    <row r="538" spans="1:3" x14ac:dyDescent="0.2">
      <c r="A538">
        <v>2</v>
      </c>
      <c r="B538" t="s">
        <v>152</v>
      </c>
      <c r="C538">
        <v>587190</v>
      </c>
    </row>
    <row r="539" spans="1:3" x14ac:dyDescent="0.2">
      <c r="A539">
        <v>2</v>
      </c>
      <c r="B539" t="s">
        <v>153</v>
      </c>
      <c r="C539">
        <v>388910</v>
      </c>
    </row>
    <row r="540" spans="1:3" x14ac:dyDescent="0.2">
      <c r="A540">
        <v>2</v>
      </c>
      <c r="B540" t="s">
        <v>154</v>
      </c>
      <c r="C540">
        <v>428970</v>
      </c>
    </row>
    <row r="541" spans="1:3" x14ac:dyDescent="0.2">
      <c r="A541">
        <v>2</v>
      </c>
      <c r="B541" t="s">
        <v>155</v>
      </c>
      <c r="C541">
        <v>528393</v>
      </c>
    </row>
    <row r="542" spans="1:3" x14ac:dyDescent="0.2">
      <c r="A542">
        <v>2</v>
      </c>
      <c r="B542" t="s">
        <v>156</v>
      </c>
      <c r="C542">
        <v>401932</v>
      </c>
    </row>
    <row r="543" spans="1:3" x14ac:dyDescent="0.2">
      <c r="A543">
        <v>2</v>
      </c>
      <c r="B543" t="s">
        <v>157</v>
      </c>
      <c r="C543">
        <v>133591</v>
      </c>
    </row>
    <row r="544" spans="1:3" x14ac:dyDescent="0.2">
      <c r="A544">
        <v>2</v>
      </c>
      <c r="B544" t="s">
        <v>158</v>
      </c>
      <c r="C544">
        <v>132540</v>
      </c>
    </row>
    <row r="545" spans="1:3" x14ac:dyDescent="0.2">
      <c r="A545">
        <v>2</v>
      </c>
      <c r="B545" t="s">
        <v>159</v>
      </c>
      <c r="C545">
        <v>364689</v>
      </c>
    </row>
    <row r="546" spans="1:3" x14ac:dyDescent="0.2">
      <c r="A546">
        <v>2</v>
      </c>
      <c r="B546" t="s">
        <v>160</v>
      </c>
      <c r="C546">
        <v>368609</v>
      </c>
    </row>
    <row r="547" spans="1:3" x14ac:dyDescent="0.2">
      <c r="A547">
        <v>2</v>
      </c>
      <c r="B547" t="s">
        <v>161</v>
      </c>
      <c r="C547">
        <v>402980</v>
      </c>
    </row>
    <row r="548" spans="1:3" x14ac:dyDescent="0.2">
      <c r="A548">
        <v>2</v>
      </c>
      <c r="B548" t="s">
        <v>162</v>
      </c>
      <c r="C548">
        <v>522155</v>
      </c>
    </row>
    <row r="549" spans="1:3" x14ac:dyDescent="0.2">
      <c r="A549">
        <v>2</v>
      </c>
      <c r="B549" t="s">
        <v>163</v>
      </c>
      <c r="C549">
        <v>621716</v>
      </c>
    </row>
    <row r="550" spans="1:3" x14ac:dyDescent="0.2">
      <c r="A550">
        <v>2</v>
      </c>
      <c r="B550" t="s">
        <v>164</v>
      </c>
      <c r="C550">
        <v>536642</v>
      </c>
    </row>
    <row r="551" spans="1:3" x14ac:dyDescent="0.2">
      <c r="A551">
        <v>2</v>
      </c>
      <c r="B551" t="s">
        <v>165</v>
      </c>
      <c r="C551">
        <v>382944</v>
      </c>
    </row>
    <row r="552" spans="1:3" x14ac:dyDescent="0.2">
      <c r="A552">
        <v>2</v>
      </c>
      <c r="B552" t="s">
        <v>166</v>
      </c>
      <c r="C552">
        <v>516149</v>
      </c>
    </row>
    <row r="553" spans="1:3" x14ac:dyDescent="0.2">
      <c r="A553">
        <v>2</v>
      </c>
      <c r="B553" t="s">
        <v>167</v>
      </c>
      <c r="C553">
        <v>569286</v>
      </c>
    </row>
    <row r="554" spans="1:3" x14ac:dyDescent="0.2">
      <c r="A554">
        <v>2</v>
      </c>
      <c r="B554" t="s">
        <v>168</v>
      </c>
      <c r="C554">
        <v>564583</v>
      </c>
    </row>
    <row r="555" spans="1:3" x14ac:dyDescent="0.2">
      <c r="A555">
        <v>2</v>
      </c>
      <c r="B555" t="s">
        <v>169</v>
      </c>
      <c r="C555">
        <v>630092</v>
      </c>
    </row>
    <row r="556" spans="1:3" x14ac:dyDescent="0.2">
      <c r="A556">
        <v>2</v>
      </c>
      <c r="B556" t="s">
        <v>170</v>
      </c>
      <c r="C556">
        <v>572289</v>
      </c>
    </row>
    <row r="557" spans="1:3" x14ac:dyDescent="0.2">
      <c r="A557">
        <v>2</v>
      </c>
      <c r="B557" t="s">
        <v>171</v>
      </c>
      <c r="C557">
        <v>682679</v>
      </c>
    </row>
    <row r="558" spans="1:3" x14ac:dyDescent="0.2">
      <c r="A558">
        <v>2</v>
      </c>
      <c r="B558" t="s">
        <v>172</v>
      </c>
      <c r="C558">
        <v>660375</v>
      </c>
    </row>
    <row r="559" spans="1:3" x14ac:dyDescent="0.2">
      <c r="A559">
        <v>2</v>
      </c>
      <c r="B559" t="s">
        <v>173</v>
      </c>
      <c r="C559">
        <v>308857</v>
      </c>
    </row>
    <row r="560" spans="1:3" x14ac:dyDescent="0.2">
      <c r="A560">
        <v>2</v>
      </c>
      <c r="B560" t="s">
        <v>174</v>
      </c>
      <c r="C560">
        <v>693671</v>
      </c>
    </row>
    <row r="561" spans="1:3" x14ac:dyDescent="0.2">
      <c r="A561">
        <v>2</v>
      </c>
      <c r="B561" t="s">
        <v>175</v>
      </c>
      <c r="C561">
        <v>274540</v>
      </c>
    </row>
    <row r="562" spans="1:3" x14ac:dyDescent="0.2">
      <c r="A562">
        <v>2</v>
      </c>
      <c r="B562" t="s">
        <v>176</v>
      </c>
      <c r="C562">
        <v>324840</v>
      </c>
    </row>
    <row r="563" spans="1:3" x14ac:dyDescent="0.2">
      <c r="A563">
        <v>2</v>
      </c>
      <c r="B563" t="s">
        <v>177</v>
      </c>
      <c r="C563">
        <v>330914</v>
      </c>
    </row>
    <row r="564" spans="1:3" x14ac:dyDescent="0.2">
      <c r="A564">
        <v>2</v>
      </c>
      <c r="B564" t="s">
        <v>178</v>
      </c>
      <c r="C564">
        <v>261767</v>
      </c>
    </row>
    <row r="565" spans="1:3" x14ac:dyDescent="0.2">
      <c r="A565">
        <v>2</v>
      </c>
      <c r="B565" t="s">
        <v>179</v>
      </c>
      <c r="C565">
        <v>409311</v>
      </c>
    </row>
    <row r="566" spans="1:3" x14ac:dyDescent="0.2">
      <c r="A566">
        <v>2</v>
      </c>
      <c r="B566" t="s">
        <v>180</v>
      </c>
      <c r="C566">
        <v>447855</v>
      </c>
    </row>
    <row r="567" spans="1:3" x14ac:dyDescent="0.2">
      <c r="A567">
        <v>2</v>
      </c>
      <c r="B567" t="s">
        <v>181</v>
      </c>
      <c r="C567">
        <v>526020</v>
      </c>
    </row>
    <row r="568" spans="1:3" x14ac:dyDescent="0.2">
      <c r="A568">
        <v>2</v>
      </c>
      <c r="B568" t="s">
        <v>182</v>
      </c>
      <c r="C568">
        <v>461324</v>
      </c>
    </row>
    <row r="569" spans="1:3" x14ac:dyDescent="0.2">
      <c r="A569">
        <v>2</v>
      </c>
      <c r="B569" t="s">
        <v>183</v>
      </c>
      <c r="C569">
        <v>307683</v>
      </c>
    </row>
    <row r="570" spans="1:3" x14ac:dyDescent="0.2">
      <c r="A570">
        <v>2</v>
      </c>
      <c r="B570" t="s">
        <v>184</v>
      </c>
      <c r="C570">
        <v>377233</v>
      </c>
    </row>
    <row r="571" spans="1:3" x14ac:dyDescent="0.2">
      <c r="A571">
        <v>2</v>
      </c>
      <c r="B571" t="s">
        <v>185</v>
      </c>
      <c r="C571">
        <v>196420</v>
      </c>
    </row>
    <row r="572" spans="1:3" x14ac:dyDescent="0.2">
      <c r="A572">
        <v>2</v>
      </c>
      <c r="B572" t="s">
        <v>186</v>
      </c>
      <c r="C572">
        <v>458330</v>
      </c>
    </row>
    <row r="573" spans="1:3" x14ac:dyDescent="0.2">
      <c r="A573">
        <v>2</v>
      </c>
      <c r="B573" t="s">
        <v>187</v>
      </c>
      <c r="C573">
        <v>250481</v>
      </c>
    </row>
    <row r="574" spans="1:3" x14ac:dyDescent="0.2">
      <c r="A574">
        <v>2</v>
      </c>
      <c r="B574" t="s">
        <v>188</v>
      </c>
      <c r="C574">
        <v>448446</v>
      </c>
    </row>
    <row r="575" spans="1:3" x14ac:dyDescent="0.2">
      <c r="A575">
        <v>2</v>
      </c>
      <c r="B575" t="s">
        <v>189</v>
      </c>
      <c r="C575">
        <v>555221</v>
      </c>
    </row>
    <row r="576" spans="1:3" x14ac:dyDescent="0.2">
      <c r="A576">
        <v>2</v>
      </c>
      <c r="B576" t="s">
        <v>190</v>
      </c>
      <c r="C576">
        <v>401894</v>
      </c>
    </row>
    <row r="577" spans="1:3" x14ac:dyDescent="0.2">
      <c r="A577">
        <v>2</v>
      </c>
      <c r="B577" t="s">
        <v>191</v>
      </c>
      <c r="C577">
        <v>367253</v>
      </c>
    </row>
    <row r="578" spans="1:3" x14ac:dyDescent="0.2">
      <c r="A578">
        <v>2</v>
      </c>
      <c r="B578" t="s">
        <v>192</v>
      </c>
      <c r="C578">
        <v>489325</v>
      </c>
    </row>
    <row r="579" spans="1:3" x14ac:dyDescent="0.2">
      <c r="A579">
        <v>2</v>
      </c>
      <c r="B579" t="s">
        <v>193</v>
      </c>
      <c r="C579">
        <v>565203</v>
      </c>
    </row>
    <row r="580" spans="1:3" x14ac:dyDescent="0.2">
      <c r="A580">
        <v>2</v>
      </c>
      <c r="B580" t="s">
        <v>194</v>
      </c>
      <c r="C580">
        <v>293838</v>
      </c>
    </row>
    <row r="581" spans="1:3" x14ac:dyDescent="0.2">
      <c r="A581">
        <v>2</v>
      </c>
      <c r="B581" t="s">
        <v>195</v>
      </c>
      <c r="C581">
        <v>618557</v>
      </c>
    </row>
    <row r="582" spans="1:3" x14ac:dyDescent="0.2">
      <c r="A582">
        <v>2</v>
      </c>
      <c r="B582" t="s">
        <v>196</v>
      </c>
      <c r="C582">
        <v>685816</v>
      </c>
    </row>
    <row r="583" spans="1:3" x14ac:dyDescent="0.2">
      <c r="A583">
        <v>2</v>
      </c>
      <c r="B583" t="s">
        <v>197</v>
      </c>
      <c r="C583">
        <v>680576</v>
      </c>
    </row>
    <row r="584" spans="1:3" x14ac:dyDescent="0.2">
      <c r="A584">
        <v>2</v>
      </c>
      <c r="B584" t="s">
        <v>198</v>
      </c>
      <c r="C584">
        <v>176574</v>
      </c>
    </row>
    <row r="585" spans="1:3" x14ac:dyDescent="0.2">
      <c r="A585">
        <v>2</v>
      </c>
      <c r="B585" t="s">
        <v>199</v>
      </c>
      <c r="C585">
        <v>187517</v>
      </c>
    </row>
    <row r="586" spans="1:3" x14ac:dyDescent="0.2">
      <c r="A586">
        <v>2</v>
      </c>
      <c r="B586" t="s">
        <v>200</v>
      </c>
      <c r="C586">
        <v>292268</v>
      </c>
    </row>
    <row r="587" spans="1:3" x14ac:dyDescent="0.2">
      <c r="A587">
        <v>2</v>
      </c>
      <c r="B587" t="s">
        <v>201</v>
      </c>
      <c r="C587">
        <v>475119</v>
      </c>
    </row>
    <row r="588" spans="1:3" x14ac:dyDescent="0.2">
      <c r="A588">
        <v>2</v>
      </c>
      <c r="B588" t="s">
        <v>202</v>
      </c>
      <c r="C588">
        <v>299973</v>
      </c>
    </row>
    <row r="589" spans="1:3" x14ac:dyDescent="0.2">
      <c r="A589">
        <v>2</v>
      </c>
      <c r="B589" t="s">
        <v>203</v>
      </c>
      <c r="C589">
        <v>375776</v>
      </c>
    </row>
    <row r="590" spans="1:3" x14ac:dyDescent="0.2">
      <c r="A590">
        <v>2</v>
      </c>
      <c r="B590" t="s">
        <v>204</v>
      </c>
      <c r="C590">
        <v>305533</v>
      </c>
    </row>
    <row r="591" spans="1:3" x14ac:dyDescent="0.2">
      <c r="A591">
        <v>2</v>
      </c>
      <c r="B591" t="s">
        <v>205</v>
      </c>
      <c r="C591">
        <v>176983</v>
      </c>
    </row>
    <row r="592" spans="1:3" x14ac:dyDescent="0.2">
      <c r="A592">
        <v>2</v>
      </c>
      <c r="B592" t="s">
        <v>206</v>
      </c>
      <c r="C592">
        <v>164485</v>
      </c>
    </row>
    <row r="593" spans="1:3" x14ac:dyDescent="0.2">
      <c r="A593">
        <v>2</v>
      </c>
      <c r="B593" t="s">
        <v>207</v>
      </c>
      <c r="C593">
        <v>285905</v>
      </c>
    </row>
    <row r="594" spans="1:3" x14ac:dyDescent="0.2">
      <c r="A594">
        <v>2</v>
      </c>
      <c r="B594" t="s">
        <v>208</v>
      </c>
      <c r="C594">
        <v>285401</v>
      </c>
    </row>
    <row r="595" spans="1:3" x14ac:dyDescent="0.2">
      <c r="A595">
        <v>2</v>
      </c>
      <c r="B595" t="s">
        <v>209</v>
      </c>
      <c r="C595">
        <v>496503</v>
      </c>
    </row>
    <row r="596" spans="1:3" x14ac:dyDescent="0.2">
      <c r="A596">
        <v>2</v>
      </c>
      <c r="B596" t="s">
        <v>210</v>
      </c>
      <c r="C596">
        <v>402938</v>
      </c>
    </row>
    <row r="597" spans="1:3" x14ac:dyDescent="0.2">
      <c r="A597">
        <v>2</v>
      </c>
      <c r="B597" t="s">
        <v>211</v>
      </c>
      <c r="C597">
        <v>287640</v>
      </c>
    </row>
    <row r="598" spans="1:3" x14ac:dyDescent="0.2">
      <c r="A598">
        <v>2</v>
      </c>
      <c r="B598" t="s">
        <v>212</v>
      </c>
      <c r="C598">
        <v>311571</v>
      </c>
    </row>
    <row r="599" spans="1:3" x14ac:dyDescent="0.2">
      <c r="A599">
        <v>2</v>
      </c>
      <c r="B599" t="s">
        <v>213</v>
      </c>
      <c r="C599">
        <v>346882</v>
      </c>
    </row>
    <row r="600" spans="1:3" x14ac:dyDescent="0.2">
      <c r="A600">
        <v>2</v>
      </c>
      <c r="B600" t="s">
        <v>214</v>
      </c>
      <c r="C600">
        <v>388630</v>
      </c>
    </row>
    <row r="601" spans="1:3" x14ac:dyDescent="0.2">
      <c r="A601">
        <v>2</v>
      </c>
      <c r="B601" t="s">
        <v>215</v>
      </c>
      <c r="C601">
        <v>617301</v>
      </c>
    </row>
    <row r="602" spans="1:3" x14ac:dyDescent="0.2">
      <c r="A602">
        <v>2</v>
      </c>
      <c r="B602" t="s">
        <v>216</v>
      </c>
      <c r="C602">
        <v>384584</v>
      </c>
    </row>
    <row r="603" spans="1:3" x14ac:dyDescent="0.2">
      <c r="A603">
        <v>2</v>
      </c>
      <c r="B603" t="s">
        <v>217</v>
      </c>
      <c r="C603">
        <v>605363</v>
      </c>
    </row>
    <row r="604" spans="1:3" x14ac:dyDescent="0.2">
      <c r="A604">
        <v>2</v>
      </c>
      <c r="B604" t="s">
        <v>218</v>
      </c>
      <c r="C604">
        <v>549788</v>
      </c>
    </row>
    <row r="605" spans="1:3" x14ac:dyDescent="0.2">
      <c r="A605">
        <v>2</v>
      </c>
      <c r="B605" t="s">
        <v>219</v>
      </c>
      <c r="C605">
        <v>696813</v>
      </c>
    </row>
    <row r="606" spans="1:3" x14ac:dyDescent="0.2">
      <c r="A606">
        <v>2</v>
      </c>
      <c r="B606" t="s">
        <v>220</v>
      </c>
      <c r="C606">
        <v>533703</v>
      </c>
    </row>
    <row r="607" spans="1:3" x14ac:dyDescent="0.2">
      <c r="A607">
        <v>2</v>
      </c>
      <c r="B607" t="s">
        <v>221</v>
      </c>
      <c r="C607">
        <v>613410</v>
      </c>
    </row>
    <row r="608" spans="1:3" x14ac:dyDescent="0.2">
      <c r="A608">
        <v>2</v>
      </c>
      <c r="B608" t="s">
        <v>222</v>
      </c>
      <c r="C608">
        <v>687909</v>
      </c>
    </row>
    <row r="609" spans="1:3" x14ac:dyDescent="0.2">
      <c r="A609">
        <v>2</v>
      </c>
      <c r="B609" t="s">
        <v>223</v>
      </c>
      <c r="C609">
        <v>333501</v>
      </c>
    </row>
    <row r="610" spans="1:3" x14ac:dyDescent="0.2">
      <c r="A610">
        <v>2</v>
      </c>
      <c r="B610" t="s">
        <v>224</v>
      </c>
      <c r="C610">
        <v>268467</v>
      </c>
    </row>
    <row r="611" spans="1:3" x14ac:dyDescent="0.2">
      <c r="A611">
        <v>2</v>
      </c>
      <c r="B611" t="s">
        <v>225</v>
      </c>
      <c r="C611">
        <v>302108</v>
      </c>
    </row>
    <row r="612" spans="1:3" x14ac:dyDescent="0.2">
      <c r="A612">
        <v>2</v>
      </c>
      <c r="B612" t="s">
        <v>226</v>
      </c>
      <c r="C612">
        <v>416037</v>
      </c>
    </row>
    <row r="613" spans="1:3" x14ac:dyDescent="0.2">
      <c r="A613">
        <v>2</v>
      </c>
      <c r="B613" t="s">
        <v>227</v>
      </c>
      <c r="C613">
        <v>222566</v>
      </c>
    </row>
    <row r="614" spans="1:3" x14ac:dyDescent="0.2">
      <c r="A614">
        <v>2</v>
      </c>
      <c r="B614" t="s">
        <v>228</v>
      </c>
      <c r="C614">
        <v>302834</v>
      </c>
    </row>
    <row r="615" spans="1:3" x14ac:dyDescent="0.2">
      <c r="A615">
        <v>2</v>
      </c>
      <c r="B615" t="s">
        <v>229</v>
      </c>
      <c r="C615">
        <v>331310</v>
      </c>
    </row>
    <row r="616" spans="1:3" x14ac:dyDescent="0.2">
      <c r="A616">
        <v>2</v>
      </c>
      <c r="B616" t="s">
        <v>230</v>
      </c>
      <c r="C616">
        <v>388610</v>
      </c>
    </row>
    <row r="617" spans="1:3" x14ac:dyDescent="0.2">
      <c r="A617">
        <v>2</v>
      </c>
      <c r="B617" t="s">
        <v>231</v>
      </c>
      <c r="C617">
        <v>326254</v>
      </c>
    </row>
    <row r="618" spans="1:3" x14ac:dyDescent="0.2">
      <c r="A618">
        <v>2</v>
      </c>
      <c r="B618" t="s">
        <v>232</v>
      </c>
      <c r="C618">
        <v>446852</v>
      </c>
    </row>
    <row r="619" spans="1:3" x14ac:dyDescent="0.2">
      <c r="A619">
        <v>2</v>
      </c>
      <c r="B619" t="s">
        <v>233</v>
      </c>
      <c r="C619">
        <v>318506</v>
      </c>
    </row>
    <row r="620" spans="1:3" x14ac:dyDescent="0.2">
      <c r="A620">
        <v>2</v>
      </c>
      <c r="B620" t="s">
        <v>234</v>
      </c>
      <c r="C620">
        <v>376965</v>
      </c>
    </row>
    <row r="621" spans="1:3" x14ac:dyDescent="0.2">
      <c r="A621">
        <v>2</v>
      </c>
      <c r="B621" t="s">
        <v>235</v>
      </c>
      <c r="C621">
        <v>448246</v>
      </c>
    </row>
    <row r="622" spans="1:3" x14ac:dyDescent="0.2">
      <c r="A622">
        <v>2</v>
      </c>
      <c r="B622" t="s">
        <v>236</v>
      </c>
      <c r="C622">
        <v>479447</v>
      </c>
    </row>
    <row r="623" spans="1:3" x14ac:dyDescent="0.2">
      <c r="A623">
        <v>2</v>
      </c>
      <c r="B623" t="s">
        <v>237</v>
      </c>
      <c r="C623">
        <v>353057</v>
      </c>
    </row>
    <row r="624" spans="1:3" x14ac:dyDescent="0.2">
      <c r="A624">
        <v>2</v>
      </c>
      <c r="B624" t="s">
        <v>238</v>
      </c>
      <c r="C624">
        <v>410987</v>
      </c>
    </row>
    <row r="625" spans="1:3" x14ac:dyDescent="0.2">
      <c r="A625">
        <v>2</v>
      </c>
      <c r="B625" t="s">
        <v>239</v>
      </c>
      <c r="C625">
        <v>290219</v>
      </c>
    </row>
    <row r="626" spans="1:3" x14ac:dyDescent="0.2">
      <c r="A626">
        <v>2</v>
      </c>
      <c r="B626" t="s">
        <v>240</v>
      </c>
      <c r="C626">
        <v>242492</v>
      </c>
    </row>
    <row r="627" spans="1:3" x14ac:dyDescent="0.2">
      <c r="A627">
        <v>2</v>
      </c>
      <c r="B627" t="s">
        <v>241</v>
      </c>
      <c r="C627">
        <v>357957</v>
      </c>
    </row>
    <row r="628" spans="1:3" x14ac:dyDescent="0.2">
      <c r="A628">
        <v>2</v>
      </c>
      <c r="B628" t="s">
        <v>242</v>
      </c>
      <c r="C628">
        <v>539228</v>
      </c>
    </row>
    <row r="629" spans="1:3" x14ac:dyDescent="0.2">
      <c r="A629">
        <v>2</v>
      </c>
      <c r="B629" t="s">
        <v>243</v>
      </c>
      <c r="C629">
        <v>540731</v>
      </c>
    </row>
    <row r="630" spans="1:3" x14ac:dyDescent="0.2">
      <c r="A630">
        <v>2</v>
      </c>
      <c r="B630" t="s">
        <v>244</v>
      </c>
      <c r="C630">
        <v>688964</v>
      </c>
    </row>
    <row r="631" spans="1:3" x14ac:dyDescent="0.2">
      <c r="A631">
        <v>2</v>
      </c>
      <c r="B631" t="s">
        <v>245</v>
      </c>
      <c r="C631">
        <v>670466</v>
      </c>
    </row>
    <row r="632" spans="1:3" x14ac:dyDescent="0.2">
      <c r="A632">
        <v>2</v>
      </c>
      <c r="B632" t="s">
        <v>246</v>
      </c>
      <c r="C632">
        <v>147010</v>
      </c>
    </row>
    <row r="633" spans="1:3" x14ac:dyDescent="0.2">
      <c r="A633">
        <v>2</v>
      </c>
      <c r="B633" t="s">
        <v>247</v>
      </c>
      <c r="C633">
        <v>326618</v>
      </c>
    </row>
    <row r="634" spans="1:3" x14ac:dyDescent="0.2">
      <c r="A634">
        <v>2</v>
      </c>
      <c r="B634" t="s">
        <v>248</v>
      </c>
      <c r="C634">
        <v>604304</v>
      </c>
    </row>
    <row r="635" spans="1:3" x14ac:dyDescent="0.2">
      <c r="A635">
        <v>2</v>
      </c>
      <c r="B635" t="s">
        <v>249</v>
      </c>
      <c r="C635">
        <v>500088</v>
      </c>
    </row>
    <row r="636" spans="1:3" x14ac:dyDescent="0.2">
      <c r="A636">
        <v>2</v>
      </c>
      <c r="B636" t="s">
        <v>250</v>
      </c>
      <c r="C636">
        <v>582419</v>
      </c>
    </row>
    <row r="637" spans="1:3" x14ac:dyDescent="0.2">
      <c r="A637">
        <v>2</v>
      </c>
      <c r="B637" t="s">
        <v>251</v>
      </c>
      <c r="C637">
        <v>502120</v>
      </c>
    </row>
    <row r="638" spans="1:3" x14ac:dyDescent="0.2">
      <c r="A638">
        <v>2</v>
      </c>
      <c r="B638" t="s">
        <v>252</v>
      </c>
      <c r="C638">
        <v>309739</v>
      </c>
    </row>
    <row r="639" spans="1:3" x14ac:dyDescent="0.2">
      <c r="A639">
        <v>2</v>
      </c>
      <c r="B639" t="s">
        <v>253</v>
      </c>
      <c r="C639">
        <v>214789</v>
      </c>
    </row>
    <row r="640" spans="1:3" x14ac:dyDescent="0.2">
      <c r="A640">
        <v>2</v>
      </c>
      <c r="B640" t="s">
        <v>254</v>
      </c>
      <c r="C640">
        <v>192665</v>
      </c>
    </row>
    <row r="641" spans="1:3" x14ac:dyDescent="0.2">
      <c r="A641">
        <v>2</v>
      </c>
      <c r="B641" t="s">
        <v>255</v>
      </c>
      <c r="C641">
        <v>351264</v>
      </c>
    </row>
    <row r="642" spans="1:3" x14ac:dyDescent="0.2">
      <c r="A642">
        <v>2</v>
      </c>
      <c r="B642" t="s">
        <v>256</v>
      </c>
      <c r="C642">
        <v>340631</v>
      </c>
    </row>
    <row r="643" spans="1:3" x14ac:dyDescent="0.2">
      <c r="A643">
        <v>2</v>
      </c>
      <c r="B643" t="s">
        <v>257</v>
      </c>
      <c r="C643">
        <v>403407</v>
      </c>
    </row>
    <row r="644" spans="1:3" x14ac:dyDescent="0.2">
      <c r="A644">
        <v>2</v>
      </c>
      <c r="B644" t="s">
        <v>258</v>
      </c>
      <c r="C644">
        <v>316379</v>
      </c>
    </row>
    <row r="645" spans="1:3" x14ac:dyDescent="0.2">
      <c r="A645">
        <v>2</v>
      </c>
      <c r="B645" t="s">
        <v>259</v>
      </c>
      <c r="C645">
        <v>570298</v>
      </c>
    </row>
    <row r="646" spans="1:3" x14ac:dyDescent="0.2">
      <c r="A646">
        <v>2</v>
      </c>
      <c r="B646" t="s">
        <v>260</v>
      </c>
      <c r="C646">
        <v>441645</v>
      </c>
    </row>
    <row r="647" spans="1:3" x14ac:dyDescent="0.2">
      <c r="A647">
        <v>2</v>
      </c>
      <c r="B647" t="s">
        <v>261</v>
      </c>
      <c r="C647">
        <v>368402</v>
      </c>
    </row>
    <row r="648" spans="1:3" x14ac:dyDescent="0.2">
      <c r="A648">
        <v>2</v>
      </c>
      <c r="B648" t="s">
        <v>262</v>
      </c>
      <c r="C648">
        <v>522785</v>
      </c>
    </row>
    <row r="649" spans="1:3" x14ac:dyDescent="0.2">
      <c r="A649">
        <v>2</v>
      </c>
      <c r="B649" t="s">
        <v>263</v>
      </c>
      <c r="C649">
        <v>367208</v>
      </c>
    </row>
    <row r="650" spans="1:3" x14ac:dyDescent="0.2">
      <c r="A650">
        <v>2</v>
      </c>
      <c r="B650" t="s">
        <v>264</v>
      </c>
      <c r="C650">
        <v>685812</v>
      </c>
    </row>
    <row r="651" spans="1:3" x14ac:dyDescent="0.2">
      <c r="A651">
        <v>2</v>
      </c>
      <c r="B651" t="s">
        <v>265</v>
      </c>
      <c r="C651">
        <v>571567</v>
      </c>
    </row>
    <row r="652" spans="1:3" x14ac:dyDescent="0.2">
      <c r="A652">
        <v>2</v>
      </c>
      <c r="B652" t="s">
        <v>266</v>
      </c>
      <c r="C652">
        <v>657109</v>
      </c>
    </row>
    <row r="653" spans="1:3" x14ac:dyDescent="0.2">
      <c r="A653">
        <v>2</v>
      </c>
      <c r="B653" t="s">
        <v>267</v>
      </c>
      <c r="C653">
        <v>697858</v>
      </c>
    </row>
    <row r="654" spans="1:3" x14ac:dyDescent="0.2">
      <c r="A654">
        <v>2</v>
      </c>
      <c r="B654" t="s">
        <v>268</v>
      </c>
      <c r="C654">
        <v>600902</v>
      </c>
    </row>
    <row r="655" spans="1:3" x14ac:dyDescent="0.2">
      <c r="A655">
        <v>2</v>
      </c>
      <c r="B655" t="s">
        <v>269</v>
      </c>
      <c r="C655">
        <v>133262</v>
      </c>
    </row>
    <row r="656" spans="1:3" x14ac:dyDescent="0.2">
      <c r="A656">
        <v>2</v>
      </c>
      <c r="B656" t="s">
        <v>270</v>
      </c>
      <c r="C656">
        <v>560900</v>
      </c>
    </row>
    <row r="657" spans="1:3" x14ac:dyDescent="0.2">
      <c r="A657">
        <v>2</v>
      </c>
      <c r="B657" t="s">
        <v>271</v>
      </c>
      <c r="C657">
        <v>400673</v>
      </c>
    </row>
    <row r="658" spans="1:3" x14ac:dyDescent="0.2">
      <c r="A658">
        <v>2</v>
      </c>
      <c r="B658" t="s">
        <v>272</v>
      </c>
      <c r="C658">
        <v>389309</v>
      </c>
    </row>
    <row r="659" spans="1:3" x14ac:dyDescent="0.2">
      <c r="A659">
        <v>2</v>
      </c>
      <c r="B659" t="s">
        <v>273</v>
      </c>
      <c r="C659">
        <v>466124</v>
      </c>
    </row>
    <row r="660" spans="1:3" x14ac:dyDescent="0.2">
      <c r="A660">
        <v>2</v>
      </c>
      <c r="B660" t="s">
        <v>274</v>
      </c>
      <c r="C660">
        <v>433611</v>
      </c>
    </row>
    <row r="661" spans="1:3" x14ac:dyDescent="0.2">
      <c r="A661">
        <v>2</v>
      </c>
      <c r="B661" t="s">
        <v>275</v>
      </c>
      <c r="C661">
        <v>320617</v>
      </c>
    </row>
    <row r="662" spans="1:3" x14ac:dyDescent="0.2">
      <c r="A662">
        <v>2</v>
      </c>
      <c r="B662" t="s">
        <v>276</v>
      </c>
      <c r="C662">
        <v>341475</v>
      </c>
    </row>
    <row r="663" spans="1:3" x14ac:dyDescent="0.2">
      <c r="A663">
        <v>2</v>
      </c>
      <c r="B663" t="s">
        <v>277</v>
      </c>
      <c r="C663">
        <v>329935</v>
      </c>
    </row>
    <row r="664" spans="1:3" x14ac:dyDescent="0.2">
      <c r="A664">
        <v>2</v>
      </c>
      <c r="B664" t="s">
        <v>278</v>
      </c>
      <c r="C664">
        <v>250331</v>
      </c>
    </row>
    <row r="665" spans="1:3" x14ac:dyDescent="0.2">
      <c r="A665">
        <v>2</v>
      </c>
      <c r="B665" t="s">
        <v>279</v>
      </c>
      <c r="C665">
        <v>386021</v>
      </c>
    </row>
    <row r="666" spans="1:3" x14ac:dyDescent="0.2">
      <c r="A666">
        <v>2</v>
      </c>
      <c r="B666" t="s">
        <v>280</v>
      </c>
      <c r="C666">
        <v>36663</v>
      </c>
    </row>
    <row r="667" spans="1:3" x14ac:dyDescent="0.2">
      <c r="A667">
        <v>2</v>
      </c>
      <c r="B667" t="s">
        <v>281</v>
      </c>
      <c r="C667">
        <v>177046</v>
      </c>
    </row>
    <row r="668" spans="1:3" x14ac:dyDescent="0.2">
      <c r="A668">
        <v>2</v>
      </c>
      <c r="B668" t="s">
        <v>282</v>
      </c>
      <c r="C668">
        <v>463452</v>
      </c>
    </row>
    <row r="669" spans="1:3" x14ac:dyDescent="0.2">
      <c r="A669">
        <v>2</v>
      </c>
      <c r="B669" t="s">
        <v>283</v>
      </c>
      <c r="C669">
        <v>257167</v>
      </c>
    </row>
    <row r="670" spans="1:3" x14ac:dyDescent="0.2">
      <c r="A670">
        <v>2</v>
      </c>
      <c r="B670" t="s">
        <v>284</v>
      </c>
      <c r="C670">
        <v>526268</v>
      </c>
    </row>
    <row r="671" spans="1:3" x14ac:dyDescent="0.2">
      <c r="A671">
        <v>2</v>
      </c>
      <c r="B671" t="s">
        <v>285</v>
      </c>
      <c r="C671">
        <v>363084</v>
      </c>
    </row>
    <row r="672" spans="1:3" x14ac:dyDescent="0.2">
      <c r="A672">
        <v>2</v>
      </c>
      <c r="B672" t="s">
        <v>286</v>
      </c>
      <c r="C672">
        <v>395620</v>
      </c>
    </row>
    <row r="673" spans="1:3" x14ac:dyDescent="0.2">
      <c r="A673">
        <v>2</v>
      </c>
      <c r="B673" t="s">
        <v>287</v>
      </c>
      <c r="C673">
        <v>374585</v>
      </c>
    </row>
    <row r="674" spans="1:3" x14ac:dyDescent="0.2">
      <c r="A674">
        <v>2</v>
      </c>
      <c r="B674" t="s">
        <v>288</v>
      </c>
      <c r="C674">
        <v>315133</v>
      </c>
    </row>
    <row r="675" spans="1:3" x14ac:dyDescent="0.2">
      <c r="A675">
        <v>2</v>
      </c>
      <c r="B675" t="s">
        <v>289</v>
      </c>
      <c r="C675">
        <v>634334</v>
      </c>
    </row>
    <row r="676" spans="1:3" x14ac:dyDescent="0.2">
      <c r="A676">
        <v>2</v>
      </c>
      <c r="B676" t="s">
        <v>290</v>
      </c>
      <c r="C676">
        <v>487342</v>
      </c>
    </row>
    <row r="677" spans="1:3" x14ac:dyDescent="0.2">
      <c r="A677">
        <v>2</v>
      </c>
      <c r="B677" t="s">
        <v>291</v>
      </c>
      <c r="C677">
        <v>683197</v>
      </c>
    </row>
    <row r="678" spans="1:3" x14ac:dyDescent="0.2">
      <c r="A678">
        <v>2</v>
      </c>
      <c r="B678" t="s">
        <v>292</v>
      </c>
      <c r="C678">
        <v>691572</v>
      </c>
    </row>
    <row r="679" spans="1:3" x14ac:dyDescent="0.2">
      <c r="A679">
        <v>2</v>
      </c>
      <c r="B679" t="s">
        <v>293</v>
      </c>
      <c r="C679">
        <v>672732</v>
      </c>
    </row>
    <row r="680" spans="1:3" x14ac:dyDescent="0.2">
      <c r="A680">
        <v>2</v>
      </c>
      <c r="B680" t="s">
        <v>294</v>
      </c>
      <c r="C680">
        <v>156902</v>
      </c>
    </row>
    <row r="681" spans="1:3" x14ac:dyDescent="0.2">
      <c r="A681">
        <v>2</v>
      </c>
      <c r="B681" t="s">
        <v>295</v>
      </c>
      <c r="C681">
        <v>196948</v>
      </c>
    </row>
    <row r="682" spans="1:3" x14ac:dyDescent="0.2">
      <c r="A682">
        <v>2</v>
      </c>
      <c r="B682" t="s">
        <v>296</v>
      </c>
      <c r="C682">
        <v>414024</v>
      </c>
    </row>
    <row r="683" spans="1:3" x14ac:dyDescent="0.2">
      <c r="A683">
        <v>2</v>
      </c>
      <c r="B683" t="s">
        <v>297</v>
      </c>
      <c r="C683">
        <v>502584</v>
      </c>
    </row>
    <row r="684" spans="1:3" x14ac:dyDescent="0.2">
      <c r="A684">
        <v>2</v>
      </c>
      <c r="B684" t="s">
        <v>298</v>
      </c>
      <c r="C684">
        <v>498675</v>
      </c>
    </row>
    <row r="685" spans="1:3" x14ac:dyDescent="0.2">
      <c r="A685">
        <v>2</v>
      </c>
      <c r="B685" t="s">
        <v>299</v>
      </c>
      <c r="C685">
        <v>666636</v>
      </c>
    </row>
    <row r="686" spans="1:3" x14ac:dyDescent="0.2">
      <c r="A686">
        <v>2</v>
      </c>
      <c r="B686" t="s">
        <v>300</v>
      </c>
      <c r="C686">
        <v>563101</v>
      </c>
    </row>
    <row r="687" spans="1:3" x14ac:dyDescent="0.2">
      <c r="A687">
        <v>2</v>
      </c>
      <c r="B687" t="s">
        <v>301</v>
      </c>
      <c r="C687">
        <v>221880</v>
      </c>
    </row>
    <row r="688" spans="1:3" x14ac:dyDescent="0.2">
      <c r="A688">
        <v>2</v>
      </c>
      <c r="B688" t="s">
        <v>302</v>
      </c>
      <c r="C688">
        <v>191552</v>
      </c>
    </row>
    <row r="689" spans="1:3" x14ac:dyDescent="0.2">
      <c r="A689">
        <v>2</v>
      </c>
      <c r="B689" t="s">
        <v>303</v>
      </c>
      <c r="C689">
        <v>577573</v>
      </c>
    </row>
    <row r="690" spans="1:3" x14ac:dyDescent="0.2">
      <c r="A690">
        <v>2</v>
      </c>
      <c r="B690" t="s">
        <v>304</v>
      </c>
      <c r="C690">
        <v>561205</v>
      </c>
    </row>
    <row r="691" spans="1:3" x14ac:dyDescent="0.2">
      <c r="A691">
        <v>2</v>
      </c>
      <c r="B691" t="s">
        <v>305</v>
      </c>
      <c r="C691">
        <v>685294</v>
      </c>
    </row>
    <row r="692" spans="1:3" x14ac:dyDescent="0.2">
      <c r="A692">
        <v>2</v>
      </c>
      <c r="B692" t="s">
        <v>306</v>
      </c>
      <c r="C692">
        <v>545334</v>
      </c>
    </row>
    <row r="693" spans="1:3" x14ac:dyDescent="0.2">
      <c r="A693">
        <v>2</v>
      </c>
      <c r="B693" t="s">
        <v>307</v>
      </c>
      <c r="C693">
        <v>681108</v>
      </c>
    </row>
    <row r="694" spans="1:3" x14ac:dyDescent="0.2">
      <c r="A694">
        <v>2</v>
      </c>
      <c r="B694" t="s">
        <v>308</v>
      </c>
      <c r="C694">
        <v>553025</v>
      </c>
    </row>
    <row r="695" spans="1:3" x14ac:dyDescent="0.2">
      <c r="A695">
        <v>2</v>
      </c>
      <c r="B695" t="s">
        <v>309</v>
      </c>
      <c r="C695">
        <v>584024</v>
      </c>
    </row>
    <row r="696" spans="1:3" x14ac:dyDescent="0.2">
      <c r="A696">
        <v>2</v>
      </c>
      <c r="B696" t="s">
        <v>310</v>
      </c>
      <c r="C696">
        <v>591264</v>
      </c>
    </row>
    <row r="697" spans="1:3" x14ac:dyDescent="0.2">
      <c r="A697">
        <v>2</v>
      </c>
      <c r="B697" t="s">
        <v>311</v>
      </c>
      <c r="C697">
        <v>436708</v>
      </c>
    </row>
    <row r="698" spans="1:3" x14ac:dyDescent="0.2">
      <c r="A698">
        <v>2</v>
      </c>
      <c r="B698" t="s">
        <v>312</v>
      </c>
      <c r="C698">
        <v>656422</v>
      </c>
    </row>
    <row r="699" spans="1:3" x14ac:dyDescent="0.2">
      <c r="A699">
        <v>2</v>
      </c>
      <c r="B699" t="s">
        <v>313</v>
      </c>
      <c r="C699">
        <v>568333</v>
      </c>
    </row>
    <row r="700" spans="1:3" x14ac:dyDescent="0.2">
      <c r="A700">
        <v>2</v>
      </c>
      <c r="B700" t="s">
        <v>314</v>
      </c>
      <c r="C700">
        <v>686862</v>
      </c>
    </row>
    <row r="701" spans="1:3" x14ac:dyDescent="0.2">
      <c r="A701">
        <v>2</v>
      </c>
      <c r="B701" t="s">
        <v>315</v>
      </c>
      <c r="C701">
        <v>681638</v>
      </c>
    </row>
    <row r="702" spans="1:3" x14ac:dyDescent="0.2">
      <c r="A702">
        <v>2</v>
      </c>
      <c r="B702" t="s">
        <v>316</v>
      </c>
      <c r="C702">
        <v>695762</v>
      </c>
    </row>
    <row r="703" spans="1:3" x14ac:dyDescent="0.2">
      <c r="A703">
        <v>2</v>
      </c>
      <c r="B703" t="s">
        <v>317</v>
      </c>
      <c r="C703">
        <v>647052</v>
      </c>
    </row>
    <row r="704" spans="1:3" x14ac:dyDescent="0.2">
      <c r="A704">
        <v>2</v>
      </c>
      <c r="B704" t="s">
        <v>318</v>
      </c>
      <c r="C704">
        <v>426472</v>
      </c>
    </row>
    <row r="705" spans="1:3" x14ac:dyDescent="0.2">
      <c r="A705">
        <v>2</v>
      </c>
      <c r="B705" t="s">
        <v>319</v>
      </c>
      <c r="C705">
        <v>518715</v>
      </c>
    </row>
    <row r="706" spans="1:3" x14ac:dyDescent="0.2">
      <c r="A706">
        <v>2</v>
      </c>
      <c r="B706" t="s">
        <v>320</v>
      </c>
      <c r="C706">
        <v>270565</v>
      </c>
    </row>
    <row r="707" spans="1:3" x14ac:dyDescent="0.2">
      <c r="A707">
        <v>2</v>
      </c>
      <c r="B707" t="s">
        <v>321</v>
      </c>
      <c r="C707">
        <v>457616</v>
      </c>
    </row>
    <row r="708" spans="1:3" x14ac:dyDescent="0.2">
      <c r="A708">
        <v>2</v>
      </c>
      <c r="B708" t="s">
        <v>322</v>
      </c>
      <c r="C708">
        <v>554808</v>
      </c>
    </row>
    <row r="709" spans="1:3" x14ac:dyDescent="0.2">
      <c r="A709">
        <v>2</v>
      </c>
      <c r="B709" t="s">
        <v>323</v>
      </c>
      <c r="C709">
        <v>510593</v>
      </c>
    </row>
    <row r="710" spans="1:3" x14ac:dyDescent="0.2">
      <c r="A710">
        <v>2</v>
      </c>
      <c r="B710" t="s">
        <v>324</v>
      </c>
      <c r="C710">
        <v>535352</v>
      </c>
    </row>
    <row r="711" spans="1:3" x14ac:dyDescent="0.2">
      <c r="A711">
        <v>2</v>
      </c>
      <c r="B711" t="s">
        <v>325</v>
      </c>
      <c r="C711">
        <v>482947</v>
      </c>
    </row>
    <row r="712" spans="1:3" x14ac:dyDescent="0.2">
      <c r="A712">
        <v>2</v>
      </c>
      <c r="B712" t="s">
        <v>326</v>
      </c>
      <c r="C712">
        <v>636008</v>
      </c>
    </row>
    <row r="713" spans="1:3" x14ac:dyDescent="0.2">
      <c r="A713">
        <v>2</v>
      </c>
      <c r="B713" t="s">
        <v>327</v>
      </c>
      <c r="C713">
        <v>556080</v>
      </c>
    </row>
    <row r="714" spans="1:3" x14ac:dyDescent="0.2">
      <c r="A714">
        <v>2</v>
      </c>
      <c r="B714" t="s">
        <v>328</v>
      </c>
      <c r="C714">
        <v>418869</v>
      </c>
    </row>
    <row r="715" spans="1:3" x14ac:dyDescent="0.2">
      <c r="A715">
        <v>2</v>
      </c>
      <c r="B715" t="s">
        <v>329</v>
      </c>
      <c r="C715">
        <v>601330</v>
      </c>
    </row>
    <row r="716" spans="1:3" x14ac:dyDescent="0.2">
      <c r="A716">
        <v>2</v>
      </c>
      <c r="B716" t="s">
        <v>330</v>
      </c>
      <c r="C716">
        <v>641644</v>
      </c>
    </row>
    <row r="717" spans="1:3" x14ac:dyDescent="0.2">
      <c r="A717">
        <v>2</v>
      </c>
      <c r="B717" t="s">
        <v>331</v>
      </c>
      <c r="C717">
        <v>601622</v>
      </c>
    </row>
    <row r="718" spans="1:3" x14ac:dyDescent="0.2">
      <c r="A718">
        <v>2</v>
      </c>
      <c r="B718" t="s">
        <v>332</v>
      </c>
      <c r="C718">
        <v>489549</v>
      </c>
    </row>
    <row r="719" spans="1:3" x14ac:dyDescent="0.2">
      <c r="A719">
        <v>2</v>
      </c>
      <c r="B719" t="s">
        <v>333</v>
      </c>
      <c r="C719">
        <v>81902</v>
      </c>
    </row>
    <row r="720" spans="1:3" x14ac:dyDescent="0.2">
      <c r="A720">
        <v>2</v>
      </c>
      <c r="B720" t="s">
        <v>334</v>
      </c>
      <c r="C720">
        <v>499820</v>
      </c>
    </row>
    <row r="721" spans="1:3" x14ac:dyDescent="0.2">
      <c r="A721">
        <v>2</v>
      </c>
      <c r="B721" t="s">
        <v>335</v>
      </c>
      <c r="C721">
        <v>334873</v>
      </c>
    </row>
    <row r="722" spans="1:3" x14ac:dyDescent="0.2">
      <c r="A722">
        <v>2</v>
      </c>
      <c r="B722" t="s">
        <v>336</v>
      </c>
      <c r="C722">
        <v>372945</v>
      </c>
    </row>
    <row r="723" spans="1:3" x14ac:dyDescent="0.2">
      <c r="A723">
        <v>2</v>
      </c>
      <c r="B723" t="s">
        <v>337</v>
      </c>
      <c r="C723">
        <v>335585</v>
      </c>
    </row>
    <row r="724" spans="1:3" x14ac:dyDescent="0.2">
      <c r="A724">
        <v>2</v>
      </c>
      <c r="B724" t="s">
        <v>338</v>
      </c>
      <c r="C724">
        <v>680585</v>
      </c>
    </row>
    <row r="725" spans="1:3" x14ac:dyDescent="0.2">
      <c r="A725">
        <v>2</v>
      </c>
      <c r="B725" t="s">
        <v>339</v>
      </c>
      <c r="C725">
        <v>699948</v>
      </c>
    </row>
    <row r="726" spans="1:3" x14ac:dyDescent="0.2">
      <c r="A726">
        <v>2</v>
      </c>
      <c r="B726" t="s">
        <v>340</v>
      </c>
      <c r="C726">
        <v>676084</v>
      </c>
    </row>
    <row r="727" spans="1:3" x14ac:dyDescent="0.2">
      <c r="A727">
        <v>2</v>
      </c>
      <c r="B727" t="s">
        <v>341</v>
      </c>
      <c r="C727">
        <v>691579</v>
      </c>
    </row>
    <row r="728" spans="1:3" x14ac:dyDescent="0.2">
      <c r="A728">
        <v>2</v>
      </c>
      <c r="B728" t="s">
        <v>342</v>
      </c>
      <c r="C728">
        <v>673780</v>
      </c>
    </row>
    <row r="729" spans="1:3" x14ac:dyDescent="0.2">
      <c r="A729">
        <v>2</v>
      </c>
      <c r="B729" t="s">
        <v>343</v>
      </c>
      <c r="C729">
        <v>673218</v>
      </c>
    </row>
    <row r="730" spans="1:3" x14ac:dyDescent="0.2">
      <c r="A730">
        <v>2</v>
      </c>
      <c r="B730" t="s">
        <v>344</v>
      </c>
      <c r="C730">
        <v>679479</v>
      </c>
    </row>
    <row r="731" spans="1:3" x14ac:dyDescent="0.2">
      <c r="A731">
        <v>2</v>
      </c>
      <c r="B731" t="s">
        <v>345</v>
      </c>
      <c r="C731">
        <v>682149</v>
      </c>
    </row>
    <row r="732" spans="1:3" x14ac:dyDescent="0.2">
      <c r="A732">
        <v>2</v>
      </c>
      <c r="B732" t="s">
        <v>346</v>
      </c>
      <c r="C732">
        <v>702571</v>
      </c>
    </row>
    <row r="733" spans="1:3" x14ac:dyDescent="0.2">
      <c r="A733">
        <v>2</v>
      </c>
      <c r="B733" t="s">
        <v>347</v>
      </c>
      <c r="C733">
        <v>692989</v>
      </c>
    </row>
    <row r="734" spans="1:3" x14ac:dyDescent="0.2">
      <c r="A734">
        <v>2</v>
      </c>
      <c r="B734" t="s">
        <v>348</v>
      </c>
      <c r="C734">
        <v>686346</v>
      </c>
    </row>
    <row r="735" spans="1:3" x14ac:dyDescent="0.2">
      <c r="A735">
        <v>2</v>
      </c>
      <c r="B735" t="s">
        <v>349</v>
      </c>
      <c r="C735">
        <v>643040</v>
      </c>
    </row>
    <row r="736" spans="1:3" x14ac:dyDescent="0.2">
      <c r="A736">
        <v>2</v>
      </c>
      <c r="B736" t="s">
        <v>350</v>
      </c>
      <c r="C736">
        <v>681633</v>
      </c>
    </row>
    <row r="737" spans="1:3" x14ac:dyDescent="0.2">
      <c r="A737">
        <v>2</v>
      </c>
      <c r="B737" t="s">
        <v>351</v>
      </c>
      <c r="C737">
        <v>677922</v>
      </c>
    </row>
    <row r="738" spans="1:3" x14ac:dyDescent="0.2">
      <c r="A738">
        <v>2</v>
      </c>
      <c r="B738" t="s">
        <v>352</v>
      </c>
      <c r="C738">
        <v>686345</v>
      </c>
    </row>
    <row r="739" spans="1:3" x14ac:dyDescent="0.2">
      <c r="A739">
        <v>2</v>
      </c>
      <c r="B739" t="s">
        <v>353</v>
      </c>
      <c r="C739">
        <v>690001</v>
      </c>
    </row>
    <row r="740" spans="1:3" x14ac:dyDescent="0.2">
      <c r="A740">
        <v>2</v>
      </c>
      <c r="B740" t="s">
        <v>354</v>
      </c>
      <c r="C740">
        <v>680582</v>
      </c>
    </row>
    <row r="741" spans="1:3" x14ac:dyDescent="0.2">
      <c r="A741">
        <v>2</v>
      </c>
      <c r="B741" t="s">
        <v>355</v>
      </c>
      <c r="C741">
        <v>687914</v>
      </c>
    </row>
    <row r="742" spans="1:3" x14ac:dyDescent="0.2">
      <c r="A742">
        <v>2</v>
      </c>
      <c r="B742" t="s">
        <v>356</v>
      </c>
      <c r="C742">
        <v>681632</v>
      </c>
    </row>
    <row r="743" spans="1:3" x14ac:dyDescent="0.2">
      <c r="A743">
        <v>2</v>
      </c>
      <c r="B743" t="s">
        <v>357</v>
      </c>
      <c r="C743">
        <v>686337</v>
      </c>
    </row>
    <row r="744" spans="1:3" x14ac:dyDescent="0.2">
      <c r="A744">
        <v>2</v>
      </c>
      <c r="B744" t="s">
        <v>358</v>
      </c>
      <c r="C744">
        <v>690008</v>
      </c>
    </row>
    <row r="745" spans="1:3" x14ac:dyDescent="0.2">
      <c r="A745">
        <v>2</v>
      </c>
      <c r="B745" t="s">
        <v>359</v>
      </c>
      <c r="C745">
        <v>651627</v>
      </c>
    </row>
    <row r="746" spans="1:3" x14ac:dyDescent="0.2">
      <c r="A746">
        <v>2</v>
      </c>
      <c r="B746" t="s">
        <v>360</v>
      </c>
      <c r="C746">
        <v>686867</v>
      </c>
    </row>
    <row r="747" spans="1:3" x14ac:dyDescent="0.2">
      <c r="A747">
        <v>2</v>
      </c>
      <c r="B747" t="s">
        <v>361</v>
      </c>
      <c r="C747">
        <v>680065</v>
      </c>
    </row>
    <row r="748" spans="1:3" x14ac:dyDescent="0.2">
      <c r="A748">
        <v>2</v>
      </c>
      <c r="B748" t="s">
        <v>362</v>
      </c>
      <c r="C748">
        <v>684252</v>
      </c>
    </row>
    <row r="749" spans="1:3" x14ac:dyDescent="0.2">
      <c r="A749">
        <v>2</v>
      </c>
      <c r="B749" t="s">
        <v>363</v>
      </c>
      <c r="C749">
        <v>686339</v>
      </c>
    </row>
    <row r="750" spans="1:3" x14ac:dyDescent="0.2">
      <c r="A750">
        <v>2</v>
      </c>
      <c r="B750" t="s">
        <v>364</v>
      </c>
      <c r="C750">
        <v>680061</v>
      </c>
    </row>
    <row r="751" spans="1:3" x14ac:dyDescent="0.2">
      <c r="A751">
        <v>2</v>
      </c>
      <c r="B751" t="s">
        <v>365</v>
      </c>
      <c r="C751">
        <v>686862</v>
      </c>
    </row>
    <row r="752" spans="1:3" x14ac:dyDescent="0.2">
      <c r="A752">
        <v>2</v>
      </c>
      <c r="B752" t="s">
        <v>366</v>
      </c>
      <c r="C752">
        <v>683719</v>
      </c>
    </row>
    <row r="753" spans="1:3" x14ac:dyDescent="0.2">
      <c r="A753">
        <v>2</v>
      </c>
      <c r="B753" t="s">
        <v>367</v>
      </c>
      <c r="C753">
        <v>687388</v>
      </c>
    </row>
    <row r="754" spans="1:3" x14ac:dyDescent="0.2">
      <c r="A754">
        <v>2</v>
      </c>
      <c r="B754" t="s">
        <v>368</v>
      </c>
      <c r="C754">
        <v>693677</v>
      </c>
    </row>
    <row r="755" spans="1:3" x14ac:dyDescent="0.2">
      <c r="A755">
        <v>2</v>
      </c>
      <c r="B755" t="s">
        <v>369</v>
      </c>
      <c r="C755">
        <v>693147</v>
      </c>
    </row>
    <row r="756" spans="1:3" x14ac:dyDescent="0.2">
      <c r="A756">
        <v>2</v>
      </c>
      <c r="B756" t="s">
        <v>370</v>
      </c>
      <c r="C756">
        <v>683722</v>
      </c>
    </row>
    <row r="757" spans="1:3" x14ac:dyDescent="0.2">
      <c r="A757">
        <v>2</v>
      </c>
      <c r="B757" t="s">
        <v>371</v>
      </c>
      <c r="C757">
        <v>692096</v>
      </c>
    </row>
    <row r="758" spans="1:3" x14ac:dyDescent="0.2">
      <c r="A758">
        <v>2</v>
      </c>
      <c r="B758" t="s">
        <v>372</v>
      </c>
      <c r="C758">
        <v>688432</v>
      </c>
    </row>
    <row r="759" spans="1:3" x14ac:dyDescent="0.2">
      <c r="A759">
        <v>2</v>
      </c>
      <c r="B759" t="s">
        <v>373</v>
      </c>
      <c r="C759">
        <v>689489</v>
      </c>
    </row>
    <row r="760" spans="1:3" x14ac:dyDescent="0.2">
      <c r="A760">
        <v>2</v>
      </c>
      <c r="B760" t="s">
        <v>374</v>
      </c>
      <c r="C760">
        <v>686346</v>
      </c>
    </row>
    <row r="761" spans="1:3" x14ac:dyDescent="0.2">
      <c r="A761">
        <v>2</v>
      </c>
      <c r="B761" t="s">
        <v>375</v>
      </c>
      <c r="C761">
        <v>680064</v>
      </c>
    </row>
    <row r="762" spans="1:3" x14ac:dyDescent="0.2">
      <c r="A762">
        <v>2</v>
      </c>
      <c r="B762" t="s">
        <v>376</v>
      </c>
      <c r="C762">
        <v>683200</v>
      </c>
    </row>
    <row r="763" spans="1:3" x14ac:dyDescent="0.2">
      <c r="A763">
        <v>2</v>
      </c>
      <c r="B763" t="s">
        <v>377</v>
      </c>
      <c r="C763">
        <v>683201</v>
      </c>
    </row>
    <row r="764" spans="1:3" x14ac:dyDescent="0.2">
      <c r="A764">
        <v>2</v>
      </c>
      <c r="B764" t="s">
        <v>378</v>
      </c>
      <c r="C764">
        <v>688438</v>
      </c>
    </row>
    <row r="765" spans="1:3" x14ac:dyDescent="0.2">
      <c r="A765">
        <v>2</v>
      </c>
      <c r="B765" t="s">
        <v>379</v>
      </c>
      <c r="C765">
        <v>696293</v>
      </c>
    </row>
    <row r="766" spans="1:3" x14ac:dyDescent="0.2">
      <c r="A766">
        <v>2</v>
      </c>
      <c r="B766" t="s">
        <v>380</v>
      </c>
      <c r="C766">
        <v>683200</v>
      </c>
    </row>
    <row r="767" spans="1:3" x14ac:dyDescent="0.2">
      <c r="A767">
        <v>2</v>
      </c>
      <c r="B767" t="s">
        <v>381</v>
      </c>
      <c r="C767">
        <v>688961</v>
      </c>
    </row>
    <row r="768" spans="1:3" x14ac:dyDescent="0.2">
      <c r="A768">
        <v>2</v>
      </c>
      <c r="B768" t="s">
        <v>382</v>
      </c>
      <c r="C768">
        <v>686871</v>
      </c>
    </row>
    <row r="769" spans="1:3" x14ac:dyDescent="0.2">
      <c r="A769">
        <v>2</v>
      </c>
      <c r="B769" t="s">
        <v>383</v>
      </c>
      <c r="C769">
        <v>695237</v>
      </c>
    </row>
    <row r="770" spans="1:3" x14ac:dyDescent="0.2">
      <c r="A770">
        <v>2</v>
      </c>
      <c r="B770" t="s">
        <v>384</v>
      </c>
      <c r="C770">
        <v>676917</v>
      </c>
    </row>
    <row r="771" spans="1:3" x14ac:dyDescent="0.2">
      <c r="A771">
        <v>2</v>
      </c>
      <c r="B771" t="s">
        <v>385</v>
      </c>
      <c r="C771">
        <v>695771</v>
      </c>
    </row>
    <row r="772" spans="1:3" x14ac:dyDescent="0.2">
      <c r="A772">
        <v>2</v>
      </c>
      <c r="B772" t="s">
        <v>386</v>
      </c>
      <c r="C772">
        <v>687910</v>
      </c>
    </row>
    <row r="773" spans="1:3" x14ac:dyDescent="0.2">
      <c r="A773">
        <v>2</v>
      </c>
      <c r="B773" t="s">
        <v>387</v>
      </c>
      <c r="C773">
        <v>683202</v>
      </c>
    </row>
    <row r="775" spans="1:3" x14ac:dyDescent="0.2">
      <c r="C775" t="s">
        <v>0</v>
      </c>
    </row>
    <row r="776" spans="1:3" x14ac:dyDescent="0.2">
      <c r="A776" t="s">
        <v>1</v>
      </c>
      <c r="B776" t="s">
        <v>2</v>
      </c>
      <c r="C776" t="s">
        <v>3</v>
      </c>
    </row>
    <row r="777" spans="1:3" x14ac:dyDescent="0.2">
      <c r="A777">
        <v>3</v>
      </c>
      <c r="B777" t="s">
        <v>4</v>
      </c>
      <c r="C777">
        <v>684252</v>
      </c>
    </row>
    <row r="778" spans="1:3" x14ac:dyDescent="0.2">
      <c r="A778">
        <v>3</v>
      </c>
      <c r="B778" t="s">
        <v>5</v>
      </c>
      <c r="C778">
        <v>691064</v>
      </c>
    </row>
    <row r="779" spans="1:3" x14ac:dyDescent="0.2">
      <c r="A779">
        <v>3</v>
      </c>
      <c r="B779" t="s">
        <v>6</v>
      </c>
      <c r="C779">
        <v>683732</v>
      </c>
    </row>
    <row r="780" spans="1:3" x14ac:dyDescent="0.2">
      <c r="A780">
        <v>3</v>
      </c>
      <c r="B780" t="s">
        <v>7</v>
      </c>
      <c r="C780">
        <v>691588</v>
      </c>
    </row>
    <row r="781" spans="1:3" x14ac:dyDescent="0.2">
      <c r="A781">
        <v>3</v>
      </c>
      <c r="B781" t="s">
        <v>8</v>
      </c>
      <c r="C781">
        <v>684775</v>
      </c>
    </row>
    <row r="782" spans="1:3" x14ac:dyDescent="0.2">
      <c r="A782">
        <v>3</v>
      </c>
      <c r="B782" t="s">
        <v>9</v>
      </c>
      <c r="C782">
        <v>686351</v>
      </c>
    </row>
    <row r="783" spans="1:3" x14ac:dyDescent="0.2">
      <c r="A783">
        <v>3</v>
      </c>
      <c r="B783" t="s">
        <v>10</v>
      </c>
      <c r="C783">
        <v>680594</v>
      </c>
    </row>
    <row r="784" spans="1:3" x14ac:dyDescent="0.2">
      <c r="A784">
        <v>3</v>
      </c>
      <c r="B784" t="s">
        <v>11</v>
      </c>
      <c r="C784">
        <v>676921</v>
      </c>
    </row>
    <row r="785" spans="1:3" x14ac:dyDescent="0.2">
      <c r="A785">
        <v>3</v>
      </c>
      <c r="B785" t="s">
        <v>12</v>
      </c>
      <c r="C785">
        <v>684253</v>
      </c>
    </row>
    <row r="786" spans="1:3" x14ac:dyDescent="0.2">
      <c r="A786">
        <v>3</v>
      </c>
      <c r="B786" t="s">
        <v>13</v>
      </c>
      <c r="C786">
        <v>684256</v>
      </c>
    </row>
    <row r="787" spans="1:3" x14ac:dyDescent="0.2">
      <c r="A787">
        <v>3</v>
      </c>
      <c r="B787" t="s">
        <v>14</v>
      </c>
      <c r="C787">
        <v>695768</v>
      </c>
    </row>
    <row r="788" spans="1:3" x14ac:dyDescent="0.2">
      <c r="A788">
        <v>3</v>
      </c>
      <c r="B788" t="s">
        <v>15</v>
      </c>
      <c r="C788">
        <v>677450</v>
      </c>
    </row>
    <row r="789" spans="1:3" x14ac:dyDescent="0.2">
      <c r="A789">
        <v>3</v>
      </c>
      <c r="B789" t="s">
        <v>16</v>
      </c>
      <c r="C789">
        <v>686353</v>
      </c>
    </row>
    <row r="790" spans="1:3" x14ac:dyDescent="0.2">
      <c r="A790">
        <v>3</v>
      </c>
      <c r="B790" t="s">
        <v>17</v>
      </c>
      <c r="C790">
        <v>682679</v>
      </c>
    </row>
    <row r="791" spans="1:3" x14ac:dyDescent="0.2">
      <c r="A791">
        <v>3</v>
      </c>
      <c r="B791" t="s">
        <v>18</v>
      </c>
      <c r="C791">
        <v>689494</v>
      </c>
    </row>
    <row r="792" spans="1:3" x14ac:dyDescent="0.2">
      <c r="A792">
        <v>3</v>
      </c>
      <c r="B792" t="s">
        <v>19</v>
      </c>
      <c r="C792">
        <v>682162</v>
      </c>
    </row>
    <row r="793" spans="1:3" x14ac:dyDescent="0.2">
      <c r="A793">
        <v>3</v>
      </c>
      <c r="B793" t="s">
        <v>20</v>
      </c>
      <c r="C793">
        <v>683209</v>
      </c>
    </row>
    <row r="794" spans="1:3" x14ac:dyDescent="0.2">
      <c r="A794">
        <v>3</v>
      </c>
      <c r="B794" t="s">
        <v>21</v>
      </c>
      <c r="C794">
        <v>694725</v>
      </c>
    </row>
    <row r="795" spans="1:3" x14ac:dyDescent="0.2">
      <c r="A795">
        <v>3</v>
      </c>
      <c r="B795" t="s">
        <v>22</v>
      </c>
      <c r="C795">
        <v>682681</v>
      </c>
    </row>
    <row r="796" spans="1:3" x14ac:dyDescent="0.2">
      <c r="A796">
        <v>3</v>
      </c>
      <c r="B796" t="s">
        <v>23</v>
      </c>
      <c r="C796">
        <v>680071</v>
      </c>
    </row>
    <row r="797" spans="1:3" x14ac:dyDescent="0.2">
      <c r="A797">
        <v>3</v>
      </c>
      <c r="B797" t="s">
        <v>24</v>
      </c>
      <c r="C797">
        <v>682685</v>
      </c>
    </row>
    <row r="798" spans="1:3" x14ac:dyDescent="0.2">
      <c r="A798">
        <v>3</v>
      </c>
      <c r="B798" t="s">
        <v>25</v>
      </c>
      <c r="C798">
        <v>691573</v>
      </c>
    </row>
    <row r="799" spans="1:3" x14ac:dyDescent="0.2">
      <c r="A799">
        <v>3</v>
      </c>
      <c r="B799" t="s">
        <v>26</v>
      </c>
      <c r="C799">
        <v>695249</v>
      </c>
    </row>
    <row r="800" spans="1:3" x14ac:dyDescent="0.2">
      <c r="A800">
        <v>3</v>
      </c>
      <c r="B800" t="s">
        <v>27</v>
      </c>
      <c r="C800">
        <v>682159</v>
      </c>
    </row>
    <row r="801" spans="1:3" x14ac:dyDescent="0.2">
      <c r="A801">
        <v>3</v>
      </c>
      <c r="B801" t="s">
        <v>28</v>
      </c>
      <c r="C801">
        <v>688973</v>
      </c>
    </row>
    <row r="802" spans="1:3" x14ac:dyDescent="0.2">
      <c r="A802">
        <v>3</v>
      </c>
      <c r="B802" t="s">
        <v>29</v>
      </c>
      <c r="C802">
        <v>683731</v>
      </c>
    </row>
    <row r="803" spans="1:3" x14ac:dyDescent="0.2">
      <c r="A803">
        <v>3</v>
      </c>
      <c r="B803" t="s">
        <v>30</v>
      </c>
      <c r="C803">
        <v>685316</v>
      </c>
    </row>
    <row r="804" spans="1:3" x14ac:dyDescent="0.2">
      <c r="A804">
        <v>3</v>
      </c>
      <c r="B804" t="s">
        <v>31</v>
      </c>
      <c r="C804">
        <v>676928</v>
      </c>
    </row>
    <row r="805" spans="1:3" x14ac:dyDescent="0.2">
      <c r="A805">
        <v>3</v>
      </c>
      <c r="B805" t="s">
        <v>32</v>
      </c>
      <c r="C805">
        <v>692104</v>
      </c>
    </row>
    <row r="806" spans="1:3" x14ac:dyDescent="0.2">
      <c r="A806">
        <v>3</v>
      </c>
      <c r="B806" t="s">
        <v>33</v>
      </c>
      <c r="C806">
        <v>681632</v>
      </c>
    </row>
    <row r="807" spans="1:3" x14ac:dyDescent="0.2">
      <c r="A807">
        <v>3</v>
      </c>
      <c r="B807" t="s">
        <v>34</v>
      </c>
      <c r="C807">
        <v>408443</v>
      </c>
    </row>
    <row r="808" spans="1:3" x14ac:dyDescent="0.2">
      <c r="A808">
        <v>3</v>
      </c>
      <c r="B808" t="s">
        <v>35</v>
      </c>
      <c r="C808">
        <v>690023</v>
      </c>
    </row>
    <row r="809" spans="1:3" x14ac:dyDescent="0.2">
      <c r="A809">
        <v>3</v>
      </c>
      <c r="B809" t="s">
        <v>36</v>
      </c>
      <c r="C809">
        <v>639766</v>
      </c>
    </row>
    <row r="810" spans="1:3" x14ac:dyDescent="0.2">
      <c r="A810">
        <v>3</v>
      </c>
      <c r="B810" t="s">
        <v>37</v>
      </c>
      <c r="C810">
        <v>682688</v>
      </c>
    </row>
    <row r="811" spans="1:3" x14ac:dyDescent="0.2">
      <c r="A811">
        <v>3</v>
      </c>
      <c r="B811" t="s">
        <v>38</v>
      </c>
      <c r="C811">
        <v>408429</v>
      </c>
    </row>
    <row r="812" spans="1:3" x14ac:dyDescent="0.2">
      <c r="A812">
        <v>3</v>
      </c>
      <c r="B812" t="s">
        <v>39</v>
      </c>
      <c r="C812">
        <v>672988</v>
      </c>
    </row>
    <row r="813" spans="1:3" x14ac:dyDescent="0.2">
      <c r="A813">
        <v>3</v>
      </c>
      <c r="B813" t="s">
        <v>40</v>
      </c>
      <c r="C813">
        <v>693156</v>
      </c>
    </row>
    <row r="814" spans="1:3" x14ac:dyDescent="0.2">
      <c r="A814">
        <v>3</v>
      </c>
      <c r="B814" t="s">
        <v>41</v>
      </c>
      <c r="C814">
        <v>687917</v>
      </c>
    </row>
    <row r="815" spans="1:3" x14ac:dyDescent="0.2">
      <c r="A815">
        <v>3</v>
      </c>
      <c r="B815" t="s">
        <v>42</v>
      </c>
      <c r="C815">
        <v>653783</v>
      </c>
    </row>
    <row r="816" spans="1:3" x14ac:dyDescent="0.2">
      <c r="A816">
        <v>3</v>
      </c>
      <c r="B816" t="s">
        <v>43</v>
      </c>
      <c r="C816">
        <v>667410</v>
      </c>
    </row>
    <row r="817" spans="1:3" x14ac:dyDescent="0.2">
      <c r="A817">
        <v>3</v>
      </c>
      <c r="B817" t="s">
        <v>44</v>
      </c>
      <c r="C817">
        <v>453040</v>
      </c>
    </row>
    <row r="818" spans="1:3" x14ac:dyDescent="0.2">
      <c r="A818">
        <v>3</v>
      </c>
      <c r="B818" t="s">
        <v>45</v>
      </c>
      <c r="C818">
        <v>407985</v>
      </c>
    </row>
    <row r="819" spans="1:3" x14ac:dyDescent="0.2">
      <c r="A819">
        <v>3</v>
      </c>
      <c r="B819" t="s">
        <v>46</v>
      </c>
      <c r="C819">
        <v>618856</v>
      </c>
    </row>
    <row r="820" spans="1:3" x14ac:dyDescent="0.2">
      <c r="A820">
        <v>3</v>
      </c>
      <c r="B820" t="s">
        <v>47</v>
      </c>
      <c r="C820">
        <v>688972</v>
      </c>
    </row>
    <row r="821" spans="1:3" x14ac:dyDescent="0.2">
      <c r="A821">
        <v>3</v>
      </c>
      <c r="B821" t="s">
        <v>48</v>
      </c>
      <c r="C821">
        <v>684256</v>
      </c>
    </row>
    <row r="822" spans="1:3" x14ac:dyDescent="0.2">
      <c r="A822">
        <v>3</v>
      </c>
      <c r="B822" t="s">
        <v>49</v>
      </c>
      <c r="C822">
        <v>680070</v>
      </c>
    </row>
    <row r="823" spans="1:3" x14ac:dyDescent="0.2">
      <c r="A823">
        <v>3</v>
      </c>
      <c r="B823" t="s">
        <v>50</v>
      </c>
      <c r="C823">
        <v>688972</v>
      </c>
    </row>
    <row r="824" spans="1:3" x14ac:dyDescent="0.2">
      <c r="A824">
        <v>3</v>
      </c>
      <c r="B824" t="s">
        <v>51</v>
      </c>
      <c r="C824">
        <v>682688</v>
      </c>
    </row>
    <row r="825" spans="1:3" x14ac:dyDescent="0.2">
      <c r="A825">
        <v>3</v>
      </c>
      <c r="B825" t="s">
        <v>52</v>
      </c>
      <c r="C825">
        <v>684251</v>
      </c>
    </row>
    <row r="826" spans="1:3" x14ac:dyDescent="0.2">
      <c r="A826">
        <v>3</v>
      </c>
      <c r="B826" t="s">
        <v>53</v>
      </c>
      <c r="C826">
        <v>677446</v>
      </c>
    </row>
    <row r="827" spans="1:3" x14ac:dyDescent="0.2">
      <c r="A827">
        <v>3</v>
      </c>
      <c r="B827" t="s">
        <v>54</v>
      </c>
      <c r="C827">
        <v>99356</v>
      </c>
    </row>
    <row r="828" spans="1:3" x14ac:dyDescent="0.2">
      <c r="A828">
        <v>3</v>
      </c>
      <c r="B828" t="s">
        <v>55</v>
      </c>
      <c r="C828">
        <v>170507</v>
      </c>
    </row>
    <row r="829" spans="1:3" x14ac:dyDescent="0.2">
      <c r="A829">
        <v>3</v>
      </c>
      <c r="B829" t="s">
        <v>56</v>
      </c>
      <c r="C829">
        <v>459412</v>
      </c>
    </row>
    <row r="830" spans="1:3" x14ac:dyDescent="0.2">
      <c r="A830">
        <v>3</v>
      </c>
      <c r="B830" t="s">
        <v>57</v>
      </c>
      <c r="C830">
        <v>528396</v>
      </c>
    </row>
    <row r="831" spans="1:3" x14ac:dyDescent="0.2">
      <c r="A831">
        <v>3</v>
      </c>
      <c r="B831" t="s">
        <v>58</v>
      </c>
      <c r="C831">
        <v>508186</v>
      </c>
    </row>
    <row r="832" spans="1:3" x14ac:dyDescent="0.2">
      <c r="A832">
        <v>3</v>
      </c>
      <c r="B832" t="s">
        <v>59</v>
      </c>
      <c r="C832">
        <v>395147</v>
      </c>
    </row>
    <row r="833" spans="1:3" x14ac:dyDescent="0.2">
      <c r="A833">
        <v>3</v>
      </c>
      <c r="B833" t="s">
        <v>60</v>
      </c>
      <c r="C833">
        <v>596684</v>
      </c>
    </row>
    <row r="834" spans="1:3" x14ac:dyDescent="0.2">
      <c r="A834">
        <v>3</v>
      </c>
      <c r="B834" t="s">
        <v>61</v>
      </c>
      <c r="C834">
        <v>211128</v>
      </c>
    </row>
    <row r="835" spans="1:3" x14ac:dyDescent="0.2">
      <c r="A835">
        <v>3</v>
      </c>
      <c r="B835" t="s">
        <v>62</v>
      </c>
      <c r="C835">
        <v>337208</v>
      </c>
    </row>
    <row r="836" spans="1:3" x14ac:dyDescent="0.2">
      <c r="A836">
        <v>3</v>
      </c>
      <c r="B836" t="s">
        <v>63</v>
      </c>
      <c r="C836">
        <v>416823</v>
      </c>
    </row>
    <row r="837" spans="1:3" x14ac:dyDescent="0.2">
      <c r="A837">
        <v>3</v>
      </c>
      <c r="B837" t="s">
        <v>64</v>
      </c>
      <c r="C837">
        <v>679249</v>
      </c>
    </row>
    <row r="838" spans="1:3" x14ac:dyDescent="0.2">
      <c r="A838">
        <v>3</v>
      </c>
      <c r="B838" t="s">
        <v>65</v>
      </c>
      <c r="C838">
        <v>683730</v>
      </c>
    </row>
    <row r="839" spans="1:3" x14ac:dyDescent="0.2">
      <c r="A839">
        <v>3</v>
      </c>
      <c r="B839" t="s">
        <v>66</v>
      </c>
      <c r="C839">
        <v>545253</v>
      </c>
    </row>
    <row r="840" spans="1:3" x14ac:dyDescent="0.2">
      <c r="A840">
        <v>3</v>
      </c>
      <c r="B840" t="s">
        <v>67</v>
      </c>
      <c r="C840">
        <v>401362</v>
      </c>
    </row>
    <row r="841" spans="1:3" x14ac:dyDescent="0.2">
      <c r="A841">
        <v>3</v>
      </c>
      <c r="B841" t="s">
        <v>68</v>
      </c>
      <c r="C841">
        <v>603399</v>
      </c>
    </row>
    <row r="842" spans="1:3" x14ac:dyDescent="0.2">
      <c r="A842">
        <v>3</v>
      </c>
      <c r="B842" t="s">
        <v>69</v>
      </c>
      <c r="C842">
        <v>481383</v>
      </c>
    </row>
    <row r="843" spans="1:3" x14ac:dyDescent="0.2">
      <c r="A843">
        <v>3</v>
      </c>
      <c r="B843" t="s">
        <v>70</v>
      </c>
      <c r="C843">
        <v>385389</v>
      </c>
    </row>
    <row r="844" spans="1:3" x14ac:dyDescent="0.2">
      <c r="A844">
        <v>3</v>
      </c>
      <c r="B844" t="s">
        <v>71</v>
      </c>
      <c r="C844">
        <v>423183</v>
      </c>
    </row>
    <row r="845" spans="1:3" x14ac:dyDescent="0.2">
      <c r="A845">
        <v>3</v>
      </c>
      <c r="B845" t="s">
        <v>72</v>
      </c>
      <c r="C845">
        <v>634764</v>
      </c>
    </row>
    <row r="846" spans="1:3" x14ac:dyDescent="0.2">
      <c r="A846">
        <v>3</v>
      </c>
      <c r="B846" t="s">
        <v>73</v>
      </c>
      <c r="C846">
        <v>641378</v>
      </c>
    </row>
    <row r="847" spans="1:3" x14ac:dyDescent="0.2">
      <c r="A847">
        <v>3</v>
      </c>
      <c r="B847" t="s">
        <v>74</v>
      </c>
      <c r="C847">
        <v>693153</v>
      </c>
    </row>
    <row r="848" spans="1:3" x14ac:dyDescent="0.2">
      <c r="A848">
        <v>3</v>
      </c>
      <c r="B848" t="s">
        <v>75</v>
      </c>
      <c r="C848">
        <v>679022</v>
      </c>
    </row>
    <row r="849" spans="1:3" x14ac:dyDescent="0.2">
      <c r="A849">
        <v>3</v>
      </c>
      <c r="B849" t="s">
        <v>76</v>
      </c>
      <c r="C849">
        <v>684252</v>
      </c>
    </row>
    <row r="850" spans="1:3" x14ac:dyDescent="0.2">
      <c r="A850">
        <v>3</v>
      </c>
      <c r="B850" t="s">
        <v>77</v>
      </c>
      <c r="C850">
        <v>650384</v>
      </c>
    </row>
    <row r="851" spans="1:3" x14ac:dyDescent="0.2">
      <c r="A851">
        <v>3</v>
      </c>
      <c r="B851" t="s">
        <v>78</v>
      </c>
      <c r="C851">
        <v>648214</v>
      </c>
    </row>
    <row r="852" spans="1:3" x14ac:dyDescent="0.2">
      <c r="A852">
        <v>3</v>
      </c>
      <c r="B852" t="s">
        <v>79</v>
      </c>
      <c r="C852">
        <v>489194</v>
      </c>
    </row>
    <row r="853" spans="1:3" x14ac:dyDescent="0.2">
      <c r="A853">
        <v>3</v>
      </c>
      <c r="B853" t="s">
        <v>80</v>
      </c>
      <c r="C853">
        <v>514078</v>
      </c>
    </row>
    <row r="854" spans="1:3" x14ac:dyDescent="0.2">
      <c r="A854">
        <v>3</v>
      </c>
      <c r="B854" t="s">
        <v>81</v>
      </c>
      <c r="C854">
        <v>368501</v>
      </c>
    </row>
    <row r="855" spans="1:3" x14ac:dyDescent="0.2">
      <c r="A855">
        <v>3</v>
      </c>
      <c r="B855" t="s">
        <v>82</v>
      </c>
      <c r="C855">
        <v>412778</v>
      </c>
    </row>
    <row r="856" spans="1:3" x14ac:dyDescent="0.2">
      <c r="A856">
        <v>3</v>
      </c>
      <c r="B856" t="s">
        <v>83</v>
      </c>
      <c r="C856">
        <v>340178</v>
      </c>
    </row>
    <row r="857" spans="1:3" x14ac:dyDescent="0.2">
      <c r="A857">
        <v>3</v>
      </c>
      <c r="B857" t="s">
        <v>84</v>
      </c>
      <c r="C857">
        <v>406678</v>
      </c>
    </row>
    <row r="858" spans="1:3" x14ac:dyDescent="0.2">
      <c r="A858">
        <v>3</v>
      </c>
      <c r="B858" t="s">
        <v>85</v>
      </c>
      <c r="C858">
        <v>575485</v>
      </c>
    </row>
    <row r="859" spans="1:3" x14ac:dyDescent="0.2">
      <c r="A859">
        <v>3</v>
      </c>
      <c r="B859" t="s">
        <v>86</v>
      </c>
      <c r="C859">
        <v>577441</v>
      </c>
    </row>
    <row r="860" spans="1:3" x14ac:dyDescent="0.2">
      <c r="A860">
        <v>3</v>
      </c>
      <c r="B860" t="s">
        <v>87</v>
      </c>
      <c r="C860">
        <v>480342</v>
      </c>
    </row>
    <row r="861" spans="1:3" x14ac:dyDescent="0.2">
      <c r="A861">
        <v>3</v>
      </c>
      <c r="B861" t="s">
        <v>88</v>
      </c>
      <c r="C861">
        <v>626253</v>
      </c>
    </row>
    <row r="862" spans="1:3" x14ac:dyDescent="0.2">
      <c r="A862">
        <v>3</v>
      </c>
      <c r="B862" t="s">
        <v>89</v>
      </c>
      <c r="C862">
        <v>484301</v>
      </c>
    </row>
    <row r="863" spans="1:3" x14ac:dyDescent="0.2">
      <c r="A863">
        <v>3</v>
      </c>
      <c r="B863" t="s">
        <v>90</v>
      </c>
      <c r="C863">
        <v>416975</v>
      </c>
    </row>
    <row r="864" spans="1:3" x14ac:dyDescent="0.2">
      <c r="A864">
        <v>3</v>
      </c>
      <c r="B864" t="s">
        <v>91</v>
      </c>
      <c r="C864">
        <v>244659</v>
      </c>
    </row>
    <row r="865" spans="1:3" x14ac:dyDescent="0.2">
      <c r="A865">
        <v>3</v>
      </c>
      <c r="B865" t="s">
        <v>92</v>
      </c>
      <c r="C865">
        <v>448925</v>
      </c>
    </row>
    <row r="866" spans="1:3" x14ac:dyDescent="0.2">
      <c r="A866">
        <v>3</v>
      </c>
      <c r="B866" t="s">
        <v>93</v>
      </c>
      <c r="C866">
        <v>373875</v>
      </c>
    </row>
    <row r="867" spans="1:3" x14ac:dyDescent="0.2">
      <c r="A867">
        <v>3</v>
      </c>
      <c r="B867" t="s">
        <v>94</v>
      </c>
      <c r="C867">
        <v>403660</v>
      </c>
    </row>
    <row r="868" spans="1:3" x14ac:dyDescent="0.2">
      <c r="A868">
        <v>3</v>
      </c>
      <c r="B868" t="s">
        <v>95</v>
      </c>
      <c r="C868">
        <v>351873</v>
      </c>
    </row>
    <row r="869" spans="1:3" x14ac:dyDescent="0.2">
      <c r="A869">
        <v>3</v>
      </c>
      <c r="B869" t="s">
        <v>96</v>
      </c>
      <c r="C869">
        <v>380861</v>
      </c>
    </row>
    <row r="870" spans="1:3" x14ac:dyDescent="0.2">
      <c r="A870">
        <v>3</v>
      </c>
      <c r="B870" t="s">
        <v>97</v>
      </c>
      <c r="C870">
        <v>570164</v>
      </c>
    </row>
    <row r="871" spans="1:3" x14ac:dyDescent="0.2">
      <c r="A871">
        <v>3</v>
      </c>
      <c r="B871" t="s">
        <v>98</v>
      </c>
      <c r="C871">
        <v>695251</v>
      </c>
    </row>
    <row r="872" spans="1:3" x14ac:dyDescent="0.2">
      <c r="A872">
        <v>3</v>
      </c>
      <c r="B872" t="s">
        <v>99</v>
      </c>
      <c r="C872">
        <v>693670</v>
      </c>
    </row>
    <row r="873" spans="1:3" x14ac:dyDescent="0.2">
      <c r="A873">
        <v>3</v>
      </c>
      <c r="B873" t="s">
        <v>100</v>
      </c>
      <c r="C873">
        <v>685300</v>
      </c>
    </row>
    <row r="874" spans="1:3" x14ac:dyDescent="0.2">
      <c r="A874">
        <v>3</v>
      </c>
      <c r="B874" t="s">
        <v>101</v>
      </c>
      <c r="C874">
        <v>682687</v>
      </c>
    </row>
    <row r="875" spans="1:3" x14ac:dyDescent="0.2">
      <c r="A875">
        <v>3</v>
      </c>
      <c r="B875" t="s">
        <v>102</v>
      </c>
      <c r="C875">
        <v>169313</v>
      </c>
    </row>
    <row r="876" spans="1:3" x14ac:dyDescent="0.2">
      <c r="A876">
        <v>3</v>
      </c>
      <c r="B876" t="s">
        <v>103</v>
      </c>
      <c r="C876">
        <v>161074</v>
      </c>
    </row>
    <row r="877" spans="1:3" x14ac:dyDescent="0.2">
      <c r="A877">
        <v>3</v>
      </c>
      <c r="B877" t="s">
        <v>104</v>
      </c>
      <c r="C877">
        <v>688965</v>
      </c>
    </row>
    <row r="878" spans="1:3" x14ac:dyDescent="0.2">
      <c r="A878">
        <v>3</v>
      </c>
      <c r="B878" t="s">
        <v>105</v>
      </c>
      <c r="C878">
        <v>415622</v>
      </c>
    </row>
    <row r="879" spans="1:3" x14ac:dyDescent="0.2">
      <c r="A879">
        <v>3</v>
      </c>
      <c r="B879" t="s">
        <v>106</v>
      </c>
      <c r="C879">
        <v>612193</v>
      </c>
    </row>
    <row r="880" spans="1:3" x14ac:dyDescent="0.2">
      <c r="A880">
        <v>3</v>
      </c>
      <c r="B880" t="s">
        <v>107</v>
      </c>
      <c r="C880">
        <v>666268</v>
      </c>
    </row>
    <row r="881" spans="1:3" x14ac:dyDescent="0.2">
      <c r="A881">
        <v>3</v>
      </c>
      <c r="B881" t="s">
        <v>108</v>
      </c>
      <c r="C881">
        <v>577538</v>
      </c>
    </row>
    <row r="882" spans="1:3" x14ac:dyDescent="0.2">
      <c r="A882">
        <v>3</v>
      </c>
      <c r="B882" t="s">
        <v>109</v>
      </c>
      <c r="C882">
        <v>195136</v>
      </c>
    </row>
    <row r="883" spans="1:3" x14ac:dyDescent="0.2">
      <c r="A883">
        <v>3</v>
      </c>
      <c r="B883" t="s">
        <v>110</v>
      </c>
      <c r="C883">
        <v>277480</v>
      </c>
    </row>
    <row r="884" spans="1:3" x14ac:dyDescent="0.2">
      <c r="A884">
        <v>3</v>
      </c>
      <c r="B884" t="s">
        <v>111</v>
      </c>
      <c r="C884">
        <v>350845</v>
      </c>
    </row>
    <row r="885" spans="1:3" x14ac:dyDescent="0.2">
      <c r="A885">
        <v>3</v>
      </c>
      <c r="B885" t="s">
        <v>112</v>
      </c>
      <c r="C885">
        <v>485367</v>
      </c>
    </row>
    <row r="886" spans="1:3" x14ac:dyDescent="0.2">
      <c r="A886">
        <v>3</v>
      </c>
      <c r="B886" t="s">
        <v>113</v>
      </c>
      <c r="C886">
        <v>628712</v>
      </c>
    </row>
    <row r="887" spans="1:3" x14ac:dyDescent="0.2">
      <c r="A887">
        <v>3</v>
      </c>
      <c r="B887" t="s">
        <v>114</v>
      </c>
      <c r="C887">
        <v>625357</v>
      </c>
    </row>
    <row r="888" spans="1:3" x14ac:dyDescent="0.2">
      <c r="A888">
        <v>3</v>
      </c>
      <c r="B888" t="s">
        <v>115</v>
      </c>
      <c r="C888">
        <v>437875</v>
      </c>
    </row>
    <row r="889" spans="1:3" x14ac:dyDescent="0.2">
      <c r="A889">
        <v>3</v>
      </c>
      <c r="B889" t="s">
        <v>116</v>
      </c>
      <c r="C889">
        <v>452356</v>
      </c>
    </row>
    <row r="890" spans="1:3" x14ac:dyDescent="0.2">
      <c r="A890">
        <v>3</v>
      </c>
      <c r="B890" t="s">
        <v>117</v>
      </c>
      <c r="C890">
        <v>685830</v>
      </c>
    </row>
    <row r="891" spans="1:3" x14ac:dyDescent="0.2">
      <c r="A891">
        <v>3</v>
      </c>
      <c r="B891" t="s">
        <v>118</v>
      </c>
      <c r="C891">
        <v>420948</v>
      </c>
    </row>
    <row r="892" spans="1:3" x14ac:dyDescent="0.2">
      <c r="A892">
        <v>3</v>
      </c>
      <c r="B892" t="s">
        <v>119</v>
      </c>
      <c r="C892">
        <v>520152</v>
      </c>
    </row>
    <row r="893" spans="1:3" x14ac:dyDescent="0.2">
      <c r="A893">
        <v>3</v>
      </c>
      <c r="B893" t="s">
        <v>120</v>
      </c>
      <c r="C893">
        <v>497837</v>
      </c>
    </row>
    <row r="894" spans="1:3" x14ac:dyDescent="0.2">
      <c r="A894">
        <v>3</v>
      </c>
      <c r="B894" t="s">
        <v>121</v>
      </c>
      <c r="C894">
        <v>686868</v>
      </c>
    </row>
    <row r="895" spans="1:3" x14ac:dyDescent="0.2">
      <c r="A895">
        <v>3</v>
      </c>
      <c r="B895" t="s">
        <v>122</v>
      </c>
      <c r="C895">
        <v>691580</v>
      </c>
    </row>
    <row r="896" spans="1:3" x14ac:dyDescent="0.2">
      <c r="A896">
        <v>3</v>
      </c>
      <c r="B896" t="s">
        <v>123</v>
      </c>
      <c r="C896">
        <v>693685</v>
      </c>
    </row>
    <row r="897" spans="1:3" x14ac:dyDescent="0.2">
      <c r="A897">
        <v>3</v>
      </c>
      <c r="B897" t="s">
        <v>124</v>
      </c>
      <c r="C897">
        <v>679018</v>
      </c>
    </row>
    <row r="898" spans="1:3" x14ac:dyDescent="0.2">
      <c r="A898">
        <v>3</v>
      </c>
      <c r="B898" t="s">
        <v>125</v>
      </c>
      <c r="C898">
        <v>605377</v>
      </c>
    </row>
    <row r="899" spans="1:3" x14ac:dyDescent="0.2">
      <c r="A899">
        <v>3</v>
      </c>
      <c r="B899" t="s">
        <v>126</v>
      </c>
      <c r="C899">
        <v>549740</v>
      </c>
    </row>
    <row r="900" spans="1:3" x14ac:dyDescent="0.2">
      <c r="A900">
        <v>3</v>
      </c>
      <c r="B900" t="s">
        <v>127</v>
      </c>
      <c r="C900">
        <v>532316</v>
      </c>
    </row>
    <row r="901" spans="1:3" x14ac:dyDescent="0.2">
      <c r="A901">
        <v>3</v>
      </c>
      <c r="B901" t="s">
        <v>128</v>
      </c>
      <c r="C901">
        <v>684612</v>
      </c>
    </row>
    <row r="902" spans="1:3" x14ac:dyDescent="0.2">
      <c r="A902">
        <v>3</v>
      </c>
      <c r="B902" t="s">
        <v>129</v>
      </c>
      <c r="C902">
        <v>362797</v>
      </c>
    </row>
    <row r="903" spans="1:3" x14ac:dyDescent="0.2">
      <c r="A903">
        <v>3</v>
      </c>
      <c r="B903" t="s">
        <v>130</v>
      </c>
      <c r="C903">
        <v>461575</v>
      </c>
    </row>
    <row r="904" spans="1:3" x14ac:dyDescent="0.2">
      <c r="A904">
        <v>3</v>
      </c>
      <c r="B904" t="s">
        <v>131</v>
      </c>
      <c r="C904">
        <v>282751</v>
      </c>
    </row>
    <row r="905" spans="1:3" x14ac:dyDescent="0.2">
      <c r="A905">
        <v>3</v>
      </c>
      <c r="B905" t="s">
        <v>132</v>
      </c>
      <c r="C905">
        <v>266542</v>
      </c>
    </row>
    <row r="906" spans="1:3" x14ac:dyDescent="0.2">
      <c r="A906">
        <v>3</v>
      </c>
      <c r="B906" t="s">
        <v>133</v>
      </c>
      <c r="C906">
        <v>299009</v>
      </c>
    </row>
    <row r="907" spans="1:3" x14ac:dyDescent="0.2">
      <c r="A907">
        <v>3</v>
      </c>
      <c r="B907" t="s">
        <v>134</v>
      </c>
      <c r="C907">
        <v>452322</v>
      </c>
    </row>
    <row r="908" spans="1:3" x14ac:dyDescent="0.2">
      <c r="A908">
        <v>3</v>
      </c>
      <c r="B908" t="s">
        <v>135</v>
      </c>
      <c r="C908">
        <v>459111</v>
      </c>
    </row>
    <row r="909" spans="1:3" x14ac:dyDescent="0.2">
      <c r="A909">
        <v>3</v>
      </c>
      <c r="B909" t="s">
        <v>136</v>
      </c>
      <c r="C909">
        <v>624356</v>
      </c>
    </row>
    <row r="910" spans="1:3" x14ac:dyDescent="0.2">
      <c r="A910">
        <v>3</v>
      </c>
      <c r="B910" t="s">
        <v>137</v>
      </c>
      <c r="C910">
        <v>295915</v>
      </c>
    </row>
    <row r="911" spans="1:3" x14ac:dyDescent="0.2">
      <c r="A911">
        <v>3</v>
      </c>
      <c r="B911" t="s">
        <v>138</v>
      </c>
      <c r="C911">
        <v>447346</v>
      </c>
    </row>
    <row r="912" spans="1:3" x14ac:dyDescent="0.2">
      <c r="A912">
        <v>3</v>
      </c>
      <c r="B912" t="s">
        <v>139</v>
      </c>
      <c r="C912">
        <v>407806</v>
      </c>
    </row>
    <row r="913" spans="1:3" x14ac:dyDescent="0.2">
      <c r="A913">
        <v>3</v>
      </c>
      <c r="B913" t="s">
        <v>140</v>
      </c>
      <c r="C913">
        <v>399164</v>
      </c>
    </row>
    <row r="914" spans="1:3" x14ac:dyDescent="0.2">
      <c r="A914">
        <v>3</v>
      </c>
      <c r="B914" t="s">
        <v>141</v>
      </c>
      <c r="C914">
        <v>403916</v>
      </c>
    </row>
    <row r="915" spans="1:3" x14ac:dyDescent="0.2">
      <c r="A915">
        <v>3</v>
      </c>
      <c r="B915" t="s">
        <v>142</v>
      </c>
      <c r="C915">
        <v>438890</v>
      </c>
    </row>
    <row r="916" spans="1:3" x14ac:dyDescent="0.2">
      <c r="A916">
        <v>3</v>
      </c>
      <c r="B916" t="s">
        <v>143</v>
      </c>
      <c r="C916">
        <v>475419</v>
      </c>
    </row>
    <row r="917" spans="1:3" x14ac:dyDescent="0.2">
      <c r="A917">
        <v>3</v>
      </c>
      <c r="B917" t="s">
        <v>144</v>
      </c>
      <c r="C917">
        <v>478183</v>
      </c>
    </row>
    <row r="918" spans="1:3" x14ac:dyDescent="0.2">
      <c r="A918">
        <v>3</v>
      </c>
      <c r="B918" t="s">
        <v>145</v>
      </c>
      <c r="C918">
        <v>684782</v>
      </c>
    </row>
    <row r="919" spans="1:3" x14ac:dyDescent="0.2">
      <c r="A919">
        <v>3</v>
      </c>
      <c r="B919" t="s">
        <v>146</v>
      </c>
      <c r="C919">
        <v>687918</v>
      </c>
    </row>
    <row r="920" spans="1:3" x14ac:dyDescent="0.2">
      <c r="A920">
        <v>3</v>
      </c>
      <c r="B920" t="s">
        <v>147</v>
      </c>
      <c r="C920">
        <v>687398</v>
      </c>
    </row>
    <row r="921" spans="1:3" x14ac:dyDescent="0.2">
      <c r="A921">
        <v>3</v>
      </c>
      <c r="B921" t="s">
        <v>148</v>
      </c>
      <c r="C921">
        <v>687392</v>
      </c>
    </row>
    <row r="922" spans="1:3" x14ac:dyDescent="0.2">
      <c r="A922">
        <v>3</v>
      </c>
      <c r="B922" t="s">
        <v>149</v>
      </c>
      <c r="C922">
        <v>623370</v>
      </c>
    </row>
    <row r="923" spans="1:3" x14ac:dyDescent="0.2">
      <c r="A923">
        <v>3</v>
      </c>
      <c r="B923" t="s">
        <v>150</v>
      </c>
      <c r="C923">
        <v>115462</v>
      </c>
    </row>
    <row r="924" spans="1:3" x14ac:dyDescent="0.2">
      <c r="A924">
        <v>3</v>
      </c>
      <c r="B924" t="s">
        <v>151</v>
      </c>
      <c r="C924">
        <v>195072</v>
      </c>
    </row>
    <row r="925" spans="1:3" x14ac:dyDescent="0.2">
      <c r="A925">
        <v>3</v>
      </c>
      <c r="B925" t="s">
        <v>152</v>
      </c>
      <c r="C925">
        <v>424354</v>
      </c>
    </row>
    <row r="926" spans="1:3" x14ac:dyDescent="0.2">
      <c r="A926">
        <v>3</v>
      </c>
      <c r="B926" t="s">
        <v>153</v>
      </c>
      <c r="C926">
        <v>310932</v>
      </c>
    </row>
    <row r="927" spans="1:3" x14ac:dyDescent="0.2">
      <c r="A927">
        <v>3</v>
      </c>
      <c r="B927" t="s">
        <v>154</v>
      </c>
      <c r="C927">
        <v>335123</v>
      </c>
    </row>
    <row r="928" spans="1:3" x14ac:dyDescent="0.2">
      <c r="A928">
        <v>3</v>
      </c>
      <c r="B928" t="s">
        <v>155</v>
      </c>
      <c r="C928">
        <v>391159</v>
      </c>
    </row>
    <row r="929" spans="1:3" x14ac:dyDescent="0.2">
      <c r="A929">
        <v>3</v>
      </c>
      <c r="B929" t="s">
        <v>156</v>
      </c>
      <c r="C929">
        <v>421807</v>
      </c>
    </row>
    <row r="930" spans="1:3" x14ac:dyDescent="0.2">
      <c r="A930">
        <v>3</v>
      </c>
      <c r="B930" t="s">
        <v>157</v>
      </c>
      <c r="C930">
        <v>145530</v>
      </c>
    </row>
    <row r="931" spans="1:3" x14ac:dyDescent="0.2">
      <c r="A931">
        <v>3</v>
      </c>
      <c r="B931" t="s">
        <v>158</v>
      </c>
      <c r="C931">
        <v>114133</v>
      </c>
    </row>
    <row r="932" spans="1:3" x14ac:dyDescent="0.2">
      <c r="A932">
        <v>3</v>
      </c>
      <c r="B932" t="s">
        <v>159</v>
      </c>
      <c r="C932">
        <v>324943</v>
      </c>
    </row>
    <row r="933" spans="1:3" x14ac:dyDescent="0.2">
      <c r="A933">
        <v>3</v>
      </c>
      <c r="B933" t="s">
        <v>160</v>
      </c>
      <c r="C933">
        <v>327103</v>
      </c>
    </row>
    <row r="934" spans="1:3" x14ac:dyDescent="0.2">
      <c r="A934">
        <v>3</v>
      </c>
      <c r="B934" t="s">
        <v>161</v>
      </c>
      <c r="C934">
        <v>492319</v>
      </c>
    </row>
    <row r="935" spans="1:3" x14ac:dyDescent="0.2">
      <c r="A935">
        <v>3</v>
      </c>
      <c r="B935" t="s">
        <v>162</v>
      </c>
      <c r="C935">
        <v>322286</v>
      </c>
    </row>
    <row r="936" spans="1:3" x14ac:dyDescent="0.2">
      <c r="A936">
        <v>3</v>
      </c>
      <c r="B936" t="s">
        <v>163</v>
      </c>
      <c r="C936">
        <v>329768</v>
      </c>
    </row>
    <row r="937" spans="1:3" x14ac:dyDescent="0.2">
      <c r="A937">
        <v>3</v>
      </c>
      <c r="B937" t="s">
        <v>164</v>
      </c>
      <c r="C937">
        <v>316299</v>
      </c>
    </row>
    <row r="938" spans="1:3" x14ac:dyDescent="0.2">
      <c r="A938">
        <v>3</v>
      </c>
      <c r="B938" t="s">
        <v>165</v>
      </c>
      <c r="C938">
        <v>490171</v>
      </c>
    </row>
    <row r="939" spans="1:3" x14ac:dyDescent="0.2">
      <c r="A939">
        <v>3</v>
      </c>
      <c r="B939" t="s">
        <v>166</v>
      </c>
      <c r="C939">
        <v>374859</v>
      </c>
    </row>
    <row r="940" spans="1:3" x14ac:dyDescent="0.2">
      <c r="A940">
        <v>3</v>
      </c>
      <c r="B940" t="s">
        <v>167</v>
      </c>
      <c r="C940">
        <v>503620</v>
      </c>
    </row>
    <row r="941" spans="1:3" x14ac:dyDescent="0.2">
      <c r="A941">
        <v>3</v>
      </c>
      <c r="B941" t="s">
        <v>168</v>
      </c>
      <c r="C941">
        <v>443422</v>
      </c>
    </row>
    <row r="942" spans="1:3" x14ac:dyDescent="0.2">
      <c r="A942">
        <v>3</v>
      </c>
      <c r="B942" t="s">
        <v>169</v>
      </c>
      <c r="C942">
        <v>666964</v>
      </c>
    </row>
    <row r="943" spans="1:3" x14ac:dyDescent="0.2">
      <c r="A943">
        <v>3</v>
      </c>
      <c r="B943" t="s">
        <v>170</v>
      </c>
      <c r="C943">
        <v>684258</v>
      </c>
    </row>
    <row r="944" spans="1:3" x14ac:dyDescent="0.2">
      <c r="A944">
        <v>3</v>
      </c>
      <c r="B944" t="s">
        <v>171</v>
      </c>
      <c r="C944">
        <v>696293</v>
      </c>
    </row>
    <row r="945" spans="1:3" x14ac:dyDescent="0.2">
      <c r="A945">
        <v>3</v>
      </c>
      <c r="B945" t="s">
        <v>172</v>
      </c>
      <c r="C945">
        <v>698393</v>
      </c>
    </row>
    <row r="946" spans="1:3" x14ac:dyDescent="0.2">
      <c r="A946">
        <v>3</v>
      </c>
      <c r="B946" t="s">
        <v>173</v>
      </c>
      <c r="C946">
        <v>184215</v>
      </c>
    </row>
    <row r="947" spans="1:3" x14ac:dyDescent="0.2">
      <c r="A947">
        <v>3</v>
      </c>
      <c r="B947" t="s">
        <v>174</v>
      </c>
      <c r="C947">
        <v>620529</v>
      </c>
    </row>
    <row r="948" spans="1:3" x14ac:dyDescent="0.2">
      <c r="A948">
        <v>3</v>
      </c>
      <c r="B948" t="s">
        <v>175</v>
      </c>
      <c r="C948">
        <v>342791</v>
      </c>
    </row>
    <row r="949" spans="1:3" x14ac:dyDescent="0.2">
      <c r="A949">
        <v>3</v>
      </c>
      <c r="B949" t="s">
        <v>176</v>
      </c>
      <c r="C949">
        <v>602634</v>
      </c>
    </row>
    <row r="950" spans="1:3" x14ac:dyDescent="0.2">
      <c r="A950">
        <v>3</v>
      </c>
      <c r="B950" t="s">
        <v>177</v>
      </c>
      <c r="C950">
        <v>259377</v>
      </c>
    </row>
    <row r="951" spans="1:3" x14ac:dyDescent="0.2">
      <c r="A951">
        <v>3</v>
      </c>
      <c r="B951" t="s">
        <v>178</v>
      </c>
      <c r="C951">
        <v>257134</v>
      </c>
    </row>
    <row r="952" spans="1:3" x14ac:dyDescent="0.2">
      <c r="A952">
        <v>3</v>
      </c>
      <c r="B952" t="s">
        <v>179</v>
      </c>
      <c r="C952">
        <v>265765</v>
      </c>
    </row>
    <row r="953" spans="1:3" x14ac:dyDescent="0.2">
      <c r="A953">
        <v>3</v>
      </c>
      <c r="B953" t="s">
        <v>180</v>
      </c>
      <c r="C953">
        <v>609618</v>
      </c>
    </row>
    <row r="954" spans="1:3" x14ac:dyDescent="0.2">
      <c r="A954">
        <v>3</v>
      </c>
      <c r="B954" t="s">
        <v>181</v>
      </c>
      <c r="C954">
        <v>315740</v>
      </c>
    </row>
    <row r="955" spans="1:3" x14ac:dyDescent="0.2">
      <c r="A955">
        <v>3</v>
      </c>
      <c r="B955" t="s">
        <v>182</v>
      </c>
      <c r="C955">
        <v>439606</v>
      </c>
    </row>
    <row r="956" spans="1:3" x14ac:dyDescent="0.2">
      <c r="A956">
        <v>3</v>
      </c>
      <c r="B956" t="s">
        <v>183</v>
      </c>
      <c r="C956">
        <v>374296</v>
      </c>
    </row>
    <row r="957" spans="1:3" x14ac:dyDescent="0.2">
      <c r="A957">
        <v>3</v>
      </c>
      <c r="B957" t="s">
        <v>184</v>
      </c>
      <c r="C957">
        <v>387508</v>
      </c>
    </row>
    <row r="958" spans="1:3" x14ac:dyDescent="0.2">
      <c r="A958">
        <v>3</v>
      </c>
      <c r="B958" t="s">
        <v>185</v>
      </c>
      <c r="C958">
        <v>225216</v>
      </c>
    </row>
    <row r="959" spans="1:3" x14ac:dyDescent="0.2">
      <c r="A959">
        <v>3</v>
      </c>
      <c r="B959" t="s">
        <v>186</v>
      </c>
      <c r="C959">
        <v>267461</v>
      </c>
    </row>
    <row r="960" spans="1:3" x14ac:dyDescent="0.2">
      <c r="A960">
        <v>3</v>
      </c>
      <c r="B960" t="s">
        <v>187</v>
      </c>
      <c r="C960">
        <v>215814</v>
      </c>
    </row>
    <row r="961" spans="1:3" x14ac:dyDescent="0.2">
      <c r="A961">
        <v>3</v>
      </c>
      <c r="B961" t="s">
        <v>188</v>
      </c>
      <c r="C961">
        <v>290270</v>
      </c>
    </row>
    <row r="962" spans="1:3" x14ac:dyDescent="0.2">
      <c r="A962">
        <v>3</v>
      </c>
      <c r="B962" t="s">
        <v>189</v>
      </c>
      <c r="C962">
        <v>318076</v>
      </c>
    </row>
    <row r="963" spans="1:3" x14ac:dyDescent="0.2">
      <c r="A963">
        <v>3</v>
      </c>
      <c r="B963" t="s">
        <v>190</v>
      </c>
      <c r="C963">
        <v>484489</v>
      </c>
    </row>
    <row r="964" spans="1:3" x14ac:dyDescent="0.2">
      <c r="A964">
        <v>3</v>
      </c>
      <c r="B964" t="s">
        <v>191</v>
      </c>
      <c r="C964">
        <v>346485</v>
      </c>
    </row>
    <row r="965" spans="1:3" x14ac:dyDescent="0.2">
      <c r="A965">
        <v>3</v>
      </c>
      <c r="B965" t="s">
        <v>192</v>
      </c>
      <c r="C965">
        <v>385196</v>
      </c>
    </row>
    <row r="966" spans="1:3" x14ac:dyDescent="0.2">
      <c r="A966">
        <v>3</v>
      </c>
      <c r="B966" t="s">
        <v>193</v>
      </c>
      <c r="C966">
        <v>408746</v>
      </c>
    </row>
    <row r="967" spans="1:3" x14ac:dyDescent="0.2">
      <c r="A967">
        <v>3</v>
      </c>
      <c r="B967" t="s">
        <v>194</v>
      </c>
      <c r="C967">
        <v>481726</v>
      </c>
    </row>
    <row r="968" spans="1:3" x14ac:dyDescent="0.2">
      <c r="A968">
        <v>3</v>
      </c>
      <c r="B968" t="s">
        <v>195</v>
      </c>
      <c r="C968">
        <v>686867</v>
      </c>
    </row>
    <row r="969" spans="1:3" x14ac:dyDescent="0.2">
      <c r="A969">
        <v>3</v>
      </c>
      <c r="B969" t="s">
        <v>196</v>
      </c>
      <c r="C969">
        <v>691056</v>
      </c>
    </row>
    <row r="970" spans="1:3" x14ac:dyDescent="0.2">
      <c r="A970">
        <v>3</v>
      </c>
      <c r="B970" t="s">
        <v>197</v>
      </c>
      <c r="C970">
        <v>592014</v>
      </c>
    </row>
    <row r="971" spans="1:3" x14ac:dyDescent="0.2">
      <c r="A971">
        <v>3</v>
      </c>
      <c r="B971" t="s">
        <v>198</v>
      </c>
      <c r="C971">
        <v>107361</v>
      </c>
    </row>
    <row r="972" spans="1:3" x14ac:dyDescent="0.2">
      <c r="A972">
        <v>3</v>
      </c>
      <c r="B972" t="s">
        <v>199</v>
      </c>
      <c r="C972">
        <v>217018</v>
      </c>
    </row>
    <row r="973" spans="1:3" x14ac:dyDescent="0.2">
      <c r="A973">
        <v>3</v>
      </c>
      <c r="B973" t="s">
        <v>200</v>
      </c>
      <c r="C973">
        <v>354839</v>
      </c>
    </row>
    <row r="974" spans="1:3" x14ac:dyDescent="0.2">
      <c r="A974">
        <v>3</v>
      </c>
      <c r="B974" t="s">
        <v>201</v>
      </c>
      <c r="C974">
        <v>516052</v>
      </c>
    </row>
    <row r="975" spans="1:3" x14ac:dyDescent="0.2">
      <c r="A975">
        <v>3</v>
      </c>
      <c r="B975" t="s">
        <v>202</v>
      </c>
      <c r="C975">
        <v>318745</v>
      </c>
    </row>
    <row r="976" spans="1:3" x14ac:dyDescent="0.2">
      <c r="A976">
        <v>3</v>
      </c>
      <c r="B976" t="s">
        <v>203</v>
      </c>
      <c r="C976">
        <v>353108</v>
      </c>
    </row>
    <row r="977" spans="1:3" x14ac:dyDescent="0.2">
      <c r="A977">
        <v>3</v>
      </c>
      <c r="B977" t="s">
        <v>204</v>
      </c>
      <c r="C977">
        <v>276594</v>
      </c>
    </row>
    <row r="978" spans="1:3" x14ac:dyDescent="0.2">
      <c r="A978">
        <v>3</v>
      </c>
      <c r="B978" t="s">
        <v>205</v>
      </c>
      <c r="C978">
        <v>190319</v>
      </c>
    </row>
    <row r="979" spans="1:3" x14ac:dyDescent="0.2">
      <c r="A979">
        <v>3</v>
      </c>
      <c r="B979" t="s">
        <v>206</v>
      </c>
      <c r="C979">
        <v>166310</v>
      </c>
    </row>
    <row r="980" spans="1:3" x14ac:dyDescent="0.2">
      <c r="A980">
        <v>3</v>
      </c>
      <c r="B980" t="s">
        <v>207</v>
      </c>
      <c r="C980">
        <v>363747</v>
      </c>
    </row>
    <row r="981" spans="1:3" x14ac:dyDescent="0.2">
      <c r="A981">
        <v>3</v>
      </c>
      <c r="B981" t="s">
        <v>208</v>
      </c>
      <c r="C981">
        <v>596950</v>
      </c>
    </row>
    <row r="982" spans="1:3" x14ac:dyDescent="0.2">
      <c r="A982">
        <v>3</v>
      </c>
      <c r="B982" t="s">
        <v>209</v>
      </c>
      <c r="C982">
        <v>387520</v>
      </c>
    </row>
    <row r="983" spans="1:3" x14ac:dyDescent="0.2">
      <c r="A983">
        <v>3</v>
      </c>
      <c r="B983" t="s">
        <v>210</v>
      </c>
      <c r="C983">
        <v>359666</v>
      </c>
    </row>
    <row r="984" spans="1:3" x14ac:dyDescent="0.2">
      <c r="A984">
        <v>3</v>
      </c>
      <c r="B984" t="s">
        <v>211</v>
      </c>
      <c r="C984">
        <v>318262</v>
      </c>
    </row>
    <row r="985" spans="1:3" x14ac:dyDescent="0.2">
      <c r="A985">
        <v>3</v>
      </c>
      <c r="B985" t="s">
        <v>212</v>
      </c>
      <c r="C985">
        <v>296798</v>
      </c>
    </row>
    <row r="986" spans="1:3" x14ac:dyDescent="0.2">
      <c r="A986">
        <v>3</v>
      </c>
      <c r="B986" t="s">
        <v>213</v>
      </c>
      <c r="C986">
        <v>352346</v>
      </c>
    </row>
    <row r="987" spans="1:3" x14ac:dyDescent="0.2">
      <c r="A987">
        <v>3</v>
      </c>
      <c r="B987" t="s">
        <v>214</v>
      </c>
      <c r="C987">
        <v>331889</v>
      </c>
    </row>
    <row r="988" spans="1:3" x14ac:dyDescent="0.2">
      <c r="A988">
        <v>3</v>
      </c>
      <c r="B988" t="s">
        <v>215</v>
      </c>
      <c r="C988">
        <v>456993</v>
      </c>
    </row>
    <row r="989" spans="1:3" x14ac:dyDescent="0.2">
      <c r="A989">
        <v>3</v>
      </c>
      <c r="B989" t="s">
        <v>216</v>
      </c>
      <c r="C989">
        <v>356420</v>
      </c>
    </row>
    <row r="990" spans="1:3" x14ac:dyDescent="0.2">
      <c r="A990">
        <v>3</v>
      </c>
      <c r="B990" t="s">
        <v>217</v>
      </c>
      <c r="C990">
        <v>674991</v>
      </c>
    </row>
    <row r="991" spans="1:3" x14ac:dyDescent="0.2">
      <c r="A991">
        <v>3</v>
      </c>
      <c r="B991" t="s">
        <v>218</v>
      </c>
      <c r="C991">
        <v>458989</v>
      </c>
    </row>
    <row r="992" spans="1:3" x14ac:dyDescent="0.2">
      <c r="A992">
        <v>3</v>
      </c>
      <c r="B992" t="s">
        <v>219</v>
      </c>
      <c r="C992">
        <v>683736</v>
      </c>
    </row>
    <row r="993" spans="1:3" x14ac:dyDescent="0.2">
      <c r="A993">
        <v>3</v>
      </c>
      <c r="B993" t="s">
        <v>220</v>
      </c>
      <c r="C993">
        <v>516249</v>
      </c>
    </row>
    <row r="994" spans="1:3" x14ac:dyDescent="0.2">
      <c r="A994">
        <v>3</v>
      </c>
      <c r="B994" t="s">
        <v>221</v>
      </c>
      <c r="C994">
        <v>532257</v>
      </c>
    </row>
    <row r="995" spans="1:3" x14ac:dyDescent="0.2">
      <c r="A995">
        <v>3</v>
      </c>
      <c r="B995" t="s">
        <v>222</v>
      </c>
      <c r="C995">
        <v>469829</v>
      </c>
    </row>
    <row r="996" spans="1:3" x14ac:dyDescent="0.2">
      <c r="A996">
        <v>3</v>
      </c>
      <c r="B996" t="s">
        <v>223</v>
      </c>
      <c r="C996">
        <v>318802</v>
      </c>
    </row>
    <row r="997" spans="1:3" x14ac:dyDescent="0.2">
      <c r="A997">
        <v>3</v>
      </c>
      <c r="B997" t="s">
        <v>224</v>
      </c>
      <c r="C997">
        <v>311009</v>
      </c>
    </row>
    <row r="998" spans="1:3" x14ac:dyDescent="0.2">
      <c r="A998">
        <v>3</v>
      </c>
      <c r="B998" t="s">
        <v>225</v>
      </c>
      <c r="C998">
        <v>442910</v>
      </c>
    </row>
    <row r="999" spans="1:3" x14ac:dyDescent="0.2">
      <c r="A999">
        <v>3</v>
      </c>
      <c r="B999" t="s">
        <v>226</v>
      </c>
      <c r="C999">
        <v>372339</v>
      </c>
    </row>
    <row r="1000" spans="1:3" x14ac:dyDescent="0.2">
      <c r="A1000">
        <v>3</v>
      </c>
      <c r="B1000" t="s">
        <v>227</v>
      </c>
      <c r="C1000">
        <v>188310</v>
      </c>
    </row>
    <row r="1001" spans="1:3" x14ac:dyDescent="0.2">
      <c r="A1001">
        <v>3</v>
      </c>
      <c r="B1001" t="s">
        <v>228</v>
      </c>
      <c r="C1001">
        <v>186937</v>
      </c>
    </row>
    <row r="1002" spans="1:3" x14ac:dyDescent="0.2">
      <c r="A1002">
        <v>3</v>
      </c>
      <c r="B1002" t="s">
        <v>229</v>
      </c>
      <c r="C1002">
        <v>254212</v>
      </c>
    </row>
    <row r="1003" spans="1:3" x14ac:dyDescent="0.2">
      <c r="A1003">
        <v>3</v>
      </c>
      <c r="B1003" t="s">
        <v>230</v>
      </c>
      <c r="C1003">
        <v>334891</v>
      </c>
    </row>
    <row r="1004" spans="1:3" x14ac:dyDescent="0.2">
      <c r="A1004">
        <v>3</v>
      </c>
      <c r="B1004" t="s">
        <v>231</v>
      </c>
      <c r="C1004">
        <v>330993</v>
      </c>
    </row>
    <row r="1005" spans="1:3" x14ac:dyDescent="0.2">
      <c r="A1005">
        <v>3</v>
      </c>
      <c r="B1005" t="s">
        <v>232</v>
      </c>
      <c r="C1005">
        <v>355481</v>
      </c>
    </row>
    <row r="1006" spans="1:3" x14ac:dyDescent="0.2">
      <c r="A1006">
        <v>3</v>
      </c>
      <c r="B1006" t="s">
        <v>233</v>
      </c>
      <c r="C1006">
        <v>432128</v>
      </c>
    </row>
    <row r="1007" spans="1:3" x14ac:dyDescent="0.2">
      <c r="A1007">
        <v>3</v>
      </c>
      <c r="B1007" t="s">
        <v>234</v>
      </c>
      <c r="C1007">
        <v>339264</v>
      </c>
    </row>
    <row r="1008" spans="1:3" x14ac:dyDescent="0.2">
      <c r="A1008">
        <v>3</v>
      </c>
      <c r="B1008" t="s">
        <v>235</v>
      </c>
      <c r="C1008">
        <v>358677</v>
      </c>
    </row>
    <row r="1009" spans="1:3" x14ac:dyDescent="0.2">
      <c r="A1009">
        <v>3</v>
      </c>
      <c r="B1009" t="s">
        <v>236</v>
      </c>
      <c r="C1009">
        <v>602618</v>
      </c>
    </row>
    <row r="1010" spans="1:3" x14ac:dyDescent="0.2">
      <c r="A1010">
        <v>3</v>
      </c>
      <c r="B1010" t="s">
        <v>237</v>
      </c>
      <c r="C1010">
        <v>260215</v>
      </c>
    </row>
    <row r="1011" spans="1:3" x14ac:dyDescent="0.2">
      <c r="A1011">
        <v>3</v>
      </c>
      <c r="B1011" t="s">
        <v>238</v>
      </c>
      <c r="C1011">
        <v>310771</v>
      </c>
    </row>
    <row r="1012" spans="1:3" x14ac:dyDescent="0.2">
      <c r="A1012">
        <v>3</v>
      </c>
      <c r="B1012" t="s">
        <v>239</v>
      </c>
      <c r="C1012">
        <v>352910</v>
      </c>
    </row>
    <row r="1013" spans="1:3" x14ac:dyDescent="0.2">
      <c r="A1013">
        <v>3</v>
      </c>
      <c r="B1013" t="s">
        <v>240</v>
      </c>
      <c r="C1013">
        <v>223681</v>
      </c>
    </row>
    <row r="1014" spans="1:3" x14ac:dyDescent="0.2">
      <c r="A1014">
        <v>3</v>
      </c>
      <c r="B1014" t="s">
        <v>241</v>
      </c>
      <c r="C1014">
        <v>329537</v>
      </c>
    </row>
    <row r="1015" spans="1:3" x14ac:dyDescent="0.2">
      <c r="A1015">
        <v>3</v>
      </c>
      <c r="B1015" t="s">
        <v>242</v>
      </c>
      <c r="C1015">
        <v>593084</v>
      </c>
    </row>
    <row r="1016" spans="1:3" x14ac:dyDescent="0.2">
      <c r="A1016">
        <v>3</v>
      </c>
      <c r="B1016" t="s">
        <v>243</v>
      </c>
      <c r="C1016">
        <v>571884</v>
      </c>
    </row>
    <row r="1017" spans="1:3" x14ac:dyDescent="0.2">
      <c r="A1017">
        <v>3</v>
      </c>
      <c r="B1017" t="s">
        <v>244</v>
      </c>
      <c r="C1017">
        <v>686353</v>
      </c>
    </row>
    <row r="1018" spans="1:3" x14ac:dyDescent="0.2">
      <c r="A1018">
        <v>3</v>
      </c>
      <c r="B1018" t="s">
        <v>245</v>
      </c>
      <c r="C1018">
        <v>656275</v>
      </c>
    </row>
    <row r="1019" spans="1:3" x14ac:dyDescent="0.2">
      <c r="A1019">
        <v>3</v>
      </c>
      <c r="B1019" t="s">
        <v>246</v>
      </c>
      <c r="C1019">
        <v>87679</v>
      </c>
    </row>
    <row r="1020" spans="1:3" x14ac:dyDescent="0.2">
      <c r="A1020">
        <v>3</v>
      </c>
      <c r="B1020" t="s">
        <v>247</v>
      </c>
      <c r="C1020">
        <v>169292</v>
      </c>
    </row>
    <row r="1021" spans="1:3" x14ac:dyDescent="0.2">
      <c r="A1021">
        <v>3</v>
      </c>
      <c r="B1021" t="s">
        <v>248</v>
      </c>
      <c r="C1021">
        <v>560931</v>
      </c>
    </row>
    <row r="1022" spans="1:3" x14ac:dyDescent="0.2">
      <c r="A1022">
        <v>3</v>
      </c>
      <c r="B1022" t="s">
        <v>249</v>
      </c>
      <c r="C1022">
        <v>286756</v>
      </c>
    </row>
    <row r="1023" spans="1:3" x14ac:dyDescent="0.2">
      <c r="A1023">
        <v>3</v>
      </c>
      <c r="B1023" t="s">
        <v>250</v>
      </c>
      <c r="C1023">
        <v>375613</v>
      </c>
    </row>
    <row r="1024" spans="1:3" x14ac:dyDescent="0.2">
      <c r="A1024">
        <v>3</v>
      </c>
      <c r="B1024" t="s">
        <v>251</v>
      </c>
      <c r="C1024">
        <v>524019</v>
      </c>
    </row>
    <row r="1025" spans="1:3" x14ac:dyDescent="0.2">
      <c r="A1025">
        <v>3</v>
      </c>
      <c r="B1025" t="s">
        <v>252</v>
      </c>
      <c r="C1025">
        <v>388495</v>
      </c>
    </row>
    <row r="1026" spans="1:3" x14ac:dyDescent="0.2">
      <c r="A1026">
        <v>3</v>
      </c>
      <c r="B1026" t="s">
        <v>253</v>
      </c>
      <c r="C1026">
        <v>162559</v>
      </c>
    </row>
    <row r="1027" spans="1:3" x14ac:dyDescent="0.2">
      <c r="A1027">
        <v>3</v>
      </c>
      <c r="B1027" t="s">
        <v>254</v>
      </c>
      <c r="C1027">
        <v>160418</v>
      </c>
    </row>
    <row r="1028" spans="1:3" x14ac:dyDescent="0.2">
      <c r="A1028">
        <v>3</v>
      </c>
      <c r="B1028" t="s">
        <v>255</v>
      </c>
      <c r="C1028">
        <v>605854</v>
      </c>
    </row>
    <row r="1029" spans="1:3" x14ac:dyDescent="0.2">
      <c r="A1029">
        <v>3</v>
      </c>
      <c r="B1029" t="s">
        <v>256</v>
      </c>
      <c r="C1029">
        <v>634470</v>
      </c>
    </row>
    <row r="1030" spans="1:3" x14ac:dyDescent="0.2">
      <c r="A1030">
        <v>3</v>
      </c>
      <c r="B1030" t="s">
        <v>257</v>
      </c>
      <c r="C1030">
        <v>442101</v>
      </c>
    </row>
    <row r="1031" spans="1:3" x14ac:dyDescent="0.2">
      <c r="A1031">
        <v>3</v>
      </c>
      <c r="B1031" t="s">
        <v>258</v>
      </c>
      <c r="C1031">
        <v>400091</v>
      </c>
    </row>
    <row r="1032" spans="1:3" x14ac:dyDescent="0.2">
      <c r="A1032">
        <v>3</v>
      </c>
      <c r="B1032" t="s">
        <v>259</v>
      </c>
      <c r="C1032">
        <v>614708</v>
      </c>
    </row>
    <row r="1033" spans="1:3" x14ac:dyDescent="0.2">
      <c r="A1033">
        <v>3</v>
      </c>
      <c r="B1033" t="s">
        <v>260</v>
      </c>
      <c r="C1033">
        <v>492853</v>
      </c>
    </row>
    <row r="1034" spans="1:3" x14ac:dyDescent="0.2">
      <c r="A1034">
        <v>3</v>
      </c>
      <c r="B1034" t="s">
        <v>261</v>
      </c>
      <c r="C1034">
        <v>383565</v>
      </c>
    </row>
    <row r="1035" spans="1:3" x14ac:dyDescent="0.2">
      <c r="A1035">
        <v>3</v>
      </c>
      <c r="B1035" t="s">
        <v>262</v>
      </c>
      <c r="C1035">
        <v>354759</v>
      </c>
    </row>
    <row r="1036" spans="1:3" x14ac:dyDescent="0.2">
      <c r="A1036">
        <v>3</v>
      </c>
      <c r="B1036" t="s">
        <v>263</v>
      </c>
      <c r="C1036">
        <v>683735</v>
      </c>
    </row>
    <row r="1037" spans="1:3" x14ac:dyDescent="0.2">
      <c r="A1037">
        <v>3</v>
      </c>
      <c r="B1037" t="s">
        <v>264</v>
      </c>
      <c r="C1037">
        <v>639915</v>
      </c>
    </row>
    <row r="1038" spans="1:3" x14ac:dyDescent="0.2">
      <c r="A1038">
        <v>3</v>
      </c>
      <c r="B1038" t="s">
        <v>265</v>
      </c>
      <c r="C1038">
        <v>687921</v>
      </c>
    </row>
    <row r="1039" spans="1:3" x14ac:dyDescent="0.2">
      <c r="A1039">
        <v>3</v>
      </c>
      <c r="B1039" t="s">
        <v>266</v>
      </c>
      <c r="C1039">
        <v>686347</v>
      </c>
    </row>
    <row r="1040" spans="1:3" x14ac:dyDescent="0.2">
      <c r="A1040">
        <v>3</v>
      </c>
      <c r="B1040" t="s">
        <v>267</v>
      </c>
      <c r="C1040">
        <v>684249</v>
      </c>
    </row>
    <row r="1041" spans="1:3" x14ac:dyDescent="0.2">
      <c r="A1041">
        <v>3</v>
      </c>
      <c r="B1041" t="s">
        <v>268</v>
      </c>
      <c r="C1041">
        <v>676929</v>
      </c>
    </row>
    <row r="1042" spans="1:3" x14ac:dyDescent="0.2">
      <c r="A1042">
        <v>3</v>
      </c>
      <c r="B1042" t="s">
        <v>269</v>
      </c>
      <c r="C1042">
        <v>250752</v>
      </c>
    </row>
    <row r="1043" spans="1:3" x14ac:dyDescent="0.2">
      <c r="A1043">
        <v>3</v>
      </c>
      <c r="B1043" t="s">
        <v>270</v>
      </c>
      <c r="C1043">
        <v>580778</v>
      </c>
    </row>
    <row r="1044" spans="1:3" x14ac:dyDescent="0.2">
      <c r="A1044">
        <v>3</v>
      </c>
      <c r="B1044" t="s">
        <v>271</v>
      </c>
      <c r="C1044">
        <v>391672</v>
      </c>
    </row>
    <row r="1045" spans="1:3" x14ac:dyDescent="0.2">
      <c r="A1045">
        <v>3</v>
      </c>
      <c r="B1045" t="s">
        <v>272</v>
      </c>
      <c r="C1045">
        <v>421236</v>
      </c>
    </row>
    <row r="1046" spans="1:3" x14ac:dyDescent="0.2">
      <c r="A1046">
        <v>3</v>
      </c>
      <c r="B1046" t="s">
        <v>273</v>
      </c>
      <c r="C1046">
        <v>353789</v>
      </c>
    </row>
    <row r="1047" spans="1:3" x14ac:dyDescent="0.2">
      <c r="A1047">
        <v>3</v>
      </c>
      <c r="B1047" t="s">
        <v>274</v>
      </c>
      <c r="C1047">
        <v>345156</v>
      </c>
    </row>
    <row r="1048" spans="1:3" x14ac:dyDescent="0.2">
      <c r="A1048">
        <v>3</v>
      </c>
      <c r="B1048" t="s">
        <v>275</v>
      </c>
      <c r="C1048">
        <v>425516</v>
      </c>
    </row>
    <row r="1049" spans="1:3" x14ac:dyDescent="0.2">
      <c r="A1049">
        <v>3</v>
      </c>
      <c r="B1049" t="s">
        <v>276</v>
      </c>
      <c r="C1049">
        <v>345538</v>
      </c>
    </row>
    <row r="1050" spans="1:3" x14ac:dyDescent="0.2">
      <c r="A1050">
        <v>3</v>
      </c>
      <c r="B1050" t="s">
        <v>277</v>
      </c>
      <c r="C1050">
        <v>298754</v>
      </c>
    </row>
    <row r="1051" spans="1:3" x14ac:dyDescent="0.2">
      <c r="A1051">
        <v>3</v>
      </c>
      <c r="B1051" t="s">
        <v>278</v>
      </c>
      <c r="C1051">
        <v>198716</v>
      </c>
    </row>
    <row r="1052" spans="1:3" x14ac:dyDescent="0.2">
      <c r="A1052">
        <v>3</v>
      </c>
      <c r="B1052" t="s">
        <v>279</v>
      </c>
      <c r="C1052">
        <v>331936</v>
      </c>
    </row>
    <row r="1053" spans="1:3" x14ac:dyDescent="0.2">
      <c r="A1053">
        <v>3</v>
      </c>
      <c r="B1053" t="s">
        <v>280</v>
      </c>
      <c r="C1053">
        <v>37589</v>
      </c>
    </row>
    <row r="1054" spans="1:3" x14ac:dyDescent="0.2">
      <c r="A1054">
        <v>3</v>
      </c>
      <c r="B1054" t="s">
        <v>281</v>
      </c>
      <c r="C1054">
        <v>168143</v>
      </c>
    </row>
    <row r="1055" spans="1:3" x14ac:dyDescent="0.2">
      <c r="A1055">
        <v>3</v>
      </c>
      <c r="B1055" t="s">
        <v>282</v>
      </c>
      <c r="C1055">
        <v>613986</v>
      </c>
    </row>
    <row r="1056" spans="1:3" x14ac:dyDescent="0.2">
      <c r="A1056">
        <v>3</v>
      </c>
      <c r="B1056" t="s">
        <v>283</v>
      </c>
      <c r="C1056">
        <v>233683</v>
      </c>
    </row>
    <row r="1057" spans="1:3" x14ac:dyDescent="0.2">
      <c r="A1057">
        <v>3</v>
      </c>
      <c r="B1057" t="s">
        <v>284</v>
      </c>
      <c r="C1057">
        <v>615230</v>
      </c>
    </row>
    <row r="1058" spans="1:3" x14ac:dyDescent="0.2">
      <c r="A1058">
        <v>3</v>
      </c>
      <c r="B1058" t="s">
        <v>285</v>
      </c>
      <c r="C1058">
        <v>690534</v>
      </c>
    </row>
    <row r="1059" spans="1:3" x14ac:dyDescent="0.2">
      <c r="A1059">
        <v>3</v>
      </c>
      <c r="B1059" t="s">
        <v>286</v>
      </c>
      <c r="C1059">
        <v>637504</v>
      </c>
    </row>
    <row r="1060" spans="1:3" x14ac:dyDescent="0.2">
      <c r="A1060">
        <v>3</v>
      </c>
      <c r="B1060" t="s">
        <v>287</v>
      </c>
      <c r="C1060">
        <v>332169</v>
      </c>
    </row>
    <row r="1061" spans="1:3" x14ac:dyDescent="0.2">
      <c r="A1061">
        <v>3</v>
      </c>
      <c r="B1061" t="s">
        <v>288</v>
      </c>
      <c r="C1061">
        <v>361131</v>
      </c>
    </row>
    <row r="1062" spans="1:3" x14ac:dyDescent="0.2">
      <c r="A1062">
        <v>3</v>
      </c>
      <c r="B1062" t="s">
        <v>289</v>
      </c>
      <c r="C1062">
        <v>573381</v>
      </c>
    </row>
    <row r="1063" spans="1:3" x14ac:dyDescent="0.2">
      <c r="A1063">
        <v>3</v>
      </c>
      <c r="B1063" t="s">
        <v>290</v>
      </c>
      <c r="C1063">
        <v>389496</v>
      </c>
    </row>
    <row r="1064" spans="1:3" x14ac:dyDescent="0.2">
      <c r="A1064">
        <v>3</v>
      </c>
      <c r="B1064" t="s">
        <v>291</v>
      </c>
      <c r="C1064">
        <v>684775</v>
      </c>
    </row>
    <row r="1065" spans="1:3" x14ac:dyDescent="0.2">
      <c r="A1065">
        <v>3</v>
      </c>
      <c r="B1065" t="s">
        <v>292</v>
      </c>
      <c r="C1065">
        <v>687918</v>
      </c>
    </row>
    <row r="1066" spans="1:3" x14ac:dyDescent="0.2">
      <c r="A1066">
        <v>3</v>
      </c>
      <c r="B1066" t="s">
        <v>293</v>
      </c>
      <c r="C1066">
        <v>650492</v>
      </c>
    </row>
    <row r="1067" spans="1:3" x14ac:dyDescent="0.2">
      <c r="A1067">
        <v>3</v>
      </c>
      <c r="B1067" t="s">
        <v>294</v>
      </c>
      <c r="C1067">
        <v>95861</v>
      </c>
    </row>
    <row r="1068" spans="1:3" x14ac:dyDescent="0.2">
      <c r="A1068">
        <v>3</v>
      </c>
      <c r="B1068" t="s">
        <v>295</v>
      </c>
      <c r="C1068">
        <v>172794</v>
      </c>
    </row>
    <row r="1069" spans="1:3" x14ac:dyDescent="0.2">
      <c r="A1069">
        <v>3</v>
      </c>
      <c r="B1069" t="s">
        <v>296</v>
      </c>
      <c r="C1069">
        <v>666860</v>
      </c>
    </row>
    <row r="1070" spans="1:3" x14ac:dyDescent="0.2">
      <c r="A1070">
        <v>3</v>
      </c>
      <c r="B1070" t="s">
        <v>297</v>
      </c>
      <c r="C1070">
        <v>445630</v>
      </c>
    </row>
    <row r="1071" spans="1:3" x14ac:dyDescent="0.2">
      <c r="A1071">
        <v>3</v>
      </c>
      <c r="B1071" t="s">
        <v>298</v>
      </c>
      <c r="C1071">
        <v>376421</v>
      </c>
    </row>
    <row r="1072" spans="1:3" x14ac:dyDescent="0.2">
      <c r="A1072">
        <v>3</v>
      </c>
      <c r="B1072" t="s">
        <v>299</v>
      </c>
      <c r="C1072">
        <v>314431</v>
      </c>
    </row>
    <row r="1073" spans="1:3" x14ac:dyDescent="0.2">
      <c r="A1073">
        <v>3</v>
      </c>
      <c r="B1073" t="s">
        <v>300</v>
      </c>
      <c r="C1073">
        <v>348974</v>
      </c>
    </row>
    <row r="1074" spans="1:3" x14ac:dyDescent="0.2">
      <c r="A1074">
        <v>3</v>
      </c>
      <c r="B1074" t="s">
        <v>301</v>
      </c>
      <c r="C1074">
        <v>179533</v>
      </c>
    </row>
    <row r="1075" spans="1:3" x14ac:dyDescent="0.2">
      <c r="A1075">
        <v>3</v>
      </c>
      <c r="B1075" t="s">
        <v>302</v>
      </c>
      <c r="C1075">
        <v>263423</v>
      </c>
    </row>
    <row r="1076" spans="1:3" x14ac:dyDescent="0.2">
      <c r="A1076">
        <v>3</v>
      </c>
      <c r="B1076" t="s">
        <v>303</v>
      </c>
      <c r="C1076">
        <v>538733</v>
      </c>
    </row>
    <row r="1077" spans="1:3" x14ac:dyDescent="0.2">
      <c r="A1077">
        <v>3</v>
      </c>
      <c r="B1077" t="s">
        <v>304</v>
      </c>
      <c r="C1077">
        <v>605075</v>
      </c>
    </row>
    <row r="1078" spans="1:3" x14ac:dyDescent="0.2">
      <c r="A1078">
        <v>3</v>
      </c>
      <c r="B1078" t="s">
        <v>305</v>
      </c>
      <c r="C1078">
        <v>601533</v>
      </c>
    </row>
    <row r="1079" spans="1:3" x14ac:dyDescent="0.2">
      <c r="A1079">
        <v>3</v>
      </c>
      <c r="B1079" t="s">
        <v>306</v>
      </c>
      <c r="C1079">
        <v>607798</v>
      </c>
    </row>
    <row r="1080" spans="1:3" x14ac:dyDescent="0.2">
      <c r="A1080">
        <v>3</v>
      </c>
      <c r="B1080" t="s">
        <v>307</v>
      </c>
      <c r="C1080">
        <v>471874</v>
      </c>
    </row>
    <row r="1081" spans="1:3" x14ac:dyDescent="0.2">
      <c r="A1081">
        <v>3</v>
      </c>
      <c r="B1081" t="s">
        <v>308</v>
      </c>
      <c r="C1081">
        <v>581924</v>
      </c>
    </row>
    <row r="1082" spans="1:3" x14ac:dyDescent="0.2">
      <c r="A1082">
        <v>3</v>
      </c>
      <c r="B1082" t="s">
        <v>309</v>
      </c>
      <c r="C1082">
        <v>417290</v>
      </c>
    </row>
    <row r="1083" spans="1:3" x14ac:dyDescent="0.2">
      <c r="A1083">
        <v>3</v>
      </c>
      <c r="B1083" t="s">
        <v>310</v>
      </c>
      <c r="C1083">
        <v>610152</v>
      </c>
    </row>
    <row r="1084" spans="1:3" x14ac:dyDescent="0.2">
      <c r="A1084">
        <v>3</v>
      </c>
      <c r="B1084" t="s">
        <v>311</v>
      </c>
      <c r="C1084">
        <v>401288</v>
      </c>
    </row>
    <row r="1085" spans="1:3" x14ac:dyDescent="0.2">
      <c r="A1085">
        <v>3</v>
      </c>
      <c r="B1085" t="s">
        <v>312</v>
      </c>
      <c r="C1085">
        <v>462794</v>
      </c>
    </row>
    <row r="1086" spans="1:3" x14ac:dyDescent="0.2">
      <c r="A1086">
        <v>3</v>
      </c>
      <c r="B1086" t="s">
        <v>313</v>
      </c>
      <c r="C1086">
        <v>360137</v>
      </c>
    </row>
    <row r="1087" spans="1:3" x14ac:dyDescent="0.2">
      <c r="A1087">
        <v>3</v>
      </c>
      <c r="B1087" t="s">
        <v>314</v>
      </c>
      <c r="C1087">
        <v>686867</v>
      </c>
    </row>
    <row r="1088" spans="1:3" x14ac:dyDescent="0.2">
      <c r="A1088">
        <v>3</v>
      </c>
      <c r="B1088" t="s">
        <v>315</v>
      </c>
      <c r="C1088">
        <v>688443</v>
      </c>
    </row>
    <row r="1089" spans="1:3" x14ac:dyDescent="0.2">
      <c r="A1089">
        <v>3</v>
      </c>
      <c r="B1089" t="s">
        <v>316</v>
      </c>
      <c r="C1089">
        <v>682688</v>
      </c>
    </row>
    <row r="1090" spans="1:3" x14ac:dyDescent="0.2">
      <c r="A1090">
        <v>3</v>
      </c>
      <c r="B1090" t="s">
        <v>317</v>
      </c>
      <c r="C1090">
        <v>655865</v>
      </c>
    </row>
    <row r="1091" spans="1:3" x14ac:dyDescent="0.2">
      <c r="A1091">
        <v>3</v>
      </c>
      <c r="B1091" t="s">
        <v>318</v>
      </c>
      <c r="C1091">
        <v>638523</v>
      </c>
    </row>
    <row r="1092" spans="1:3" x14ac:dyDescent="0.2">
      <c r="A1092">
        <v>3</v>
      </c>
      <c r="B1092" t="s">
        <v>319</v>
      </c>
      <c r="C1092">
        <v>369667</v>
      </c>
    </row>
    <row r="1093" spans="1:3" x14ac:dyDescent="0.2">
      <c r="A1093">
        <v>3</v>
      </c>
      <c r="B1093" t="s">
        <v>320</v>
      </c>
      <c r="C1093">
        <v>525391</v>
      </c>
    </row>
    <row r="1094" spans="1:3" x14ac:dyDescent="0.2">
      <c r="A1094">
        <v>3</v>
      </c>
      <c r="B1094" t="s">
        <v>321</v>
      </c>
      <c r="C1094">
        <v>534498</v>
      </c>
    </row>
    <row r="1095" spans="1:3" x14ac:dyDescent="0.2">
      <c r="A1095">
        <v>3</v>
      </c>
      <c r="B1095" t="s">
        <v>322</v>
      </c>
      <c r="C1095">
        <v>345838</v>
      </c>
    </row>
    <row r="1096" spans="1:3" x14ac:dyDescent="0.2">
      <c r="A1096">
        <v>3</v>
      </c>
      <c r="B1096" t="s">
        <v>323</v>
      </c>
      <c r="C1096">
        <v>398363</v>
      </c>
    </row>
    <row r="1097" spans="1:3" x14ac:dyDescent="0.2">
      <c r="A1097">
        <v>3</v>
      </c>
      <c r="B1097" t="s">
        <v>324</v>
      </c>
      <c r="C1097">
        <v>267939</v>
      </c>
    </row>
    <row r="1098" spans="1:3" x14ac:dyDescent="0.2">
      <c r="A1098">
        <v>3</v>
      </c>
      <c r="B1098" t="s">
        <v>325</v>
      </c>
      <c r="C1098">
        <v>571956</v>
      </c>
    </row>
    <row r="1099" spans="1:3" x14ac:dyDescent="0.2">
      <c r="A1099">
        <v>3</v>
      </c>
      <c r="B1099" t="s">
        <v>326</v>
      </c>
      <c r="C1099">
        <v>575127</v>
      </c>
    </row>
    <row r="1100" spans="1:3" x14ac:dyDescent="0.2">
      <c r="A1100">
        <v>3</v>
      </c>
      <c r="B1100" t="s">
        <v>327</v>
      </c>
      <c r="C1100">
        <v>378469</v>
      </c>
    </row>
    <row r="1101" spans="1:3" x14ac:dyDescent="0.2">
      <c r="A1101">
        <v>3</v>
      </c>
      <c r="B1101" t="s">
        <v>328</v>
      </c>
      <c r="C1101">
        <v>356401</v>
      </c>
    </row>
    <row r="1102" spans="1:3" x14ac:dyDescent="0.2">
      <c r="A1102">
        <v>3</v>
      </c>
      <c r="B1102" t="s">
        <v>329</v>
      </c>
      <c r="C1102">
        <v>664330</v>
      </c>
    </row>
    <row r="1103" spans="1:3" x14ac:dyDescent="0.2">
      <c r="A1103">
        <v>3</v>
      </c>
      <c r="B1103" t="s">
        <v>330</v>
      </c>
      <c r="C1103">
        <v>594931</v>
      </c>
    </row>
    <row r="1104" spans="1:3" x14ac:dyDescent="0.2">
      <c r="A1104">
        <v>3</v>
      </c>
      <c r="B1104" t="s">
        <v>331</v>
      </c>
      <c r="C1104">
        <v>318169</v>
      </c>
    </row>
    <row r="1105" spans="1:3" x14ac:dyDescent="0.2">
      <c r="A1105">
        <v>3</v>
      </c>
      <c r="B1105" t="s">
        <v>332</v>
      </c>
      <c r="C1105">
        <v>301278</v>
      </c>
    </row>
    <row r="1106" spans="1:3" x14ac:dyDescent="0.2">
      <c r="A1106">
        <v>3</v>
      </c>
      <c r="B1106" t="s">
        <v>333</v>
      </c>
      <c r="C1106">
        <v>72891</v>
      </c>
    </row>
    <row r="1107" spans="1:3" x14ac:dyDescent="0.2">
      <c r="A1107">
        <v>3</v>
      </c>
      <c r="B1107" t="s">
        <v>334</v>
      </c>
      <c r="C1107">
        <v>455003</v>
      </c>
    </row>
    <row r="1108" spans="1:3" x14ac:dyDescent="0.2">
      <c r="A1108">
        <v>3</v>
      </c>
      <c r="B1108" t="s">
        <v>335</v>
      </c>
      <c r="C1108">
        <v>550694</v>
      </c>
    </row>
    <row r="1109" spans="1:3" x14ac:dyDescent="0.2">
      <c r="A1109">
        <v>3</v>
      </c>
      <c r="B1109" t="s">
        <v>336</v>
      </c>
      <c r="C1109">
        <v>583967</v>
      </c>
    </row>
    <row r="1110" spans="1:3" x14ac:dyDescent="0.2">
      <c r="A1110">
        <v>3</v>
      </c>
      <c r="B1110" t="s">
        <v>337</v>
      </c>
      <c r="C1110">
        <v>475517</v>
      </c>
    </row>
    <row r="1111" spans="1:3" x14ac:dyDescent="0.2">
      <c r="A1111">
        <v>3</v>
      </c>
      <c r="B1111" t="s">
        <v>338</v>
      </c>
      <c r="C1111">
        <v>686866</v>
      </c>
    </row>
    <row r="1112" spans="1:3" x14ac:dyDescent="0.2">
      <c r="A1112">
        <v>3</v>
      </c>
      <c r="B1112" t="s">
        <v>339</v>
      </c>
      <c r="C1112">
        <v>692107</v>
      </c>
    </row>
    <row r="1113" spans="1:3" x14ac:dyDescent="0.2">
      <c r="A1113">
        <v>3</v>
      </c>
      <c r="B1113" t="s">
        <v>340</v>
      </c>
      <c r="C1113">
        <v>687387</v>
      </c>
    </row>
    <row r="1114" spans="1:3" x14ac:dyDescent="0.2">
      <c r="A1114">
        <v>3</v>
      </c>
      <c r="B1114" t="s">
        <v>341</v>
      </c>
      <c r="C1114">
        <v>640046</v>
      </c>
    </row>
    <row r="1115" spans="1:3" x14ac:dyDescent="0.2">
      <c r="A1115">
        <v>3</v>
      </c>
      <c r="B1115" t="s">
        <v>342</v>
      </c>
      <c r="C1115">
        <v>471280</v>
      </c>
    </row>
    <row r="1116" spans="1:3" x14ac:dyDescent="0.2">
      <c r="A1116">
        <v>3</v>
      </c>
      <c r="B1116" t="s">
        <v>343</v>
      </c>
      <c r="C1116">
        <v>673006</v>
      </c>
    </row>
    <row r="1117" spans="1:3" x14ac:dyDescent="0.2">
      <c r="A1117">
        <v>3</v>
      </c>
      <c r="B1117" t="s">
        <v>344</v>
      </c>
      <c r="C1117">
        <v>695770</v>
      </c>
    </row>
    <row r="1118" spans="1:3" x14ac:dyDescent="0.2">
      <c r="A1118">
        <v>3</v>
      </c>
      <c r="B1118" t="s">
        <v>345</v>
      </c>
      <c r="C1118">
        <v>624813</v>
      </c>
    </row>
    <row r="1119" spans="1:3" x14ac:dyDescent="0.2">
      <c r="A1119">
        <v>3</v>
      </c>
      <c r="B1119" t="s">
        <v>346</v>
      </c>
      <c r="C1119">
        <v>557199</v>
      </c>
    </row>
    <row r="1120" spans="1:3" x14ac:dyDescent="0.2">
      <c r="A1120">
        <v>3</v>
      </c>
      <c r="B1120" t="s">
        <v>347</v>
      </c>
      <c r="C1120">
        <v>688964</v>
      </c>
    </row>
    <row r="1121" spans="1:3" x14ac:dyDescent="0.2">
      <c r="A1121">
        <v>3</v>
      </c>
      <c r="B1121" t="s">
        <v>348</v>
      </c>
      <c r="C1121">
        <v>684258</v>
      </c>
    </row>
    <row r="1122" spans="1:3" x14ac:dyDescent="0.2">
      <c r="A1122">
        <v>3</v>
      </c>
      <c r="B1122" t="s">
        <v>349</v>
      </c>
      <c r="C1122">
        <v>684252</v>
      </c>
    </row>
    <row r="1123" spans="1:3" x14ac:dyDescent="0.2">
      <c r="A1123">
        <v>3</v>
      </c>
      <c r="B1123" t="s">
        <v>350</v>
      </c>
      <c r="C1123">
        <v>683207</v>
      </c>
    </row>
    <row r="1124" spans="1:3" x14ac:dyDescent="0.2">
      <c r="A1124">
        <v>3</v>
      </c>
      <c r="B1124" t="s">
        <v>351</v>
      </c>
      <c r="C1124">
        <v>688966</v>
      </c>
    </row>
    <row r="1125" spans="1:3" x14ac:dyDescent="0.2">
      <c r="A1125">
        <v>3</v>
      </c>
      <c r="B1125" t="s">
        <v>352</v>
      </c>
      <c r="C1125">
        <v>696302</v>
      </c>
    </row>
    <row r="1126" spans="1:3" x14ac:dyDescent="0.2">
      <c r="A1126">
        <v>3</v>
      </c>
      <c r="B1126" t="s">
        <v>353</v>
      </c>
      <c r="C1126">
        <v>696304</v>
      </c>
    </row>
    <row r="1127" spans="1:3" x14ac:dyDescent="0.2">
      <c r="A1127">
        <v>3</v>
      </c>
      <c r="B1127" t="s">
        <v>354</v>
      </c>
      <c r="C1127">
        <v>679021</v>
      </c>
    </row>
    <row r="1128" spans="1:3" x14ac:dyDescent="0.2">
      <c r="A1128">
        <v>3</v>
      </c>
      <c r="B1128" t="s">
        <v>355</v>
      </c>
      <c r="C1128">
        <v>684256</v>
      </c>
    </row>
    <row r="1129" spans="1:3" x14ac:dyDescent="0.2">
      <c r="A1129">
        <v>3</v>
      </c>
      <c r="B1129" t="s">
        <v>356</v>
      </c>
      <c r="C1129">
        <v>685306</v>
      </c>
    </row>
    <row r="1130" spans="1:3" x14ac:dyDescent="0.2">
      <c r="A1130">
        <v>3</v>
      </c>
      <c r="B1130" t="s">
        <v>357</v>
      </c>
      <c r="C1130">
        <v>691059</v>
      </c>
    </row>
    <row r="1131" spans="1:3" x14ac:dyDescent="0.2">
      <c r="A1131">
        <v>3</v>
      </c>
      <c r="B1131" t="s">
        <v>358</v>
      </c>
      <c r="C1131">
        <v>689686</v>
      </c>
    </row>
    <row r="1132" spans="1:3" x14ac:dyDescent="0.2">
      <c r="A1132">
        <v>3</v>
      </c>
      <c r="B1132" t="s">
        <v>359</v>
      </c>
      <c r="C1132">
        <v>685308</v>
      </c>
    </row>
    <row r="1133" spans="1:3" x14ac:dyDescent="0.2">
      <c r="A1133">
        <v>3</v>
      </c>
      <c r="B1133" t="s">
        <v>360</v>
      </c>
      <c r="C1133">
        <v>645388</v>
      </c>
    </row>
    <row r="1134" spans="1:3" x14ac:dyDescent="0.2">
      <c r="A1134">
        <v>3</v>
      </c>
      <c r="B1134" t="s">
        <v>361</v>
      </c>
      <c r="C1134">
        <v>681953</v>
      </c>
    </row>
    <row r="1135" spans="1:3" x14ac:dyDescent="0.2">
      <c r="A1135">
        <v>3</v>
      </c>
      <c r="B1135" t="s">
        <v>362</v>
      </c>
      <c r="C1135">
        <v>674304</v>
      </c>
    </row>
    <row r="1136" spans="1:3" x14ac:dyDescent="0.2">
      <c r="A1136">
        <v>3</v>
      </c>
      <c r="B1136" t="s">
        <v>363</v>
      </c>
      <c r="C1136">
        <v>685836</v>
      </c>
    </row>
    <row r="1137" spans="1:3" x14ac:dyDescent="0.2">
      <c r="A1137">
        <v>3</v>
      </c>
      <c r="B1137" t="s">
        <v>364</v>
      </c>
      <c r="C1137">
        <v>697869</v>
      </c>
    </row>
    <row r="1138" spans="1:3" x14ac:dyDescent="0.2">
      <c r="A1138">
        <v>3</v>
      </c>
      <c r="B1138" t="s">
        <v>365</v>
      </c>
      <c r="C1138">
        <v>689496</v>
      </c>
    </row>
    <row r="1139" spans="1:3" x14ac:dyDescent="0.2">
      <c r="A1139">
        <v>3</v>
      </c>
      <c r="B1139" t="s">
        <v>366</v>
      </c>
      <c r="C1139">
        <v>691062</v>
      </c>
    </row>
    <row r="1140" spans="1:3" x14ac:dyDescent="0.2">
      <c r="A1140">
        <v>3</v>
      </c>
      <c r="B1140" t="s">
        <v>367</v>
      </c>
      <c r="C1140">
        <v>681106</v>
      </c>
    </row>
    <row r="1141" spans="1:3" x14ac:dyDescent="0.2">
      <c r="A1141">
        <v>3</v>
      </c>
      <c r="B1141" t="s">
        <v>368</v>
      </c>
      <c r="C1141">
        <v>686347</v>
      </c>
    </row>
    <row r="1142" spans="1:3" x14ac:dyDescent="0.2">
      <c r="A1142">
        <v>3</v>
      </c>
      <c r="B1142" t="s">
        <v>369</v>
      </c>
      <c r="C1142">
        <v>687397</v>
      </c>
    </row>
    <row r="1143" spans="1:3" x14ac:dyDescent="0.2">
      <c r="A1143">
        <v>3</v>
      </c>
      <c r="B1143" t="s">
        <v>370</v>
      </c>
      <c r="C1143">
        <v>682688</v>
      </c>
    </row>
    <row r="1144" spans="1:3" x14ac:dyDescent="0.2">
      <c r="A1144">
        <v>3</v>
      </c>
      <c r="B1144" t="s">
        <v>371</v>
      </c>
      <c r="C1144">
        <v>682245</v>
      </c>
    </row>
    <row r="1145" spans="1:3" x14ac:dyDescent="0.2">
      <c r="A1145">
        <v>3</v>
      </c>
      <c r="B1145" t="s">
        <v>372</v>
      </c>
      <c r="C1145">
        <v>688972</v>
      </c>
    </row>
    <row r="1146" spans="1:3" x14ac:dyDescent="0.2">
      <c r="A1146">
        <v>3</v>
      </c>
      <c r="B1146" t="s">
        <v>373</v>
      </c>
      <c r="C1146">
        <v>683731</v>
      </c>
    </row>
    <row r="1147" spans="1:3" x14ac:dyDescent="0.2">
      <c r="A1147">
        <v>3</v>
      </c>
      <c r="B1147" t="s">
        <v>374</v>
      </c>
      <c r="C1147">
        <v>696822</v>
      </c>
    </row>
    <row r="1148" spans="1:3" x14ac:dyDescent="0.2">
      <c r="A1148">
        <v>3</v>
      </c>
      <c r="B1148" t="s">
        <v>375</v>
      </c>
      <c r="C1148">
        <v>692638</v>
      </c>
    </row>
    <row r="1149" spans="1:3" x14ac:dyDescent="0.2">
      <c r="A1149">
        <v>3</v>
      </c>
      <c r="B1149" t="s">
        <v>376</v>
      </c>
      <c r="C1149">
        <v>683727</v>
      </c>
    </row>
    <row r="1150" spans="1:3" x14ac:dyDescent="0.2">
      <c r="A1150">
        <v>3</v>
      </c>
      <c r="B1150" t="s">
        <v>377</v>
      </c>
      <c r="C1150">
        <v>685311</v>
      </c>
    </row>
    <row r="1151" spans="1:3" x14ac:dyDescent="0.2">
      <c r="A1151">
        <v>3</v>
      </c>
      <c r="B1151" t="s">
        <v>378</v>
      </c>
      <c r="C1151">
        <v>679022</v>
      </c>
    </row>
    <row r="1152" spans="1:3" x14ac:dyDescent="0.2">
      <c r="A1152">
        <v>3</v>
      </c>
      <c r="B1152" t="s">
        <v>379</v>
      </c>
      <c r="C1152">
        <v>690016</v>
      </c>
    </row>
    <row r="1153" spans="1:3" x14ac:dyDescent="0.2">
      <c r="A1153">
        <v>3</v>
      </c>
      <c r="B1153" t="s">
        <v>380</v>
      </c>
      <c r="C1153">
        <v>673785</v>
      </c>
    </row>
    <row r="1154" spans="1:3" x14ac:dyDescent="0.2">
      <c r="A1154">
        <v>3</v>
      </c>
      <c r="B1154" t="s">
        <v>381</v>
      </c>
      <c r="C1154">
        <v>683211</v>
      </c>
    </row>
    <row r="1155" spans="1:3" x14ac:dyDescent="0.2">
      <c r="A1155">
        <v>3</v>
      </c>
      <c r="B1155" t="s">
        <v>382</v>
      </c>
      <c r="C1155">
        <v>690036</v>
      </c>
    </row>
    <row r="1156" spans="1:3" x14ac:dyDescent="0.2">
      <c r="A1156">
        <v>3</v>
      </c>
      <c r="B1156" t="s">
        <v>383</v>
      </c>
      <c r="C1156">
        <v>683736</v>
      </c>
    </row>
    <row r="1157" spans="1:3" x14ac:dyDescent="0.2">
      <c r="A1157">
        <v>3</v>
      </c>
      <c r="B1157" t="s">
        <v>384</v>
      </c>
      <c r="C1157">
        <v>692105</v>
      </c>
    </row>
    <row r="1158" spans="1:3" x14ac:dyDescent="0.2">
      <c r="A1158">
        <v>3</v>
      </c>
      <c r="B1158" t="s">
        <v>385</v>
      </c>
      <c r="C1158">
        <v>675879</v>
      </c>
    </row>
    <row r="1159" spans="1:3" x14ac:dyDescent="0.2">
      <c r="A1159">
        <v>3</v>
      </c>
      <c r="B1159" t="s">
        <v>386</v>
      </c>
      <c r="C1159">
        <v>682164</v>
      </c>
    </row>
    <row r="1160" spans="1:3" x14ac:dyDescent="0.2">
      <c r="A1160">
        <v>3</v>
      </c>
      <c r="B1160" t="s">
        <v>387</v>
      </c>
      <c r="C1160">
        <v>687392</v>
      </c>
    </row>
    <row r="1162" spans="1:3" x14ac:dyDescent="0.2">
      <c r="C1162" t="s">
        <v>0</v>
      </c>
    </row>
    <row r="1163" spans="1:3" x14ac:dyDescent="0.2">
      <c r="A1163" t="s">
        <v>1</v>
      </c>
      <c r="B1163" t="s">
        <v>2</v>
      </c>
      <c r="C1163" t="s">
        <v>3</v>
      </c>
    </row>
    <row r="1164" spans="1:3" x14ac:dyDescent="0.2">
      <c r="A1164">
        <v>4</v>
      </c>
      <c r="B1164" t="s">
        <v>4</v>
      </c>
      <c r="C1164">
        <v>672718</v>
      </c>
    </row>
    <row r="1165" spans="1:3" x14ac:dyDescent="0.2">
      <c r="A1165">
        <v>4</v>
      </c>
      <c r="B1165" t="s">
        <v>5</v>
      </c>
      <c r="C1165">
        <v>676891</v>
      </c>
    </row>
    <row r="1166" spans="1:3" x14ac:dyDescent="0.2">
      <c r="A1166">
        <v>4</v>
      </c>
      <c r="B1166" t="s">
        <v>6</v>
      </c>
      <c r="C1166">
        <v>681099</v>
      </c>
    </row>
    <row r="1167" spans="1:3" x14ac:dyDescent="0.2">
      <c r="A1167">
        <v>4</v>
      </c>
      <c r="B1167" t="s">
        <v>7</v>
      </c>
      <c r="C1167">
        <v>683184</v>
      </c>
    </row>
    <row r="1168" spans="1:3" x14ac:dyDescent="0.2">
      <c r="A1168">
        <v>4</v>
      </c>
      <c r="B1168" t="s">
        <v>8</v>
      </c>
      <c r="C1168">
        <v>678474</v>
      </c>
    </row>
    <row r="1169" spans="1:3" x14ac:dyDescent="0.2">
      <c r="A1169">
        <v>4</v>
      </c>
      <c r="B1169" t="s">
        <v>9</v>
      </c>
      <c r="C1169">
        <v>688965</v>
      </c>
    </row>
    <row r="1170" spans="1:3" x14ac:dyDescent="0.2">
      <c r="A1170">
        <v>4</v>
      </c>
      <c r="B1170" t="s">
        <v>10</v>
      </c>
      <c r="C1170">
        <v>684232</v>
      </c>
    </row>
    <row r="1171" spans="1:3" x14ac:dyDescent="0.2">
      <c r="A1171">
        <v>4</v>
      </c>
      <c r="B1171" t="s">
        <v>11</v>
      </c>
      <c r="C1171">
        <v>692100</v>
      </c>
    </row>
    <row r="1172" spans="1:3" x14ac:dyDescent="0.2">
      <c r="A1172">
        <v>4</v>
      </c>
      <c r="B1172" t="s">
        <v>12</v>
      </c>
      <c r="C1172">
        <v>592624</v>
      </c>
    </row>
    <row r="1173" spans="1:3" x14ac:dyDescent="0.2">
      <c r="A1173">
        <v>4</v>
      </c>
      <c r="B1173" t="s">
        <v>13</v>
      </c>
      <c r="C1173">
        <v>691565</v>
      </c>
    </row>
    <row r="1174" spans="1:3" x14ac:dyDescent="0.2">
      <c r="A1174">
        <v>4</v>
      </c>
      <c r="B1174" t="s">
        <v>14</v>
      </c>
      <c r="C1174">
        <v>691554</v>
      </c>
    </row>
    <row r="1175" spans="1:3" x14ac:dyDescent="0.2">
      <c r="A1175">
        <v>4</v>
      </c>
      <c r="B1175" t="s">
        <v>15</v>
      </c>
      <c r="C1175">
        <v>696797</v>
      </c>
    </row>
    <row r="1176" spans="1:3" x14ac:dyDescent="0.2">
      <c r="A1176">
        <v>4</v>
      </c>
      <c r="B1176" t="s">
        <v>16</v>
      </c>
      <c r="C1176">
        <v>685286</v>
      </c>
    </row>
    <row r="1177" spans="1:3" x14ac:dyDescent="0.2">
      <c r="A1177">
        <v>4</v>
      </c>
      <c r="B1177" t="s">
        <v>17</v>
      </c>
      <c r="C1177">
        <v>694709</v>
      </c>
    </row>
    <row r="1178" spans="1:3" x14ac:dyDescent="0.2">
      <c r="A1178">
        <v>4</v>
      </c>
      <c r="B1178" t="s">
        <v>18</v>
      </c>
      <c r="C1178">
        <v>681100</v>
      </c>
    </row>
    <row r="1179" spans="1:3" x14ac:dyDescent="0.2">
      <c r="A1179">
        <v>4</v>
      </c>
      <c r="B1179" t="s">
        <v>19</v>
      </c>
      <c r="C1179">
        <v>681094</v>
      </c>
    </row>
    <row r="1180" spans="1:3" x14ac:dyDescent="0.2">
      <c r="A1180">
        <v>4</v>
      </c>
      <c r="B1180" t="s">
        <v>20</v>
      </c>
      <c r="C1180">
        <v>681617</v>
      </c>
    </row>
    <row r="1181" spans="1:3" x14ac:dyDescent="0.2">
      <c r="A1181">
        <v>4</v>
      </c>
      <c r="B1181" t="s">
        <v>21</v>
      </c>
      <c r="C1181">
        <v>686332</v>
      </c>
    </row>
    <row r="1182" spans="1:3" x14ac:dyDescent="0.2">
      <c r="A1182">
        <v>4</v>
      </c>
      <c r="B1182" t="s">
        <v>22</v>
      </c>
      <c r="C1182">
        <v>681617</v>
      </c>
    </row>
    <row r="1183" spans="1:3" x14ac:dyDescent="0.2">
      <c r="A1183">
        <v>4</v>
      </c>
      <c r="B1183" t="s">
        <v>23</v>
      </c>
      <c r="C1183">
        <v>682668</v>
      </c>
    </row>
    <row r="1184" spans="1:3" x14ac:dyDescent="0.2">
      <c r="A1184">
        <v>4</v>
      </c>
      <c r="B1184" t="s">
        <v>24</v>
      </c>
      <c r="C1184">
        <v>688420</v>
      </c>
    </row>
    <row r="1185" spans="1:3" x14ac:dyDescent="0.2">
      <c r="A1185">
        <v>4</v>
      </c>
      <c r="B1185" t="s">
        <v>25</v>
      </c>
      <c r="C1185">
        <v>684757</v>
      </c>
    </row>
    <row r="1186" spans="1:3" x14ac:dyDescent="0.2">
      <c r="A1186">
        <v>4</v>
      </c>
      <c r="B1186" t="s">
        <v>26</v>
      </c>
      <c r="C1186">
        <v>685813</v>
      </c>
    </row>
    <row r="1187" spans="1:3" x14ac:dyDescent="0.2">
      <c r="A1187">
        <v>4</v>
      </c>
      <c r="B1187" t="s">
        <v>27</v>
      </c>
      <c r="C1187">
        <v>687372</v>
      </c>
    </row>
    <row r="1188" spans="1:3" x14ac:dyDescent="0.2">
      <c r="A1188">
        <v>4</v>
      </c>
      <c r="B1188" t="s">
        <v>28</v>
      </c>
      <c r="C1188">
        <v>592434</v>
      </c>
    </row>
    <row r="1189" spans="1:3" x14ac:dyDescent="0.2">
      <c r="A1189">
        <v>4</v>
      </c>
      <c r="B1189" t="s">
        <v>29</v>
      </c>
      <c r="C1189">
        <v>673133</v>
      </c>
    </row>
    <row r="1190" spans="1:3" x14ac:dyDescent="0.2">
      <c r="A1190">
        <v>4</v>
      </c>
      <c r="B1190" t="s">
        <v>30</v>
      </c>
      <c r="C1190">
        <v>687893</v>
      </c>
    </row>
    <row r="1191" spans="1:3" x14ac:dyDescent="0.2">
      <c r="A1191">
        <v>4</v>
      </c>
      <c r="B1191" t="s">
        <v>31</v>
      </c>
      <c r="C1191">
        <v>413274</v>
      </c>
    </row>
    <row r="1192" spans="1:3" x14ac:dyDescent="0.2">
      <c r="A1192">
        <v>4</v>
      </c>
      <c r="B1192" t="s">
        <v>32</v>
      </c>
      <c r="C1192">
        <v>634614</v>
      </c>
    </row>
    <row r="1193" spans="1:3" x14ac:dyDescent="0.2">
      <c r="A1193">
        <v>4</v>
      </c>
      <c r="B1193" t="s">
        <v>33</v>
      </c>
      <c r="C1193">
        <v>601547</v>
      </c>
    </row>
    <row r="1194" spans="1:3" x14ac:dyDescent="0.2">
      <c r="A1194">
        <v>4</v>
      </c>
      <c r="B1194" t="s">
        <v>34</v>
      </c>
      <c r="C1194">
        <v>318203</v>
      </c>
    </row>
    <row r="1195" spans="1:3" x14ac:dyDescent="0.2">
      <c r="A1195">
        <v>4</v>
      </c>
      <c r="B1195" t="s">
        <v>35</v>
      </c>
      <c r="C1195">
        <v>661604</v>
      </c>
    </row>
    <row r="1196" spans="1:3" x14ac:dyDescent="0.2">
      <c r="A1196">
        <v>4</v>
      </c>
      <c r="B1196" t="s">
        <v>36</v>
      </c>
      <c r="C1196">
        <v>586443</v>
      </c>
    </row>
    <row r="1197" spans="1:3" x14ac:dyDescent="0.2">
      <c r="A1197">
        <v>4</v>
      </c>
      <c r="B1197" t="s">
        <v>37</v>
      </c>
      <c r="C1197">
        <v>593189</v>
      </c>
    </row>
    <row r="1198" spans="1:3" x14ac:dyDescent="0.2">
      <c r="A1198">
        <v>4</v>
      </c>
      <c r="B1198" t="s">
        <v>38</v>
      </c>
      <c r="C1198">
        <v>326819</v>
      </c>
    </row>
    <row r="1199" spans="1:3" x14ac:dyDescent="0.2">
      <c r="A1199">
        <v>4</v>
      </c>
      <c r="B1199" t="s">
        <v>39</v>
      </c>
      <c r="C1199">
        <v>603758</v>
      </c>
    </row>
    <row r="1200" spans="1:3" x14ac:dyDescent="0.2">
      <c r="A1200">
        <v>4</v>
      </c>
      <c r="B1200" t="s">
        <v>40</v>
      </c>
      <c r="C1200">
        <v>683710</v>
      </c>
    </row>
    <row r="1201" spans="1:3" x14ac:dyDescent="0.2">
      <c r="A1201">
        <v>4</v>
      </c>
      <c r="B1201" t="s">
        <v>41</v>
      </c>
      <c r="C1201">
        <v>562045</v>
      </c>
    </row>
    <row r="1202" spans="1:3" x14ac:dyDescent="0.2">
      <c r="A1202">
        <v>4</v>
      </c>
      <c r="B1202" t="s">
        <v>42</v>
      </c>
      <c r="C1202">
        <v>596288</v>
      </c>
    </row>
    <row r="1203" spans="1:3" x14ac:dyDescent="0.2">
      <c r="A1203">
        <v>4</v>
      </c>
      <c r="B1203" t="s">
        <v>43</v>
      </c>
      <c r="C1203">
        <v>677627</v>
      </c>
    </row>
    <row r="1204" spans="1:3" x14ac:dyDescent="0.2">
      <c r="A1204">
        <v>4</v>
      </c>
      <c r="B1204" t="s">
        <v>44</v>
      </c>
      <c r="C1204">
        <v>681096</v>
      </c>
    </row>
    <row r="1205" spans="1:3" x14ac:dyDescent="0.2">
      <c r="A1205">
        <v>4</v>
      </c>
      <c r="B1205" t="s">
        <v>45</v>
      </c>
      <c r="C1205">
        <v>671641</v>
      </c>
    </row>
    <row r="1206" spans="1:3" x14ac:dyDescent="0.2">
      <c r="A1206">
        <v>4</v>
      </c>
      <c r="B1206" t="s">
        <v>46</v>
      </c>
      <c r="C1206">
        <v>670366</v>
      </c>
    </row>
    <row r="1207" spans="1:3" x14ac:dyDescent="0.2">
      <c r="A1207">
        <v>4</v>
      </c>
      <c r="B1207" t="s">
        <v>47</v>
      </c>
      <c r="C1207">
        <v>681089</v>
      </c>
    </row>
    <row r="1208" spans="1:3" x14ac:dyDescent="0.2">
      <c r="A1208">
        <v>4</v>
      </c>
      <c r="B1208" t="s">
        <v>48</v>
      </c>
      <c r="C1208">
        <v>570197</v>
      </c>
    </row>
    <row r="1209" spans="1:3" x14ac:dyDescent="0.2">
      <c r="A1209">
        <v>4</v>
      </c>
      <c r="B1209" t="s">
        <v>49</v>
      </c>
      <c r="C1209">
        <v>619050</v>
      </c>
    </row>
    <row r="1210" spans="1:3" x14ac:dyDescent="0.2">
      <c r="A1210">
        <v>4</v>
      </c>
      <c r="B1210" t="s">
        <v>50</v>
      </c>
      <c r="C1210">
        <v>687381</v>
      </c>
    </row>
    <row r="1211" spans="1:3" x14ac:dyDescent="0.2">
      <c r="A1211">
        <v>4</v>
      </c>
      <c r="B1211" t="s">
        <v>51</v>
      </c>
      <c r="C1211">
        <v>684243</v>
      </c>
    </row>
    <row r="1212" spans="1:3" x14ac:dyDescent="0.2">
      <c r="A1212">
        <v>4</v>
      </c>
      <c r="B1212" t="s">
        <v>52</v>
      </c>
      <c r="C1212">
        <v>686850</v>
      </c>
    </row>
    <row r="1213" spans="1:3" x14ac:dyDescent="0.2">
      <c r="A1213">
        <v>4</v>
      </c>
      <c r="B1213" t="s">
        <v>53</v>
      </c>
      <c r="C1213">
        <v>641959</v>
      </c>
    </row>
    <row r="1214" spans="1:3" x14ac:dyDescent="0.2">
      <c r="A1214">
        <v>4</v>
      </c>
      <c r="B1214" t="s">
        <v>54</v>
      </c>
      <c r="C1214">
        <v>230482</v>
      </c>
    </row>
    <row r="1215" spans="1:3" x14ac:dyDescent="0.2">
      <c r="A1215">
        <v>4</v>
      </c>
      <c r="B1215" t="s">
        <v>55</v>
      </c>
      <c r="C1215">
        <v>234795</v>
      </c>
    </row>
    <row r="1216" spans="1:3" x14ac:dyDescent="0.2">
      <c r="A1216">
        <v>4</v>
      </c>
      <c r="B1216" t="s">
        <v>56</v>
      </c>
      <c r="C1216">
        <v>432205</v>
      </c>
    </row>
    <row r="1217" spans="1:3" x14ac:dyDescent="0.2">
      <c r="A1217">
        <v>4</v>
      </c>
      <c r="B1217" t="s">
        <v>57</v>
      </c>
      <c r="C1217">
        <v>476695</v>
      </c>
    </row>
    <row r="1218" spans="1:3" x14ac:dyDescent="0.2">
      <c r="A1218">
        <v>4</v>
      </c>
      <c r="B1218" t="s">
        <v>58</v>
      </c>
      <c r="C1218">
        <v>651900</v>
      </c>
    </row>
    <row r="1219" spans="1:3" x14ac:dyDescent="0.2">
      <c r="A1219">
        <v>4</v>
      </c>
      <c r="B1219" t="s">
        <v>59</v>
      </c>
      <c r="C1219">
        <v>358786</v>
      </c>
    </row>
    <row r="1220" spans="1:3" x14ac:dyDescent="0.2">
      <c r="A1220">
        <v>4</v>
      </c>
      <c r="B1220" t="s">
        <v>60</v>
      </c>
      <c r="C1220">
        <v>647877</v>
      </c>
    </row>
    <row r="1221" spans="1:3" x14ac:dyDescent="0.2">
      <c r="A1221">
        <v>4</v>
      </c>
      <c r="B1221" t="s">
        <v>61</v>
      </c>
      <c r="C1221">
        <v>325710</v>
      </c>
    </row>
    <row r="1222" spans="1:3" x14ac:dyDescent="0.2">
      <c r="A1222">
        <v>4</v>
      </c>
      <c r="B1222" t="s">
        <v>62</v>
      </c>
      <c r="C1222">
        <v>227769</v>
      </c>
    </row>
    <row r="1223" spans="1:3" x14ac:dyDescent="0.2">
      <c r="A1223">
        <v>4</v>
      </c>
      <c r="B1223" t="s">
        <v>63</v>
      </c>
      <c r="C1223">
        <v>641209</v>
      </c>
    </row>
    <row r="1224" spans="1:3" x14ac:dyDescent="0.2">
      <c r="A1224">
        <v>4</v>
      </c>
      <c r="B1224" t="s">
        <v>64</v>
      </c>
      <c r="C1224">
        <v>546544</v>
      </c>
    </row>
    <row r="1225" spans="1:3" x14ac:dyDescent="0.2">
      <c r="A1225">
        <v>4</v>
      </c>
      <c r="B1225" t="s">
        <v>65</v>
      </c>
      <c r="C1225">
        <v>651708</v>
      </c>
    </row>
    <row r="1226" spans="1:3" x14ac:dyDescent="0.2">
      <c r="A1226">
        <v>4</v>
      </c>
      <c r="B1226" t="s">
        <v>66</v>
      </c>
      <c r="C1226">
        <v>598907</v>
      </c>
    </row>
    <row r="1227" spans="1:3" x14ac:dyDescent="0.2">
      <c r="A1227">
        <v>4</v>
      </c>
      <c r="B1227" t="s">
        <v>67</v>
      </c>
      <c r="C1227">
        <v>639117</v>
      </c>
    </row>
    <row r="1228" spans="1:3" x14ac:dyDescent="0.2">
      <c r="A1228">
        <v>4</v>
      </c>
      <c r="B1228" t="s">
        <v>68</v>
      </c>
      <c r="C1228">
        <v>653480</v>
      </c>
    </row>
    <row r="1229" spans="1:3" x14ac:dyDescent="0.2">
      <c r="A1229">
        <v>4</v>
      </c>
      <c r="B1229" t="s">
        <v>69</v>
      </c>
      <c r="C1229">
        <v>672731</v>
      </c>
    </row>
    <row r="1230" spans="1:3" x14ac:dyDescent="0.2">
      <c r="A1230">
        <v>4</v>
      </c>
      <c r="B1230" t="s">
        <v>70</v>
      </c>
      <c r="C1230">
        <v>424902</v>
      </c>
    </row>
    <row r="1231" spans="1:3" x14ac:dyDescent="0.2">
      <c r="A1231">
        <v>4</v>
      </c>
      <c r="B1231" t="s">
        <v>71</v>
      </c>
      <c r="C1231">
        <v>640810</v>
      </c>
    </row>
    <row r="1232" spans="1:3" x14ac:dyDescent="0.2">
      <c r="A1232">
        <v>4</v>
      </c>
      <c r="B1232" t="s">
        <v>72</v>
      </c>
      <c r="C1232">
        <v>537186</v>
      </c>
    </row>
    <row r="1233" spans="1:3" x14ac:dyDescent="0.2">
      <c r="A1233">
        <v>4</v>
      </c>
      <c r="B1233" t="s">
        <v>73</v>
      </c>
      <c r="C1233">
        <v>575702</v>
      </c>
    </row>
    <row r="1234" spans="1:3" x14ac:dyDescent="0.2">
      <c r="A1234">
        <v>4</v>
      </c>
      <c r="B1234" t="s">
        <v>74</v>
      </c>
      <c r="C1234">
        <v>654303</v>
      </c>
    </row>
    <row r="1235" spans="1:3" x14ac:dyDescent="0.2">
      <c r="A1235">
        <v>4</v>
      </c>
      <c r="B1235" t="s">
        <v>75</v>
      </c>
      <c r="C1235">
        <v>686847</v>
      </c>
    </row>
    <row r="1236" spans="1:3" x14ac:dyDescent="0.2">
      <c r="A1236">
        <v>4</v>
      </c>
      <c r="B1236" t="s">
        <v>76</v>
      </c>
      <c r="C1236">
        <v>637454</v>
      </c>
    </row>
    <row r="1237" spans="1:3" x14ac:dyDescent="0.2">
      <c r="A1237">
        <v>4</v>
      </c>
      <c r="B1237" t="s">
        <v>77</v>
      </c>
      <c r="C1237">
        <v>489979</v>
      </c>
    </row>
    <row r="1238" spans="1:3" x14ac:dyDescent="0.2">
      <c r="A1238">
        <v>4</v>
      </c>
      <c r="B1238" t="s">
        <v>78</v>
      </c>
      <c r="C1238">
        <v>486393</v>
      </c>
    </row>
    <row r="1239" spans="1:3" x14ac:dyDescent="0.2">
      <c r="A1239">
        <v>4</v>
      </c>
      <c r="B1239" t="s">
        <v>79</v>
      </c>
      <c r="C1239">
        <v>464140</v>
      </c>
    </row>
    <row r="1240" spans="1:3" x14ac:dyDescent="0.2">
      <c r="A1240">
        <v>4</v>
      </c>
      <c r="B1240" t="s">
        <v>80</v>
      </c>
      <c r="C1240">
        <v>422550</v>
      </c>
    </row>
    <row r="1241" spans="1:3" x14ac:dyDescent="0.2">
      <c r="A1241">
        <v>4</v>
      </c>
      <c r="B1241" t="s">
        <v>81</v>
      </c>
      <c r="C1241">
        <v>329703</v>
      </c>
    </row>
    <row r="1242" spans="1:3" x14ac:dyDescent="0.2">
      <c r="A1242">
        <v>4</v>
      </c>
      <c r="B1242" t="s">
        <v>82</v>
      </c>
      <c r="C1242">
        <v>284087</v>
      </c>
    </row>
    <row r="1243" spans="1:3" x14ac:dyDescent="0.2">
      <c r="A1243">
        <v>4</v>
      </c>
      <c r="B1243" t="s">
        <v>83</v>
      </c>
      <c r="C1243">
        <v>260694</v>
      </c>
    </row>
    <row r="1244" spans="1:3" x14ac:dyDescent="0.2">
      <c r="A1244">
        <v>4</v>
      </c>
      <c r="B1244" t="s">
        <v>84</v>
      </c>
      <c r="C1244">
        <v>374497</v>
      </c>
    </row>
    <row r="1245" spans="1:3" x14ac:dyDescent="0.2">
      <c r="A1245">
        <v>4</v>
      </c>
      <c r="B1245" t="s">
        <v>85</v>
      </c>
      <c r="C1245">
        <v>351570</v>
      </c>
    </row>
    <row r="1246" spans="1:3" x14ac:dyDescent="0.2">
      <c r="A1246">
        <v>4</v>
      </c>
      <c r="B1246" t="s">
        <v>86</v>
      </c>
      <c r="C1246">
        <v>269189</v>
      </c>
    </row>
    <row r="1247" spans="1:3" x14ac:dyDescent="0.2">
      <c r="A1247">
        <v>4</v>
      </c>
      <c r="B1247" t="s">
        <v>87</v>
      </c>
      <c r="C1247">
        <v>210591</v>
      </c>
    </row>
    <row r="1248" spans="1:3" x14ac:dyDescent="0.2">
      <c r="A1248">
        <v>4</v>
      </c>
      <c r="B1248" t="s">
        <v>88</v>
      </c>
      <c r="C1248">
        <v>414769</v>
      </c>
    </row>
    <row r="1249" spans="1:3" x14ac:dyDescent="0.2">
      <c r="A1249">
        <v>4</v>
      </c>
      <c r="B1249" t="s">
        <v>89</v>
      </c>
      <c r="C1249">
        <v>273464</v>
      </c>
    </row>
    <row r="1250" spans="1:3" x14ac:dyDescent="0.2">
      <c r="A1250">
        <v>4</v>
      </c>
      <c r="B1250" t="s">
        <v>90</v>
      </c>
      <c r="C1250">
        <v>358984</v>
      </c>
    </row>
    <row r="1251" spans="1:3" x14ac:dyDescent="0.2">
      <c r="A1251">
        <v>4</v>
      </c>
      <c r="B1251" t="s">
        <v>91</v>
      </c>
      <c r="C1251">
        <v>202480</v>
      </c>
    </row>
    <row r="1252" spans="1:3" x14ac:dyDescent="0.2">
      <c r="A1252">
        <v>4</v>
      </c>
      <c r="B1252" t="s">
        <v>92</v>
      </c>
      <c r="C1252">
        <v>630727</v>
      </c>
    </row>
    <row r="1253" spans="1:3" x14ac:dyDescent="0.2">
      <c r="A1253">
        <v>4</v>
      </c>
      <c r="B1253" t="s">
        <v>93</v>
      </c>
      <c r="C1253">
        <v>473175</v>
      </c>
    </row>
    <row r="1254" spans="1:3" x14ac:dyDescent="0.2">
      <c r="A1254">
        <v>4</v>
      </c>
      <c r="B1254" t="s">
        <v>94</v>
      </c>
      <c r="C1254">
        <v>349627</v>
      </c>
    </row>
    <row r="1255" spans="1:3" x14ac:dyDescent="0.2">
      <c r="A1255">
        <v>4</v>
      </c>
      <c r="B1255" t="s">
        <v>95</v>
      </c>
      <c r="C1255">
        <v>250080</v>
      </c>
    </row>
    <row r="1256" spans="1:3" x14ac:dyDescent="0.2">
      <c r="A1256">
        <v>4</v>
      </c>
      <c r="B1256" t="s">
        <v>96</v>
      </c>
      <c r="C1256">
        <v>213471</v>
      </c>
    </row>
    <row r="1257" spans="1:3" x14ac:dyDescent="0.2">
      <c r="A1257">
        <v>4</v>
      </c>
      <c r="B1257" t="s">
        <v>97</v>
      </c>
      <c r="C1257">
        <v>317322</v>
      </c>
    </row>
    <row r="1258" spans="1:3" x14ac:dyDescent="0.2">
      <c r="A1258">
        <v>4</v>
      </c>
      <c r="B1258" t="s">
        <v>98</v>
      </c>
      <c r="C1258">
        <v>662838</v>
      </c>
    </row>
    <row r="1259" spans="1:3" x14ac:dyDescent="0.2">
      <c r="A1259">
        <v>4</v>
      </c>
      <c r="B1259" t="s">
        <v>99</v>
      </c>
      <c r="C1259">
        <v>694186</v>
      </c>
    </row>
    <row r="1260" spans="1:3" x14ac:dyDescent="0.2">
      <c r="A1260">
        <v>4</v>
      </c>
      <c r="B1260" t="s">
        <v>100</v>
      </c>
      <c r="C1260">
        <v>684757</v>
      </c>
    </row>
    <row r="1261" spans="1:3" x14ac:dyDescent="0.2">
      <c r="A1261">
        <v>4</v>
      </c>
      <c r="B1261" t="s">
        <v>101</v>
      </c>
      <c r="C1261">
        <v>565942</v>
      </c>
    </row>
    <row r="1262" spans="1:3" x14ac:dyDescent="0.2">
      <c r="A1262">
        <v>4</v>
      </c>
      <c r="B1262" t="s">
        <v>102</v>
      </c>
      <c r="C1262">
        <v>217486</v>
      </c>
    </row>
    <row r="1263" spans="1:3" x14ac:dyDescent="0.2">
      <c r="A1263">
        <v>4</v>
      </c>
      <c r="B1263" t="s">
        <v>103</v>
      </c>
      <c r="C1263">
        <v>176067</v>
      </c>
    </row>
    <row r="1264" spans="1:3" x14ac:dyDescent="0.2">
      <c r="A1264">
        <v>4</v>
      </c>
      <c r="B1264" t="s">
        <v>104</v>
      </c>
      <c r="C1264">
        <v>269472</v>
      </c>
    </row>
    <row r="1265" spans="1:3" x14ac:dyDescent="0.2">
      <c r="A1265">
        <v>4</v>
      </c>
      <c r="B1265" t="s">
        <v>105</v>
      </c>
      <c r="C1265">
        <v>281388</v>
      </c>
    </row>
    <row r="1266" spans="1:3" x14ac:dyDescent="0.2">
      <c r="A1266">
        <v>4</v>
      </c>
      <c r="B1266" t="s">
        <v>106</v>
      </c>
      <c r="C1266">
        <v>250144</v>
      </c>
    </row>
    <row r="1267" spans="1:3" x14ac:dyDescent="0.2">
      <c r="A1267">
        <v>4</v>
      </c>
      <c r="B1267" t="s">
        <v>107</v>
      </c>
      <c r="C1267">
        <v>308998</v>
      </c>
    </row>
    <row r="1268" spans="1:3" x14ac:dyDescent="0.2">
      <c r="A1268">
        <v>4</v>
      </c>
      <c r="B1268" t="s">
        <v>108</v>
      </c>
      <c r="C1268">
        <v>279028</v>
      </c>
    </row>
    <row r="1269" spans="1:3" x14ac:dyDescent="0.2">
      <c r="A1269">
        <v>4</v>
      </c>
      <c r="B1269" t="s">
        <v>109</v>
      </c>
      <c r="C1269">
        <v>162914</v>
      </c>
    </row>
    <row r="1270" spans="1:3" x14ac:dyDescent="0.2">
      <c r="A1270">
        <v>4</v>
      </c>
      <c r="B1270" t="s">
        <v>110</v>
      </c>
      <c r="C1270">
        <v>318711</v>
      </c>
    </row>
    <row r="1271" spans="1:3" x14ac:dyDescent="0.2">
      <c r="A1271">
        <v>4</v>
      </c>
      <c r="B1271" t="s">
        <v>111</v>
      </c>
      <c r="C1271">
        <v>615671</v>
      </c>
    </row>
    <row r="1272" spans="1:3" x14ac:dyDescent="0.2">
      <c r="A1272">
        <v>4</v>
      </c>
      <c r="B1272" t="s">
        <v>112</v>
      </c>
      <c r="C1272">
        <v>584983</v>
      </c>
    </row>
    <row r="1273" spans="1:3" x14ac:dyDescent="0.2">
      <c r="A1273">
        <v>4</v>
      </c>
      <c r="B1273" t="s">
        <v>113</v>
      </c>
      <c r="C1273">
        <v>324770</v>
      </c>
    </row>
    <row r="1274" spans="1:3" x14ac:dyDescent="0.2">
      <c r="A1274">
        <v>4</v>
      </c>
      <c r="B1274" t="s">
        <v>114</v>
      </c>
      <c r="C1274">
        <v>310943</v>
      </c>
    </row>
    <row r="1275" spans="1:3" x14ac:dyDescent="0.2">
      <c r="A1275">
        <v>4</v>
      </c>
      <c r="B1275" t="s">
        <v>115</v>
      </c>
      <c r="C1275">
        <v>328105</v>
      </c>
    </row>
    <row r="1276" spans="1:3" x14ac:dyDescent="0.2">
      <c r="A1276">
        <v>4</v>
      </c>
      <c r="B1276" t="s">
        <v>116</v>
      </c>
      <c r="C1276">
        <v>310634</v>
      </c>
    </row>
    <row r="1277" spans="1:3" x14ac:dyDescent="0.2">
      <c r="A1277">
        <v>4</v>
      </c>
      <c r="B1277" t="s">
        <v>117</v>
      </c>
      <c r="C1277">
        <v>514719</v>
      </c>
    </row>
    <row r="1278" spans="1:3" x14ac:dyDescent="0.2">
      <c r="A1278">
        <v>4</v>
      </c>
      <c r="B1278" t="s">
        <v>118</v>
      </c>
      <c r="C1278">
        <v>365377</v>
      </c>
    </row>
    <row r="1279" spans="1:3" x14ac:dyDescent="0.2">
      <c r="A1279">
        <v>4</v>
      </c>
      <c r="B1279" t="s">
        <v>119</v>
      </c>
      <c r="C1279">
        <v>514483</v>
      </c>
    </row>
    <row r="1280" spans="1:3" x14ac:dyDescent="0.2">
      <c r="A1280">
        <v>4</v>
      </c>
      <c r="B1280" t="s">
        <v>120</v>
      </c>
      <c r="C1280">
        <v>509090</v>
      </c>
    </row>
    <row r="1281" spans="1:3" x14ac:dyDescent="0.2">
      <c r="A1281">
        <v>4</v>
      </c>
      <c r="B1281" t="s">
        <v>121</v>
      </c>
      <c r="C1281">
        <v>619571</v>
      </c>
    </row>
    <row r="1282" spans="1:3" x14ac:dyDescent="0.2">
      <c r="A1282">
        <v>4</v>
      </c>
      <c r="B1282" t="s">
        <v>122</v>
      </c>
      <c r="C1282">
        <v>481209</v>
      </c>
    </row>
    <row r="1283" spans="1:3" x14ac:dyDescent="0.2">
      <c r="A1283">
        <v>4</v>
      </c>
      <c r="B1283" t="s">
        <v>123</v>
      </c>
      <c r="C1283">
        <v>674817</v>
      </c>
    </row>
    <row r="1284" spans="1:3" x14ac:dyDescent="0.2">
      <c r="A1284">
        <v>4</v>
      </c>
      <c r="B1284" t="s">
        <v>124</v>
      </c>
      <c r="C1284">
        <v>659119</v>
      </c>
    </row>
    <row r="1285" spans="1:3" x14ac:dyDescent="0.2">
      <c r="A1285">
        <v>4</v>
      </c>
      <c r="B1285" t="s">
        <v>125</v>
      </c>
      <c r="C1285">
        <v>535689</v>
      </c>
    </row>
    <row r="1286" spans="1:3" x14ac:dyDescent="0.2">
      <c r="A1286">
        <v>4</v>
      </c>
      <c r="B1286" t="s">
        <v>126</v>
      </c>
      <c r="C1286">
        <v>549324</v>
      </c>
    </row>
    <row r="1287" spans="1:3" x14ac:dyDescent="0.2">
      <c r="A1287">
        <v>4</v>
      </c>
      <c r="B1287" t="s">
        <v>127</v>
      </c>
      <c r="C1287">
        <v>320020</v>
      </c>
    </row>
    <row r="1288" spans="1:3" x14ac:dyDescent="0.2">
      <c r="A1288">
        <v>4</v>
      </c>
      <c r="B1288" t="s">
        <v>128</v>
      </c>
      <c r="C1288">
        <v>369533</v>
      </c>
    </row>
    <row r="1289" spans="1:3" x14ac:dyDescent="0.2">
      <c r="A1289">
        <v>4</v>
      </c>
      <c r="B1289" t="s">
        <v>129</v>
      </c>
      <c r="C1289">
        <v>371116</v>
      </c>
    </row>
    <row r="1290" spans="1:3" x14ac:dyDescent="0.2">
      <c r="A1290">
        <v>4</v>
      </c>
      <c r="B1290" t="s">
        <v>130</v>
      </c>
      <c r="C1290">
        <v>283503</v>
      </c>
    </row>
    <row r="1291" spans="1:3" x14ac:dyDescent="0.2">
      <c r="A1291">
        <v>4</v>
      </c>
      <c r="B1291" t="s">
        <v>131</v>
      </c>
      <c r="C1291">
        <v>322541</v>
      </c>
    </row>
    <row r="1292" spans="1:3" x14ac:dyDescent="0.2">
      <c r="A1292">
        <v>4</v>
      </c>
      <c r="B1292" t="s">
        <v>132</v>
      </c>
      <c r="C1292">
        <v>170362</v>
      </c>
    </row>
    <row r="1293" spans="1:3" x14ac:dyDescent="0.2">
      <c r="A1293">
        <v>4</v>
      </c>
      <c r="B1293" t="s">
        <v>133</v>
      </c>
      <c r="C1293">
        <v>431894</v>
      </c>
    </row>
    <row r="1294" spans="1:3" x14ac:dyDescent="0.2">
      <c r="A1294">
        <v>4</v>
      </c>
      <c r="B1294" t="s">
        <v>134</v>
      </c>
      <c r="C1294">
        <v>513375</v>
      </c>
    </row>
    <row r="1295" spans="1:3" x14ac:dyDescent="0.2">
      <c r="A1295">
        <v>4</v>
      </c>
      <c r="B1295" t="s">
        <v>135</v>
      </c>
      <c r="C1295">
        <v>351950</v>
      </c>
    </row>
    <row r="1296" spans="1:3" x14ac:dyDescent="0.2">
      <c r="A1296">
        <v>4</v>
      </c>
      <c r="B1296" t="s">
        <v>136</v>
      </c>
      <c r="C1296">
        <v>313196</v>
      </c>
    </row>
    <row r="1297" spans="1:3" x14ac:dyDescent="0.2">
      <c r="A1297">
        <v>4</v>
      </c>
      <c r="B1297" t="s">
        <v>137</v>
      </c>
      <c r="C1297">
        <v>174333</v>
      </c>
    </row>
    <row r="1298" spans="1:3" x14ac:dyDescent="0.2">
      <c r="A1298">
        <v>4</v>
      </c>
      <c r="B1298" t="s">
        <v>138</v>
      </c>
      <c r="C1298">
        <v>480995</v>
      </c>
    </row>
    <row r="1299" spans="1:3" x14ac:dyDescent="0.2">
      <c r="A1299">
        <v>4</v>
      </c>
      <c r="B1299" t="s">
        <v>139</v>
      </c>
      <c r="C1299">
        <v>290267</v>
      </c>
    </row>
    <row r="1300" spans="1:3" x14ac:dyDescent="0.2">
      <c r="A1300">
        <v>4</v>
      </c>
      <c r="B1300" t="s">
        <v>140</v>
      </c>
      <c r="C1300">
        <v>541990</v>
      </c>
    </row>
    <row r="1301" spans="1:3" x14ac:dyDescent="0.2">
      <c r="A1301">
        <v>4</v>
      </c>
      <c r="B1301" t="s">
        <v>141</v>
      </c>
      <c r="C1301">
        <v>286431</v>
      </c>
    </row>
    <row r="1302" spans="1:3" x14ac:dyDescent="0.2">
      <c r="A1302">
        <v>4</v>
      </c>
      <c r="B1302" t="s">
        <v>142</v>
      </c>
      <c r="C1302">
        <v>465744</v>
      </c>
    </row>
    <row r="1303" spans="1:3" x14ac:dyDescent="0.2">
      <c r="A1303">
        <v>4</v>
      </c>
      <c r="B1303" t="s">
        <v>143</v>
      </c>
      <c r="C1303">
        <v>397175</v>
      </c>
    </row>
    <row r="1304" spans="1:3" x14ac:dyDescent="0.2">
      <c r="A1304">
        <v>4</v>
      </c>
      <c r="B1304" t="s">
        <v>144</v>
      </c>
      <c r="C1304">
        <v>493523</v>
      </c>
    </row>
    <row r="1305" spans="1:3" x14ac:dyDescent="0.2">
      <c r="A1305">
        <v>4</v>
      </c>
      <c r="B1305" t="s">
        <v>145</v>
      </c>
      <c r="C1305">
        <v>547312</v>
      </c>
    </row>
    <row r="1306" spans="1:3" x14ac:dyDescent="0.2">
      <c r="A1306">
        <v>4</v>
      </c>
      <c r="B1306" t="s">
        <v>146</v>
      </c>
      <c r="C1306">
        <v>675610</v>
      </c>
    </row>
    <row r="1307" spans="1:3" x14ac:dyDescent="0.2">
      <c r="A1307">
        <v>4</v>
      </c>
      <c r="B1307" t="s">
        <v>147</v>
      </c>
      <c r="C1307">
        <v>686855</v>
      </c>
    </row>
    <row r="1308" spans="1:3" x14ac:dyDescent="0.2">
      <c r="A1308">
        <v>4</v>
      </c>
      <c r="B1308" t="s">
        <v>148</v>
      </c>
      <c r="C1308">
        <v>666186</v>
      </c>
    </row>
    <row r="1309" spans="1:3" x14ac:dyDescent="0.2">
      <c r="A1309">
        <v>4</v>
      </c>
      <c r="B1309" t="s">
        <v>149</v>
      </c>
      <c r="C1309">
        <v>553789</v>
      </c>
    </row>
    <row r="1310" spans="1:3" x14ac:dyDescent="0.2">
      <c r="A1310">
        <v>4</v>
      </c>
      <c r="B1310" t="s">
        <v>150</v>
      </c>
      <c r="C1310">
        <v>227300</v>
      </c>
    </row>
    <row r="1311" spans="1:3" x14ac:dyDescent="0.2">
      <c r="A1311">
        <v>4</v>
      </c>
      <c r="B1311" t="s">
        <v>151</v>
      </c>
      <c r="C1311">
        <v>219312</v>
      </c>
    </row>
    <row r="1312" spans="1:3" x14ac:dyDescent="0.2">
      <c r="A1312">
        <v>4</v>
      </c>
      <c r="B1312" t="s">
        <v>152</v>
      </c>
      <c r="C1312">
        <v>500327</v>
      </c>
    </row>
    <row r="1313" spans="1:3" x14ac:dyDescent="0.2">
      <c r="A1313">
        <v>4</v>
      </c>
      <c r="B1313" t="s">
        <v>153</v>
      </c>
      <c r="C1313">
        <v>342361</v>
      </c>
    </row>
    <row r="1314" spans="1:3" x14ac:dyDescent="0.2">
      <c r="A1314">
        <v>4</v>
      </c>
      <c r="B1314" t="s">
        <v>154</v>
      </c>
      <c r="C1314">
        <v>249231</v>
      </c>
    </row>
    <row r="1315" spans="1:3" x14ac:dyDescent="0.2">
      <c r="A1315">
        <v>4</v>
      </c>
      <c r="B1315" t="s">
        <v>155</v>
      </c>
      <c r="C1315">
        <v>511111</v>
      </c>
    </row>
    <row r="1316" spans="1:3" x14ac:dyDescent="0.2">
      <c r="A1316">
        <v>4</v>
      </c>
      <c r="B1316" t="s">
        <v>156</v>
      </c>
      <c r="C1316">
        <v>356061</v>
      </c>
    </row>
    <row r="1317" spans="1:3" x14ac:dyDescent="0.2">
      <c r="A1317">
        <v>4</v>
      </c>
      <c r="B1317" t="s">
        <v>157</v>
      </c>
      <c r="C1317">
        <v>252461</v>
      </c>
    </row>
    <row r="1318" spans="1:3" x14ac:dyDescent="0.2">
      <c r="A1318">
        <v>4</v>
      </c>
      <c r="B1318" t="s">
        <v>158</v>
      </c>
      <c r="C1318">
        <v>115207</v>
      </c>
    </row>
    <row r="1319" spans="1:3" x14ac:dyDescent="0.2">
      <c r="A1319">
        <v>4</v>
      </c>
      <c r="B1319" t="s">
        <v>159</v>
      </c>
      <c r="C1319">
        <v>314134</v>
      </c>
    </row>
    <row r="1320" spans="1:3" x14ac:dyDescent="0.2">
      <c r="A1320">
        <v>4</v>
      </c>
      <c r="B1320" t="s">
        <v>160</v>
      </c>
      <c r="C1320">
        <v>349921</v>
      </c>
    </row>
    <row r="1321" spans="1:3" x14ac:dyDescent="0.2">
      <c r="A1321">
        <v>4</v>
      </c>
      <c r="B1321" t="s">
        <v>161</v>
      </c>
      <c r="C1321">
        <v>339660</v>
      </c>
    </row>
    <row r="1322" spans="1:3" x14ac:dyDescent="0.2">
      <c r="A1322">
        <v>4</v>
      </c>
      <c r="B1322" t="s">
        <v>162</v>
      </c>
      <c r="C1322">
        <v>382537</v>
      </c>
    </row>
    <row r="1323" spans="1:3" x14ac:dyDescent="0.2">
      <c r="A1323">
        <v>4</v>
      </c>
      <c r="B1323" t="s">
        <v>163</v>
      </c>
      <c r="C1323">
        <v>450079</v>
      </c>
    </row>
    <row r="1324" spans="1:3" x14ac:dyDescent="0.2">
      <c r="A1324">
        <v>4</v>
      </c>
      <c r="B1324" t="s">
        <v>164</v>
      </c>
      <c r="C1324">
        <v>369195</v>
      </c>
    </row>
    <row r="1325" spans="1:3" x14ac:dyDescent="0.2">
      <c r="A1325">
        <v>4</v>
      </c>
      <c r="B1325" t="s">
        <v>165</v>
      </c>
      <c r="C1325">
        <v>354552</v>
      </c>
    </row>
    <row r="1326" spans="1:3" x14ac:dyDescent="0.2">
      <c r="A1326">
        <v>4</v>
      </c>
      <c r="B1326" t="s">
        <v>166</v>
      </c>
      <c r="C1326">
        <v>314017</v>
      </c>
    </row>
    <row r="1327" spans="1:3" x14ac:dyDescent="0.2">
      <c r="A1327">
        <v>4</v>
      </c>
      <c r="B1327" t="s">
        <v>167</v>
      </c>
      <c r="C1327">
        <v>301800</v>
      </c>
    </row>
    <row r="1328" spans="1:3" x14ac:dyDescent="0.2">
      <c r="A1328">
        <v>4</v>
      </c>
      <c r="B1328" t="s">
        <v>168</v>
      </c>
      <c r="C1328">
        <v>458459</v>
      </c>
    </row>
    <row r="1329" spans="1:3" x14ac:dyDescent="0.2">
      <c r="A1329">
        <v>4</v>
      </c>
      <c r="B1329" t="s">
        <v>169</v>
      </c>
      <c r="C1329">
        <v>399035</v>
      </c>
    </row>
    <row r="1330" spans="1:3" x14ac:dyDescent="0.2">
      <c r="A1330">
        <v>4</v>
      </c>
      <c r="B1330" t="s">
        <v>170</v>
      </c>
      <c r="C1330">
        <v>682021</v>
      </c>
    </row>
    <row r="1331" spans="1:3" x14ac:dyDescent="0.2">
      <c r="A1331">
        <v>4</v>
      </c>
      <c r="B1331" t="s">
        <v>171</v>
      </c>
      <c r="C1331">
        <v>683189</v>
      </c>
    </row>
    <row r="1332" spans="1:3" x14ac:dyDescent="0.2">
      <c r="A1332">
        <v>4</v>
      </c>
      <c r="B1332" t="s">
        <v>172</v>
      </c>
      <c r="C1332">
        <v>441954</v>
      </c>
    </row>
    <row r="1333" spans="1:3" x14ac:dyDescent="0.2">
      <c r="A1333">
        <v>4</v>
      </c>
      <c r="B1333" t="s">
        <v>173</v>
      </c>
      <c r="C1333">
        <v>213873</v>
      </c>
    </row>
    <row r="1334" spans="1:3" x14ac:dyDescent="0.2">
      <c r="A1334">
        <v>4</v>
      </c>
      <c r="B1334" t="s">
        <v>174</v>
      </c>
      <c r="C1334">
        <v>315542</v>
      </c>
    </row>
    <row r="1335" spans="1:3" x14ac:dyDescent="0.2">
      <c r="A1335">
        <v>4</v>
      </c>
      <c r="B1335" t="s">
        <v>175</v>
      </c>
      <c r="C1335">
        <v>255317</v>
      </c>
    </row>
    <row r="1336" spans="1:3" x14ac:dyDescent="0.2">
      <c r="A1336">
        <v>4</v>
      </c>
      <c r="B1336" t="s">
        <v>176</v>
      </c>
      <c r="C1336">
        <v>404639</v>
      </c>
    </row>
    <row r="1337" spans="1:3" x14ac:dyDescent="0.2">
      <c r="A1337">
        <v>4</v>
      </c>
      <c r="B1337" t="s">
        <v>177</v>
      </c>
      <c r="C1337">
        <v>250007</v>
      </c>
    </row>
    <row r="1338" spans="1:3" x14ac:dyDescent="0.2">
      <c r="A1338">
        <v>4</v>
      </c>
      <c r="B1338" t="s">
        <v>178</v>
      </c>
      <c r="C1338">
        <v>252866</v>
      </c>
    </row>
    <row r="1339" spans="1:3" x14ac:dyDescent="0.2">
      <c r="A1339">
        <v>4</v>
      </c>
      <c r="B1339" t="s">
        <v>179</v>
      </c>
      <c r="C1339">
        <v>347853</v>
      </c>
    </row>
    <row r="1340" spans="1:3" x14ac:dyDescent="0.2">
      <c r="A1340">
        <v>4</v>
      </c>
      <c r="B1340" t="s">
        <v>180</v>
      </c>
      <c r="C1340">
        <v>267447</v>
      </c>
    </row>
    <row r="1341" spans="1:3" x14ac:dyDescent="0.2">
      <c r="A1341">
        <v>4</v>
      </c>
      <c r="B1341" t="s">
        <v>181</v>
      </c>
      <c r="C1341">
        <v>484717</v>
      </c>
    </row>
    <row r="1342" spans="1:3" x14ac:dyDescent="0.2">
      <c r="A1342">
        <v>4</v>
      </c>
      <c r="B1342" t="s">
        <v>182</v>
      </c>
      <c r="C1342">
        <v>372693</v>
      </c>
    </row>
    <row r="1343" spans="1:3" x14ac:dyDescent="0.2">
      <c r="A1343">
        <v>4</v>
      </c>
      <c r="B1343" t="s">
        <v>183</v>
      </c>
      <c r="C1343">
        <v>301964</v>
      </c>
    </row>
    <row r="1344" spans="1:3" x14ac:dyDescent="0.2">
      <c r="A1344">
        <v>4</v>
      </c>
      <c r="B1344" t="s">
        <v>184</v>
      </c>
      <c r="C1344">
        <v>313929</v>
      </c>
    </row>
    <row r="1345" spans="1:3" x14ac:dyDescent="0.2">
      <c r="A1345">
        <v>4</v>
      </c>
      <c r="B1345" t="s">
        <v>185</v>
      </c>
      <c r="C1345">
        <v>203114</v>
      </c>
    </row>
    <row r="1346" spans="1:3" x14ac:dyDescent="0.2">
      <c r="A1346">
        <v>4</v>
      </c>
      <c r="B1346" t="s">
        <v>186</v>
      </c>
      <c r="C1346">
        <v>330186</v>
      </c>
    </row>
    <row r="1347" spans="1:3" x14ac:dyDescent="0.2">
      <c r="A1347">
        <v>4</v>
      </c>
      <c r="B1347" t="s">
        <v>187</v>
      </c>
      <c r="C1347">
        <v>288399</v>
      </c>
    </row>
    <row r="1348" spans="1:3" x14ac:dyDescent="0.2">
      <c r="A1348">
        <v>4</v>
      </c>
      <c r="B1348" t="s">
        <v>188</v>
      </c>
      <c r="C1348">
        <v>442721</v>
      </c>
    </row>
    <row r="1349" spans="1:3" x14ac:dyDescent="0.2">
      <c r="A1349">
        <v>4</v>
      </c>
      <c r="B1349" t="s">
        <v>189</v>
      </c>
      <c r="C1349">
        <v>369126</v>
      </c>
    </row>
    <row r="1350" spans="1:3" x14ac:dyDescent="0.2">
      <c r="A1350">
        <v>4</v>
      </c>
      <c r="B1350" t="s">
        <v>190</v>
      </c>
      <c r="C1350">
        <v>342964</v>
      </c>
    </row>
    <row r="1351" spans="1:3" x14ac:dyDescent="0.2">
      <c r="A1351">
        <v>4</v>
      </c>
      <c r="B1351" t="s">
        <v>191</v>
      </c>
      <c r="C1351">
        <v>536020</v>
      </c>
    </row>
    <row r="1352" spans="1:3" x14ac:dyDescent="0.2">
      <c r="A1352">
        <v>4</v>
      </c>
      <c r="B1352" t="s">
        <v>192</v>
      </c>
      <c r="C1352">
        <v>305620</v>
      </c>
    </row>
    <row r="1353" spans="1:3" x14ac:dyDescent="0.2">
      <c r="A1353">
        <v>4</v>
      </c>
      <c r="B1353" t="s">
        <v>193</v>
      </c>
      <c r="C1353">
        <v>429369</v>
      </c>
    </row>
    <row r="1354" spans="1:3" x14ac:dyDescent="0.2">
      <c r="A1354">
        <v>4</v>
      </c>
      <c r="B1354" t="s">
        <v>194</v>
      </c>
      <c r="C1354">
        <v>435821</v>
      </c>
    </row>
    <row r="1355" spans="1:3" x14ac:dyDescent="0.2">
      <c r="A1355">
        <v>4</v>
      </c>
      <c r="B1355" t="s">
        <v>195</v>
      </c>
      <c r="C1355">
        <v>657230</v>
      </c>
    </row>
    <row r="1356" spans="1:3" x14ac:dyDescent="0.2">
      <c r="A1356">
        <v>4</v>
      </c>
      <c r="B1356" t="s">
        <v>196</v>
      </c>
      <c r="C1356">
        <v>682667</v>
      </c>
    </row>
    <row r="1357" spans="1:3" x14ac:dyDescent="0.2">
      <c r="A1357">
        <v>4</v>
      </c>
      <c r="B1357" t="s">
        <v>197</v>
      </c>
      <c r="C1357">
        <v>518733</v>
      </c>
    </row>
    <row r="1358" spans="1:3" x14ac:dyDescent="0.2">
      <c r="A1358">
        <v>4</v>
      </c>
      <c r="B1358" t="s">
        <v>198</v>
      </c>
      <c r="C1358">
        <v>242404</v>
      </c>
    </row>
    <row r="1359" spans="1:3" x14ac:dyDescent="0.2">
      <c r="A1359">
        <v>4</v>
      </c>
      <c r="B1359" t="s">
        <v>199</v>
      </c>
      <c r="C1359">
        <v>242653</v>
      </c>
    </row>
    <row r="1360" spans="1:3" x14ac:dyDescent="0.2">
      <c r="A1360">
        <v>4</v>
      </c>
      <c r="B1360" t="s">
        <v>200</v>
      </c>
      <c r="C1360">
        <v>218091</v>
      </c>
    </row>
    <row r="1361" spans="1:3" x14ac:dyDescent="0.2">
      <c r="A1361">
        <v>4</v>
      </c>
      <c r="B1361" t="s">
        <v>201</v>
      </c>
      <c r="C1361">
        <v>295497</v>
      </c>
    </row>
    <row r="1362" spans="1:3" x14ac:dyDescent="0.2">
      <c r="A1362">
        <v>4</v>
      </c>
      <c r="B1362" t="s">
        <v>202</v>
      </c>
      <c r="C1362">
        <v>277455</v>
      </c>
    </row>
    <row r="1363" spans="1:3" x14ac:dyDescent="0.2">
      <c r="A1363">
        <v>4</v>
      </c>
      <c r="B1363" t="s">
        <v>203</v>
      </c>
      <c r="C1363">
        <v>277876</v>
      </c>
    </row>
    <row r="1364" spans="1:3" x14ac:dyDescent="0.2">
      <c r="A1364">
        <v>4</v>
      </c>
      <c r="B1364" t="s">
        <v>204</v>
      </c>
      <c r="C1364">
        <v>244860</v>
      </c>
    </row>
    <row r="1365" spans="1:3" x14ac:dyDescent="0.2">
      <c r="A1365">
        <v>4</v>
      </c>
      <c r="B1365" t="s">
        <v>205</v>
      </c>
      <c r="C1365">
        <v>217832</v>
      </c>
    </row>
    <row r="1366" spans="1:3" x14ac:dyDescent="0.2">
      <c r="A1366">
        <v>4</v>
      </c>
      <c r="B1366" t="s">
        <v>206</v>
      </c>
      <c r="C1366">
        <v>191359</v>
      </c>
    </row>
    <row r="1367" spans="1:3" x14ac:dyDescent="0.2">
      <c r="A1367">
        <v>4</v>
      </c>
      <c r="B1367" t="s">
        <v>207</v>
      </c>
      <c r="C1367">
        <v>288071</v>
      </c>
    </row>
    <row r="1368" spans="1:3" x14ac:dyDescent="0.2">
      <c r="A1368">
        <v>4</v>
      </c>
      <c r="B1368" t="s">
        <v>208</v>
      </c>
      <c r="C1368">
        <v>327334</v>
      </c>
    </row>
    <row r="1369" spans="1:3" x14ac:dyDescent="0.2">
      <c r="A1369">
        <v>4</v>
      </c>
      <c r="B1369" t="s">
        <v>209</v>
      </c>
      <c r="C1369">
        <v>341270</v>
      </c>
    </row>
    <row r="1370" spans="1:3" x14ac:dyDescent="0.2">
      <c r="A1370">
        <v>4</v>
      </c>
      <c r="B1370" t="s">
        <v>210</v>
      </c>
      <c r="C1370">
        <v>322109</v>
      </c>
    </row>
    <row r="1371" spans="1:3" x14ac:dyDescent="0.2">
      <c r="A1371">
        <v>4</v>
      </c>
      <c r="B1371" t="s">
        <v>211</v>
      </c>
      <c r="C1371">
        <v>455252</v>
      </c>
    </row>
    <row r="1372" spans="1:3" x14ac:dyDescent="0.2">
      <c r="A1372">
        <v>4</v>
      </c>
      <c r="B1372" t="s">
        <v>212</v>
      </c>
      <c r="C1372">
        <v>373424</v>
      </c>
    </row>
    <row r="1373" spans="1:3" x14ac:dyDescent="0.2">
      <c r="A1373">
        <v>4</v>
      </c>
      <c r="B1373" t="s">
        <v>213</v>
      </c>
      <c r="C1373">
        <v>306281</v>
      </c>
    </row>
    <row r="1374" spans="1:3" x14ac:dyDescent="0.2">
      <c r="A1374">
        <v>4</v>
      </c>
      <c r="B1374" t="s">
        <v>214</v>
      </c>
      <c r="C1374">
        <v>315461</v>
      </c>
    </row>
    <row r="1375" spans="1:3" x14ac:dyDescent="0.2">
      <c r="A1375">
        <v>4</v>
      </c>
      <c r="B1375" t="s">
        <v>215</v>
      </c>
      <c r="C1375">
        <v>352900</v>
      </c>
    </row>
    <row r="1376" spans="1:3" x14ac:dyDescent="0.2">
      <c r="A1376">
        <v>4</v>
      </c>
      <c r="B1376" t="s">
        <v>216</v>
      </c>
      <c r="C1376">
        <v>367641</v>
      </c>
    </row>
    <row r="1377" spans="1:3" x14ac:dyDescent="0.2">
      <c r="A1377">
        <v>4</v>
      </c>
      <c r="B1377" t="s">
        <v>217</v>
      </c>
      <c r="C1377">
        <v>366702</v>
      </c>
    </row>
    <row r="1378" spans="1:3" x14ac:dyDescent="0.2">
      <c r="A1378">
        <v>4</v>
      </c>
      <c r="B1378" t="s">
        <v>218</v>
      </c>
      <c r="C1378">
        <v>527193</v>
      </c>
    </row>
    <row r="1379" spans="1:3" x14ac:dyDescent="0.2">
      <c r="A1379">
        <v>4</v>
      </c>
      <c r="B1379" t="s">
        <v>219</v>
      </c>
      <c r="C1379">
        <v>687381</v>
      </c>
    </row>
    <row r="1380" spans="1:3" x14ac:dyDescent="0.2">
      <c r="A1380">
        <v>4</v>
      </c>
      <c r="B1380" t="s">
        <v>220</v>
      </c>
      <c r="C1380">
        <v>437565</v>
      </c>
    </row>
    <row r="1381" spans="1:3" x14ac:dyDescent="0.2">
      <c r="A1381">
        <v>4</v>
      </c>
      <c r="B1381" t="s">
        <v>221</v>
      </c>
      <c r="C1381">
        <v>457382</v>
      </c>
    </row>
    <row r="1382" spans="1:3" x14ac:dyDescent="0.2">
      <c r="A1382">
        <v>4</v>
      </c>
      <c r="B1382" t="s">
        <v>222</v>
      </c>
      <c r="C1382">
        <v>396838</v>
      </c>
    </row>
    <row r="1383" spans="1:3" x14ac:dyDescent="0.2">
      <c r="A1383">
        <v>4</v>
      </c>
      <c r="B1383" t="s">
        <v>223</v>
      </c>
      <c r="C1383">
        <v>242878</v>
      </c>
    </row>
    <row r="1384" spans="1:3" x14ac:dyDescent="0.2">
      <c r="A1384">
        <v>4</v>
      </c>
      <c r="B1384" t="s">
        <v>224</v>
      </c>
      <c r="C1384">
        <v>203106</v>
      </c>
    </row>
    <row r="1385" spans="1:3" x14ac:dyDescent="0.2">
      <c r="A1385">
        <v>4</v>
      </c>
      <c r="B1385" t="s">
        <v>225</v>
      </c>
      <c r="C1385">
        <v>315465</v>
      </c>
    </row>
    <row r="1386" spans="1:3" x14ac:dyDescent="0.2">
      <c r="A1386">
        <v>4</v>
      </c>
      <c r="B1386" t="s">
        <v>226</v>
      </c>
      <c r="C1386">
        <v>319857</v>
      </c>
    </row>
    <row r="1387" spans="1:3" x14ac:dyDescent="0.2">
      <c r="A1387">
        <v>4</v>
      </c>
      <c r="B1387" t="s">
        <v>227</v>
      </c>
      <c r="C1387">
        <v>215073</v>
      </c>
    </row>
    <row r="1388" spans="1:3" x14ac:dyDescent="0.2">
      <c r="A1388">
        <v>4</v>
      </c>
      <c r="B1388" t="s">
        <v>228</v>
      </c>
      <c r="C1388">
        <v>220716</v>
      </c>
    </row>
    <row r="1389" spans="1:3" x14ac:dyDescent="0.2">
      <c r="A1389">
        <v>4</v>
      </c>
      <c r="B1389" t="s">
        <v>229</v>
      </c>
      <c r="C1389">
        <v>353331</v>
      </c>
    </row>
    <row r="1390" spans="1:3" x14ac:dyDescent="0.2">
      <c r="A1390">
        <v>4</v>
      </c>
      <c r="B1390" t="s">
        <v>230</v>
      </c>
      <c r="C1390">
        <v>379949</v>
      </c>
    </row>
    <row r="1391" spans="1:3" x14ac:dyDescent="0.2">
      <c r="A1391">
        <v>4</v>
      </c>
      <c r="B1391" t="s">
        <v>231</v>
      </c>
      <c r="C1391">
        <v>418127</v>
      </c>
    </row>
    <row r="1392" spans="1:3" x14ac:dyDescent="0.2">
      <c r="A1392">
        <v>4</v>
      </c>
      <c r="B1392" t="s">
        <v>232</v>
      </c>
      <c r="C1392">
        <v>287586</v>
      </c>
    </row>
    <row r="1393" spans="1:3" x14ac:dyDescent="0.2">
      <c r="A1393">
        <v>4</v>
      </c>
      <c r="B1393" t="s">
        <v>233</v>
      </c>
      <c r="C1393">
        <v>448929</v>
      </c>
    </row>
    <row r="1394" spans="1:3" x14ac:dyDescent="0.2">
      <c r="A1394">
        <v>4</v>
      </c>
      <c r="B1394" t="s">
        <v>234</v>
      </c>
      <c r="C1394">
        <v>366204</v>
      </c>
    </row>
    <row r="1395" spans="1:3" x14ac:dyDescent="0.2">
      <c r="A1395">
        <v>4</v>
      </c>
      <c r="B1395" t="s">
        <v>235</v>
      </c>
      <c r="C1395">
        <v>302484</v>
      </c>
    </row>
    <row r="1396" spans="1:3" x14ac:dyDescent="0.2">
      <c r="A1396">
        <v>4</v>
      </c>
      <c r="B1396" t="s">
        <v>236</v>
      </c>
      <c r="C1396">
        <v>295929</v>
      </c>
    </row>
    <row r="1397" spans="1:3" x14ac:dyDescent="0.2">
      <c r="A1397">
        <v>4</v>
      </c>
      <c r="B1397" t="s">
        <v>237</v>
      </c>
      <c r="C1397">
        <v>520660</v>
      </c>
    </row>
    <row r="1398" spans="1:3" x14ac:dyDescent="0.2">
      <c r="A1398">
        <v>4</v>
      </c>
      <c r="B1398" t="s">
        <v>238</v>
      </c>
      <c r="C1398">
        <v>336919</v>
      </c>
    </row>
    <row r="1399" spans="1:3" x14ac:dyDescent="0.2">
      <c r="A1399">
        <v>4</v>
      </c>
      <c r="B1399" t="s">
        <v>239</v>
      </c>
      <c r="C1399">
        <v>342445</v>
      </c>
    </row>
    <row r="1400" spans="1:3" x14ac:dyDescent="0.2">
      <c r="A1400">
        <v>4</v>
      </c>
      <c r="B1400" t="s">
        <v>240</v>
      </c>
      <c r="C1400">
        <v>204884</v>
      </c>
    </row>
    <row r="1401" spans="1:3" x14ac:dyDescent="0.2">
      <c r="A1401">
        <v>4</v>
      </c>
      <c r="B1401" t="s">
        <v>241</v>
      </c>
      <c r="C1401">
        <v>322653</v>
      </c>
    </row>
    <row r="1402" spans="1:3" x14ac:dyDescent="0.2">
      <c r="A1402">
        <v>4</v>
      </c>
      <c r="B1402" t="s">
        <v>242</v>
      </c>
      <c r="C1402">
        <v>391732</v>
      </c>
    </row>
    <row r="1403" spans="1:3" x14ac:dyDescent="0.2">
      <c r="A1403">
        <v>4</v>
      </c>
      <c r="B1403" t="s">
        <v>243</v>
      </c>
      <c r="C1403">
        <v>451660</v>
      </c>
    </row>
    <row r="1404" spans="1:3" x14ac:dyDescent="0.2">
      <c r="A1404">
        <v>4</v>
      </c>
      <c r="B1404" t="s">
        <v>244</v>
      </c>
      <c r="C1404">
        <v>691035</v>
      </c>
    </row>
    <row r="1405" spans="1:3" x14ac:dyDescent="0.2">
      <c r="A1405">
        <v>4</v>
      </c>
      <c r="B1405" t="s">
        <v>245</v>
      </c>
      <c r="C1405">
        <v>631384</v>
      </c>
    </row>
    <row r="1406" spans="1:3" x14ac:dyDescent="0.2">
      <c r="A1406">
        <v>4</v>
      </c>
      <c r="B1406" t="s">
        <v>246</v>
      </c>
      <c r="C1406">
        <v>221522</v>
      </c>
    </row>
    <row r="1407" spans="1:3" x14ac:dyDescent="0.2">
      <c r="A1407">
        <v>4</v>
      </c>
      <c r="B1407" t="s">
        <v>247</v>
      </c>
      <c r="C1407">
        <v>226047</v>
      </c>
    </row>
    <row r="1408" spans="1:3" x14ac:dyDescent="0.2">
      <c r="A1408">
        <v>4</v>
      </c>
      <c r="B1408" t="s">
        <v>248</v>
      </c>
      <c r="C1408">
        <v>547232</v>
      </c>
    </row>
    <row r="1409" spans="1:3" x14ac:dyDescent="0.2">
      <c r="A1409">
        <v>4</v>
      </c>
      <c r="B1409" t="s">
        <v>249</v>
      </c>
      <c r="C1409">
        <v>559982</v>
      </c>
    </row>
    <row r="1410" spans="1:3" x14ac:dyDescent="0.2">
      <c r="A1410">
        <v>4</v>
      </c>
      <c r="B1410" t="s">
        <v>250</v>
      </c>
      <c r="C1410">
        <v>416795</v>
      </c>
    </row>
    <row r="1411" spans="1:3" x14ac:dyDescent="0.2">
      <c r="A1411">
        <v>4</v>
      </c>
      <c r="B1411" t="s">
        <v>251</v>
      </c>
      <c r="C1411">
        <v>325557</v>
      </c>
    </row>
    <row r="1412" spans="1:3" x14ac:dyDescent="0.2">
      <c r="A1412">
        <v>4</v>
      </c>
      <c r="B1412" t="s">
        <v>252</v>
      </c>
      <c r="C1412">
        <v>497093</v>
      </c>
    </row>
    <row r="1413" spans="1:3" x14ac:dyDescent="0.2">
      <c r="A1413">
        <v>4</v>
      </c>
      <c r="B1413" t="s">
        <v>253</v>
      </c>
      <c r="C1413">
        <v>181899</v>
      </c>
    </row>
    <row r="1414" spans="1:3" x14ac:dyDescent="0.2">
      <c r="A1414">
        <v>4</v>
      </c>
      <c r="B1414" t="s">
        <v>254</v>
      </c>
      <c r="C1414">
        <v>143666</v>
      </c>
    </row>
    <row r="1415" spans="1:3" x14ac:dyDescent="0.2">
      <c r="A1415">
        <v>4</v>
      </c>
      <c r="B1415" t="s">
        <v>255</v>
      </c>
      <c r="C1415">
        <v>355500</v>
      </c>
    </row>
    <row r="1416" spans="1:3" x14ac:dyDescent="0.2">
      <c r="A1416">
        <v>4</v>
      </c>
      <c r="B1416" t="s">
        <v>256</v>
      </c>
      <c r="C1416">
        <v>375077</v>
      </c>
    </row>
    <row r="1417" spans="1:3" x14ac:dyDescent="0.2">
      <c r="A1417">
        <v>4</v>
      </c>
      <c r="B1417" t="s">
        <v>257</v>
      </c>
      <c r="C1417">
        <v>377426</v>
      </c>
    </row>
    <row r="1418" spans="1:3" x14ac:dyDescent="0.2">
      <c r="A1418">
        <v>4</v>
      </c>
      <c r="B1418" t="s">
        <v>258</v>
      </c>
      <c r="C1418">
        <v>320850</v>
      </c>
    </row>
    <row r="1419" spans="1:3" x14ac:dyDescent="0.2">
      <c r="A1419">
        <v>4</v>
      </c>
      <c r="B1419" t="s">
        <v>259</v>
      </c>
      <c r="C1419">
        <v>399843</v>
      </c>
    </row>
    <row r="1420" spans="1:3" x14ac:dyDescent="0.2">
      <c r="A1420">
        <v>4</v>
      </c>
      <c r="B1420" t="s">
        <v>260</v>
      </c>
      <c r="C1420">
        <v>501918</v>
      </c>
    </row>
    <row r="1421" spans="1:3" x14ac:dyDescent="0.2">
      <c r="A1421">
        <v>4</v>
      </c>
      <c r="B1421" t="s">
        <v>261</v>
      </c>
      <c r="C1421">
        <v>347788</v>
      </c>
    </row>
    <row r="1422" spans="1:3" x14ac:dyDescent="0.2">
      <c r="A1422">
        <v>4</v>
      </c>
      <c r="B1422" t="s">
        <v>262</v>
      </c>
      <c r="C1422">
        <v>360012</v>
      </c>
    </row>
    <row r="1423" spans="1:3" x14ac:dyDescent="0.2">
      <c r="A1423">
        <v>4</v>
      </c>
      <c r="B1423" t="s">
        <v>263</v>
      </c>
      <c r="C1423">
        <v>411043</v>
      </c>
    </row>
    <row r="1424" spans="1:3" x14ac:dyDescent="0.2">
      <c r="A1424">
        <v>4</v>
      </c>
      <c r="B1424" t="s">
        <v>264</v>
      </c>
      <c r="C1424">
        <v>456709</v>
      </c>
    </row>
    <row r="1425" spans="1:3" x14ac:dyDescent="0.2">
      <c r="A1425">
        <v>4</v>
      </c>
      <c r="B1425" t="s">
        <v>265</v>
      </c>
      <c r="C1425">
        <v>612929</v>
      </c>
    </row>
    <row r="1426" spans="1:3" x14ac:dyDescent="0.2">
      <c r="A1426">
        <v>4</v>
      </c>
      <c r="B1426" t="s">
        <v>266</v>
      </c>
      <c r="C1426">
        <v>684231</v>
      </c>
    </row>
    <row r="1427" spans="1:3" x14ac:dyDescent="0.2">
      <c r="A1427">
        <v>4</v>
      </c>
      <c r="B1427" t="s">
        <v>267</v>
      </c>
      <c r="C1427">
        <v>685282</v>
      </c>
    </row>
    <row r="1428" spans="1:3" x14ac:dyDescent="0.2">
      <c r="A1428">
        <v>4</v>
      </c>
      <c r="B1428" t="s">
        <v>268</v>
      </c>
      <c r="C1428">
        <v>445865</v>
      </c>
    </row>
    <row r="1429" spans="1:3" x14ac:dyDescent="0.2">
      <c r="A1429">
        <v>4</v>
      </c>
      <c r="B1429" t="s">
        <v>269</v>
      </c>
      <c r="C1429">
        <v>154795</v>
      </c>
    </row>
    <row r="1430" spans="1:3" x14ac:dyDescent="0.2">
      <c r="A1430">
        <v>4</v>
      </c>
      <c r="B1430" t="s">
        <v>270</v>
      </c>
      <c r="C1430">
        <v>484444</v>
      </c>
    </row>
    <row r="1431" spans="1:3" x14ac:dyDescent="0.2">
      <c r="A1431">
        <v>4</v>
      </c>
      <c r="B1431" t="s">
        <v>271</v>
      </c>
      <c r="C1431">
        <v>334564</v>
      </c>
    </row>
    <row r="1432" spans="1:3" x14ac:dyDescent="0.2">
      <c r="A1432">
        <v>4</v>
      </c>
      <c r="B1432" t="s">
        <v>272</v>
      </c>
      <c r="C1432">
        <v>381139</v>
      </c>
    </row>
    <row r="1433" spans="1:3" x14ac:dyDescent="0.2">
      <c r="A1433">
        <v>4</v>
      </c>
      <c r="B1433" t="s">
        <v>273</v>
      </c>
      <c r="C1433">
        <v>352570</v>
      </c>
    </row>
    <row r="1434" spans="1:3" x14ac:dyDescent="0.2">
      <c r="A1434">
        <v>4</v>
      </c>
      <c r="B1434" t="s">
        <v>274</v>
      </c>
      <c r="C1434">
        <v>447868</v>
      </c>
    </row>
    <row r="1435" spans="1:3" x14ac:dyDescent="0.2">
      <c r="A1435">
        <v>4</v>
      </c>
      <c r="B1435" t="s">
        <v>275</v>
      </c>
      <c r="C1435">
        <v>325712</v>
      </c>
    </row>
    <row r="1436" spans="1:3" x14ac:dyDescent="0.2">
      <c r="A1436">
        <v>4</v>
      </c>
      <c r="B1436" t="s">
        <v>276</v>
      </c>
      <c r="C1436">
        <v>350610</v>
      </c>
    </row>
    <row r="1437" spans="1:3" x14ac:dyDescent="0.2">
      <c r="A1437">
        <v>4</v>
      </c>
      <c r="B1437" t="s">
        <v>277</v>
      </c>
      <c r="C1437">
        <v>447104</v>
      </c>
    </row>
    <row r="1438" spans="1:3" x14ac:dyDescent="0.2">
      <c r="A1438">
        <v>4</v>
      </c>
      <c r="B1438" t="s">
        <v>278</v>
      </c>
      <c r="C1438">
        <v>264431</v>
      </c>
    </row>
    <row r="1439" spans="1:3" x14ac:dyDescent="0.2">
      <c r="A1439">
        <v>4</v>
      </c>
      <c r="B1439" t="s">
        <v>279</v>
      </c>
      <c r="C1439">
        <v>369468</v>
      </c>
    </row>
    <row r="1440" spans="1:3" x14ac:dyDescent="0.2">
      <c r="A1440">
        <v>4</v>
      </c>
      <c r="B1440" t="s">
        <v>280</v>
      </c>
      <c r="C1440">
        <v>38593</v>
      </c>
    </row>
    <row r="1441" spans="1:3" x14ac:dyDescent="0.2">
      <c r="A1441">
        <v>4</v>
      </c>
      <c r="B1441" t="s">
        <v>281</v>
      </c>
      <c r="C1441">
        <v>276393</v>
      </c>
    </row>
    <row r="1442" spans="1:3" x14ac:dyDescent="0.2">
      <c r="A1442">
        <v>4</v>
      </c>
      <c r="B1442" t="s">
        <v>282</v>
      </c>
      <c r="C1442">
        <v>379625</v>
      </c>
    </row>
    <row r="1443" spans="1:3" x14ac:dyDescent="0.2">
      <c r="A1443">
        <v>4</v>
      </c>
      <c r="B1443" t="s">
        <v>283</v>
      </c>
      <c r="C1443">
        <v>223972</v>
      </c>
    </row>
    <row r="1444" spans="1:3" x14ac:dyDescent="0.2">
      <c r="A1444">
        <v>4</v>
      </c>
      <c r="B1444" t="s">
        <v>284</v>
      </c>
      <c r="C1444">
        <v>585437</v>
      </c>
    </row>
    <row r="1445" spans="1:3" x14ac:dyDescent="0.2">
      <c r="A1445">
        <v>4</v>
      </c>
      <c r="B1445" t="s">
        <v>285</v>
      </c>
      <c r="C1445">
        <v>440211</v>
      </c>
    </row>
    <row r="1446" spans="1:3" x14ac:dyDescent="0.2">
      <c r="A1446">
        <v>4</v>
      </c>
      <c r="B1446" t="s">
        <v>286</v>
      </c>
      <c r="C1446">
        <v>354814</v>
      </c>
    </row>
    <row r="1447" spans="1:3" x14ac:dyDescent="0.2">
      <c r="A1447">
        <v>4</v>
      </c>
      <c r="B1447" t="s">
        <v>287</v>
      </c>
      <c r="C1447">
        <v>411865</v>
      </c>
    </row>
    <row r="1448" spans="1:3" x14ac:dyDescent="0.2">
      <c r="A1448">
        <v>4</v>
      </c>
      <c r="B1448" t="s">
        <v>288</v>
      </c>
      <c r="C1448">
        <v>260365</v>
      </c>
    </row>
    <row r="1449" spans="1:3" x14ac:dyDescent="0.2">
      <c r="A1449">
        <v>4</v>
      </c>
      <c r="B1449" t="s">
        <v>289</v>
      </c>
      <c r="C1449">
        <v>366346</v>
      </c>
    </row>
    <row r="1450" spans="1:3" x14ac:dyDescent="0.2">
      <c r="A1450">
        <v>4</v>
      </c>
      <c r="B1450" t="s">
        <v>290</v>
      </c>
      <c r="C1450">
        <v>371132</v>
      </c>
    </row>
    <row r="1451" spans="1:3" x14ac:dyDescent="0.2">
      <c r="A1451">
        <v>4</v>
      </c>
      <c r="B1451" t="s">
        <v>291</v>
      </c>
      <c r="C1451">
        <v>565780</v>
      </c>
    </row>
    <row r="1452" spans="1:3" x14ac:dyDescent="0.2">
      <c r="A1452">
        <v>4</v>
      </c>
      <c r="B1452" t="s">
        <v>292</v>
      </c>
      <c r="C1452">
        <v>686334</v>
      </c>
    </row>
    <row r="1453" spans="1:3" x14ac:dyDescent="0.2">
      <c r="A1453">
        <v>4</v>
      </c>
      <c r="B1453" t="s">
        <v>293</v>
      </c>
      <c r="C1453">
        <v>533107</v>
      </c>
    </row>
    <row r="1454" spans="1:3" x14ac:dyDescent="0.2">
      <c r="A1454">
        <v>4</v>
      </c>
      <c r="B1454" t="s">
        <v>294</v>
      </c>
      <c r="C1454">
        <v>188519</v>
      </c>
    </row>
    <row r="1455" spans="1:3" x14ac:dyDescent="0.2">
      <c r="A1455">
        <v>4</v>
      </c>
      <c r="B1455" t="s">
        <v>295</v>
      </c>
      <c r="C1455">
        <v>203069</v>
      </c>
    </row>
    <row r="1456" spans="1:3" x14ac:dyDescent="0.2">
      <c r="A1456">
        <v>4</v>
      </c>
      <c r="B1456" t="s">
        <v>296</v>
      </c>
      <c r="C1456">
        <v>328989</v>
      </c>
    </row>
    <row r="1457" spans="1:3" x14ac:dyDescent="0.2">
      <c r="A1457">
        <v>4</v>
      </c>
      <c r="B1457" t="s">
        <v>297</v>
      </c>
      <c r="C1457">
        <v>357773</v>
      </c>
    </row>
    <row r="1458" spans="1:3" x14ac:dyDescent="0.2">
      <c r="A1458">
        <v>4</v>
      </c>
      <c r="B1458" t="s">
        <v>298</v>
      </c>
      <c r="C1458">
        <v>290761</v>
      </c>
    </row>
    <row r="1459" spans="1:3" x14ac:dyDescent="0.2">
      <c r="A1459">
        <v>4</v>
      </c>
      <c r="B1459" t="s">
        <v>299</v>
      </c>
      <c r="C1459">
        <v>344781</v>
      </c>
    </row>
    <row r="1460" spans="1:3" x14ac:dyDescent="0.2">
      <c r="A1460">
        <v>4</v>
      </c>
      <c r="B1460" t="s">
        <v>300</v>
      </c>
      <c r="C1460">
        <v>293837</v>
      </c>
    </row>
    <row r="1461" spans="1:3" x14ac:dyDescent="0.2">
      <c r="A1461">
        <v>4</v>
      </c>
      <c r="B1461" t="s">
        <v>301</v>
      </c>
      <c r="C1461">
        <v>211430</v>
      </c>
    </row>
    <row r="1462" spans="1:3" x14ac:dyDescent="0.2">
      <c r="A1462">
        <v>4</v>
      </c>
      <c r="B1462" t="s">
        <v>302</v>
      </c>
      <c r="C1462">
        <v>161073</v>
      </c>
    </row>
    <row r="1463" spans="1:3" x14ac:dyDescent="0.2">
      <c r="A1463">
        <v>4</v>
      </c>
      <c r="B1463" t="s">
        <v>303</v>
      </c>
      <c r="C1463">
        <v>258664</v>
      </c>
    </row>
    <row r="1464" spans="1:3" x14ac:dyDescent="0.2">
      <c r="A1464">
        <v>4</v>
      </c>
      <c r="B1464" t="s">
        <v>304</v>
      </c>
      <c r="C1464">
        <v>438374</v>
      </c>
    </row>
    <row r="1465" spans="1:3" x14ac:dyDescent="0.2">
      <c r="A1465">
        <v>4</v>
      </c>
      <c r="B1465" t="s">
        <v>305</v>
      </c>
      <c r="C1465">
        <v>352350</v>
      </c>
    </row>
    <row r="1466" spans="1:3" x14ac:dyDescent="0.2">
      <c r="A1466">
        <v>4</v>
      </c>
      <c r="B1466" t="s">
        <v>306</v>
      </c>
      <c r="C1466">
        <v>529591</v>
      </c>
    </row>
    <row r="1467" spans="1:3" x14ac:dyDescent="0.2">
      <c r="A1467">
        <v>4</v>
      </c>
      <c r="B1467" t="s">
        <v>307</v>
      </c>
      <c r="C1467">
        <v>372113</v>
      </c>
    </row>
    <row r="1468" spans="1:3" x14ac:dyDescent="0.2">
      <c r="A1468">
        <v>4</v>
      </c>
      <c r="B1468" t="s">
        <v>308</v>
      </c>
      <c r="C1468">
        <v>370603</v>
      </c>
    </row>
    <row r="1469" spans="1:3" x14ac:dyDescent="0.2">
      <c r="A1469">
        <v>4</v>
      </c>
      <c r="B1469" t="s">
        <v>309</v>
      </c>
      <c r="C1469">
        <v>337369</v>
      </c>
    </row>
    <row r="1470" spans="1:3" x14ac:dyDescent="0.2">
      <c r="A1470">
        <v>4</v>
      </c>
      <c r="B1470" t="s">
        <v>310</v>
      </c>
      <c r="C1470">
        <v>355542</v>
      </c>
    </row>
    <row r="1471" spans="1:3" x14ac:dyDescent="0.2">
      <c r="A1471">
        <v>4</v>
      </c>
      <c r="B1471" t="s">
        <v>311</v>
      </c>
      <c r="C1471">
        <v>376121</v>
      </c>
    </row>
    <row r="1472" spans="1:3" x14ac:dyDescent="0.2">
      <c r="A1472">
        <v>4</v>
      </c>
      <c r="B1472" t="s">
        <v>312</v>
      </c>
      <c r="C1472">
        <v>331086</v>
      </c>
    </row>
    <row r="1473" spans="1:3" x14ac:dyDescent="0.2">
      <c r="A1473">
        <v>4</v>
      </c>
      <c r="B1473" t="s">
        <v>313</v>
      </c>
      <c r="C1473">
        <v>537044</v>
      </c>
    </row>
    <row r="1474" spans="1:3" x14ac:dyDescent="0.2">
      <c r="A1474">
        <v>4</v>
      </c>
      <c r="B1474" t="s">
        <v>314</v>
      </c>
      <c r="C1474">
        <v>561432</v>
      </c>
    </row>
    <row r="1475" spans="1:3" x14ac:dyDescent="0.2">
      <c r="A1475">
        <v>4</v>
      </c>
      <c r="B1475" t="s">
        <v>315</v>
      </c>
      <c r="C1475">
        <v>677953</v>
      </c>
    </row>
    <row r="1476" spans="1:3" x14ac:dyDescent="0.2">
      <c r="A1476">
        <v>4</v>
      </c>
      <c r="B1476" t="s">
        <v>316</v>
      </c>
      <c r="C1476">
        <v>689470</v>
      </c>
    </row>
    <row r="1477" spans="1:3" x14ac:dyDescent="0.2">
      <c r="A1477">
        <v>4</v>
      </c>
      <c r="B1477" t="s">
        <v>317</v>
      </c>
      <c r="C1477">
        <v>442195</v>
      </c>
    </row>
    <row r="1478" spans="1:3" x14ac:dyDescent="0.2">
      <c r="A1478">
        <v>4</v>
      </c>
      <c r="B1478" t="s">
        <v>318</v>
      </c>
      <c r="C1478">
        <v>332591</v>
      </c>
    </row>
    <row r="1479" spans="1:3" x14ac:dyDescent="0.2">
      <c r="A1479">
        <v>4</v>
      </c>
      <c r="B1479" t="s">
        <v>319</v>
      </c>
      <c r="C1479">
        <v>430367</v>
      </c>
    </row>
    <row r="1480" spans="1:3" x14ac:dyDescent="0.2">
      <c r="A1480">
        <v>4</v>
      </c>
      <c r="B1480" t="s">
        <v>320</v>
      </c>
      <c r="C1480">
        <v>377858</v>
      </c>
    </row>
    <row r="1481" spans="1:3" x14ac:dyDescent="0.2">
      <c r="A1481">
        <v>4</v>
      </c>
      <c r="B1481" t="s">
        <v>321</v>
      </c>
      <c r="C1481">
        <v>519689</v>
      </c>
    </row>
    <row r="1482" spans="1:3" x14ac:dyDescent="0.2">
      <c r="A1482">
        <v>4</v>
      </c>
      <c r="B1482" t="s">
        <v>322</v>
      </c>
      <c r="C1482">
        <v>337659</v>
      </c>
    </row>
    <row r="1483" spans="1:3" x14ac:dyDescent="0.2">
      <c r="A1483">
        <v>4</v>
      </c>
      <c r="B1483" t="s">
        <v>323</v>
      </c>
      <c r="C1483">
        <v>334040</v>
      </c>
    </row>
    <row r="1484" spans="1:3" x14ac:dyDescent="0.2">
      <c r="A1484">
        <v>4</v>
      </c>
      <c r="B1484" t="s">
        <v>324</v>
      </c>
      <c r="C1484">
        <v>545628</v>
      </c>
    </row>
    <row r="1485" spans="1:3" x14ac:dyDescent="0.2">
      <c r="A1485">
        <v>4</v>
      </c>
      <c r="B1485" t="s">
        <v>325</v>
      </c>
      <c r="C1485">
        <v>369701</v>
      </c>
    </row>
    <row r="1486" spans="1:3" x14ac:dyDescent="0.2">
      <c r="A1486">
        <v>4</v>
      </c>
      <c r="B1486" t="s">
        <v>326</v>
      </c>
      <c r="C1486">
        <v>488292</v>
      </c>
    </row>
    <row r="1487" spans="1:3" x14ac:dyDescent="0.2">
      <c r="A1487">
        <v>4</v>
      </c>
      <c r="B1487" t="s">
        <v>327</v>
      </c>
      <c r="C1487">
        <v>609289</v>
      </c>
    </row>
    <row r="1488" spans="1:3" x14ac:dyDescent="0.2">
      <c r="A1488">
        <v>4</v>
      </c>
      <c r="B1488" t="s">
        <v>328</v>
      </c>
      <c r="C1488">
        <v>432501</v>
      </c>
    </row>
    <row r="1489" spans="1:3" x14ac:dyDescent="0.2">
      <c r="A1489">
        <v>4</v>
      </c>
      <c r="B1489" t="s">
        <v>329</v>
      </c>
      <c r="C1489">
        <v>431897</v>
      </c>
    </row>
    <row r="1490" spans="1:3" x14ac:dyDescent="0.2">
      <c r="A1490">
        <v>4</v>
      </c>
      <c r="B1490" t="s">
        <v>330</v>
      </c>
      <c r="C1490">
        <v>420350</v>
      </c>
    </row>
    <row r="1491" spans="1:3" x14ac:dyDescent="0.2">
      <c r="A1491">
        <v>4</v>
      </c>
      <c r="B1491" t="s">
        <v>331</v>
      </c>
      <c r="C1491">
        <v>544660</v>
      </c>
    </row>
    <row r="1492" spans="1:3" x14ac:dyDescent="0.2">
      <c r="A1492">
        <v>4</v>
      </c>
      <c r="B1492" t="s">
        <v>332</v>
      </c>
      <c r="C1492">
        <v>557758</v>
      </c>
    </row>
    <row r="1493" spans="1:3" x14ac:dyDescent="0.2">
      <c r="A1493">
        <v>4</v>
      </c>
      <c r="B1493" t="s">
        <v>333</v>
      </c>
      <c r="C1493">
        <v>73471</v>
      </c>
    </row>
    <row r="1494" spans="1:3" x14ac:dyDescent="0.2">
      <c r="A1494">
        <v>4</v>
      </c>
      <c r="B1494" t="s">
        <v>334</v>
      </c>
      <c r="C1494">
        <v>438866</v>
      </c>
    </row>
    <row r="1495" spans="1:3" x14ac:dyDescent="0.2">
      <c r="A1495">
        <v>4</v>
      </c>
      <c r="B1495" t="s">
        <v>335</v>
      </c>
      <c r="C1495">
        <v>342922</v>
      </c>
    </row>
    <row r="1496" spans="1:3" x14ac:dyDescent="0.2">
      <c r="A1496">
        <v>4</v>
      </c>
      <c r="B1496" t="s">
        <v>336</v>
      </c>
      <c r="C1496">
        <v>404616</v>
      </c>
    </row>
    <row r="1497" spans="1:3" x14ac:dyDescent="0.2">
      <c r="A1497">
        <v>4</v>
      </c>
      <c r="B1497" t="s">
        <v>337</v>
      </c>
      <c r="C1497">
        <v>364601</v>
      </c>
    </row>
    <row r="1498" spans="1:3" x14ac:dyDescent="0.2">
      <c r="A1498">
        <v>4</v>
      </c>
      <c r="B1498" t="s">
        <v>338</v>
      </c>
      <c r="C1498">
        <v>463355</v>
      </c>
    </row>
    <row r="1499" spans="1:3" x14ac:dyDescent="0.2">
      <c r="A1499">
        <v>4</v>
      </c>
      <c r="B1499" t="s">
        <v>339</v>
      </c>
      <c r="C1499">
        <v>686851</v>
      </c>
    </row>
    <row r="1500" spans="1:3" x14ac:dyDescent="0.2">
      <c r="A1500">
        <v>4</v>
      </c>
      <c r="B1500" t="s">
        <v>340</v>
      </c>
      <c r="C1500">
        <v>688424</v>
      </c>
    </row>
    <row r="1501" spans="1:3" x14ac:dyDescent="0.2">
      <c r="A1501">
        <v>4</v>
      </c>
      <c r="B1501" t="s">
        <v>341</v>
      </c>
      <c r="C1501">
        <v>650349</v>
      </c>
    </row>
    <row r="1502" spans="1:3" x14ac:dyDescent="0.2">
      <c r="A1502">
        <v>4</v>
      </c>
      <c r="B1502" t="s">
        <v>342</v>
      </c>
      <c r="C1502">
        <v>542749</v>
      </c>
    </row>
    <row r="1503" spans="1:3" x14ac:dyDescent="0.2">
      <c r="A1503">
        <v>4</v>
      </c>
      <c r="B1503" t="s">
        <v>343</v>
      </c>
      <c r="C1503">
        <v>647912</v>
      </c>
    </row>
    <row r="1504" spans="1:3" x14ac:dyDescent="0.2">
      <c r="A1504">
        <v>4</v>
      </c>
      <c r="B1504" t="s">
        <v>344</v>
      </c>
      <c r="C1504">
        <v>552050</v>
      </c>
    </row>
    <row r="1505" spans="1:3" x14ac:dyDescent="0.2">
      <c r="A1505">
        <v>4</v>
      </c>
      <c r="B1505" t="s">
        <v>345</v>
      </c>
      <c r="C1505">
        <v>594652</v>
      </c>
    </row>
    <row r="1506" spans="1:3" x14ac:dyDescent="0.2">
      <c r="A1506">
        <v>4</v>
      </c>
      <c r="B1506" t="s">
        <v>346</v>
      </c>
      <c r="C1506">
        <v>663213</v>
      </c>
    </row>
    <row r="1507" spans="1:3" x14ac:dyDescent="0.2">
      <c r="A1507">
        <v>4</v>
      </c>
      <c r="B1507" t="s">
        <v>347</v>
      </c>
      <c r="C1507">
        <v>656998</v>
      </c>
    </row>
    <row r="1508" spans="1:3" x14ac:dyDescent="0.2">
      <c r="A1508">
        <v>4</v>
      </c>
      <c r="B1508" t="s">
        <v>348</v>
      </c>
      <c r="C1508">
        <v>576671</v>
      </c>
    </row>
    <row r="1509" spans="1:3" x14ac:dyDescent="0.2">
      <c r="A1509">
        <v>4</v>
      </c>
      <c r="B1509" t="s">
        <v>349</v>
      </c>
      <c r="C1509">
        <v>539635</v>
      </c>
    </row>
    <row r="1510" spans="1:3" x14ac:dyDescent="0.2">
      <c r="A1510">
        <v>4</v>
      </c>
      <c r="B1510" t="s">
        <v>350</v>
      </c>
      <c r="C1510">
        <v>605442</v>
      </c>
    </row>
    <row r="1511" spans="1:3" x14ac:dyDescent="0.2">
      <c r="A1511">
        <v>4</v>
      </c>
      <c r="B1511" t="s">
        <v>351</v>
      </c>
      <c r="C1511">
        <v>670052</v>
      </c>
    </row>
    <row r="1512" spans="1:3" x14ac:dyDescent="0.2">
      <c r="A1512">
        <v>4</v>
      </c>
      <c r="B1512" t="s">
        <v>352</v>
      </c>
      <c r="C1512">
        <v>622050</v>
      </c>
    </row>
    <row r="1513" spans="1:3" x14ac:dyDescent="0.2">
      <c r="A1513">
        <v>4</v>
      </c>
      <c r="B1513" t="s">
        <v>353</v>
      </c>
      <c r="C1513">
        <v>689992</v>
      </c>
    </row>
    <row r="1514" spans="1:3" x14ac:dyDescent="0.2">
      <c r="A1514">
        <v>4</v>
      </c>
      <c r="B1514" t="s">
        <v>354</v>
      </c>
      <c r="C1514">
        <v>691238</v>
      </c>
    </row>
    <row r="1515" spans="1:3" x14ac:dyDescent="0.2">
      <c r="A1515">
        <v>4</v>
      </c>
      <c r="B1515" t="s">
        <v>355</v>
      </c>
      <c r="C1515">
        <v>668729</v>
      </c>
    </row>
    <row r="1516" spans="1:3" x14ac:dyDescent="0.2">
      <c r="A1516">
        <v>4</v>
      </c>
      <c r="B1516" t="s">
        <v>356</v>
      </c>
      <c r="C1516">
        <v>686854</v>
      </c>
    </row>
    <row r="1517" spans="1:3" x14ac:dyDescent="0.2">
      <c r="A1517">
        <v>4</v>
      </c>
      <c r="B1517" t="s">
        <v>357</v>
      </c>
      <c r="C1517">
        <v>678472</v>
      </c>
    </row>
    <row r="1518" spans="1:3" x14ac:dyDescent="0.2">
      <c r="A1518">
        <v>4</v>
      </c>
      <c r="B1518" t="s">
        <v>358</v>
      </c>
      <c r="C1518">
        <v>596088</v>
      </c>
    </row>
    <row r="1519" spans="1:3" x14ac:dyDescent="0.2">
      <c r="A1519">
        <v>4</v>
      </c>
      <c r="B1519" t="s">
        <v>359</v>
      </c>
      <c r="C1519">
        <v>631447</v>
      </c>
    </row>
    <row r="1520" spans="1:3" x14ac:dyDescent="0.2">
      <c r="A1520">
        <v>4</v>
      </c>
      <c r="B1520" t="s">
        <v>360</v>
      </c>
      <c r="C1520">
        <v>639978</v>
      </c>
    </row>
    <row r="1521" spans="1:3" x14ac:dyDescent="0.2">
      <c r="A1521">
        <v>4</v>
      </c>
      <c r="B1521" t="s">
        <v>361</v>
      </c>
      <c r="C1521">
        <v>678478</v>
      </c>
    </row>
    <row r="1522" spans="1:3" x14ac:dyDescent="0.2">
      <c r="A1522">
        <v>4</v>
      </c>
      <c r="B1522" t="s">
        <v>362</v>
      </c>
      <c r="C1522">
        <v>683193</v>
      </c>
    </row>
    <row r="1523" spans="1:3" x14ac:dyDescent="0.2">
      <c r="A1523">
        <v>4</v>
      </c>
      <c r="B1523" t="s">
        <v>363</v>
      </c>
      <c r="C1523">
        <v>690520</v>
      </c>
    </row>
    <row r="1524" spans="1:3" x14ac:dyDescent="0.2">
      <c r="A1524">
        <v>4</v>
      </c>
      <c r="B1524" t="s">
        <v>364</v>
      </c>
      <c r="C1524">
        <v>684238</v>
      </c>
    </row>
    <row r="1525" spans="1:3" x14ac:dyDescent="0.2">
      <c r="A1525">
        <v>4</v>
      </c>
      <c r="B1525" t="s">
        <v>365</v>
      </c>
      <c r="C1525">
        <v>680572</v>
      </c>
    </row>
    <row r="1526" spans="1:3" x14ac:dyDescent="0.2">
      <c r="A1526">
        <v>4</v>
      </c>
      <c r="B1526" t="s">
        <v>366</v>
      </c>
      <c r="C1526">
        <v>589141</v>
      </c>
    </row>
    <row r="1527" spans="1:3" x14ac:dyDescent="0.2">
      <c r="A1527">
        <v>4</v>
      </c>
      <c r="B1527" t="s">
        <v>367</v>
      </c>
      <c r="C1527">
        <v>680991</v>
      </c>
    </row>
    <row r="1528" spans="1:3" x14ac:dyDescent="0.2">
      <c r="A1528">
        <v>4</v>
      </c>
      <c r="B1528" t="s">
        <v>368</v>
      </c>
      <c r="C1528">
        <v>691042</v>
      </c>
    </row>
    <row r="1529" spans="1:3" x14ac:dyDescent="0.2">
      <c r="A1529">
        <v>4</v>
      </c>
      <c r="B1529" t="s">
        <v>369</v>
      </c>
      <c r="C1529">
        <v>686329</v>
      </c>
    </row>
    <row r="1530" spans="1:3" x14ac:dyDescent="0.2">
      <c r="A1530">
        <v>4</v>
      </c>
      <c r="B1530" t="s">
        <v>370</v>
      </c>
      <c r="C1530">
        <v>688422</v>
      </c>
    </row>
    <row r="1531" spans="1:3" x14ac:dyDescent="0.2">
      <c r="A1531">
        <v>4</v>
      </c>
      <c r="B1531" t="s">
        <v>371</v>
      </c>
      <c r="C1531">
        <v>694704</v>
      </c>
    </row>
    <row r="1532" spans="1:3" x14ac:dyDescent="0.2">
      <c r="A1532">
        <v>4</v>
      </c>
      <c r="B1532" t="s">
        <v>372</v>
      </c>
      <c r="C1532">
        <v>691041</v>
      </c>
    </row>
    <row r="1533" spans="1:3" x14ac:dyDescent="0.2">
      <c r="A1533">
        <v>4</v>
      </c>
      <c r="B1533" t="s">
        <v>373</v>
      </c>
      <c r="C1533">
        <v>696280</v>
      </c>
    </row>
    <row r="1534" spans="1:3" x14ac:dyDescent="0.2">
      <c r="A1534">
        <v>4</v>
      </c>
      <c r="B1534" t="s">
        <v>374</v>
      </c>
      <c r="C1534">
        <v>690518</v>
      </c>
    </row>
    <row r="1535" spans="1:3" x14ac:dyDescent="0.2">
      <c r="A1535">
        <v>4</v>
      </c>
      <c r="B1535" t="s">
        <v>375</v>
      </c>
      <c r="C1535">
        <v>687907</v>
      </c>
    </row>
    <row r="1536" spans="1:3" x14ac:dyDescent="0.2">
      <c r="A1536">
        <v>4</v>
      </c>
      <c r="B1536" t="s">
        <v>376</v>
      </c>
      <c r="C1536">
        <v>685288</v>
      </c>
    </row>
    <row r="1537" spans="1:3" x14ac:dyDescent="0.2">
      <c r="A1537">
        <v>4</v>
      </c>
      <c r="B1537" t="s">
        <v>377</v>
      </c>
      <c r="C1537">
        <v>687894</v>
      </c>
    </row>
    <row r="1538" spans="1:3" x14ac:dyDescent="0.2">
      <c r="A1538">
        <v>4</v>
      </c>
      <c r="B1538" t="s">
        <v>378</v>
      </c>
      <c r="C1538">
        <v>682664</v>
      </c>
    </row>
    <row r="1539" spans="1:3" x14ac:dyDescent="0.2">
      <c r="A1539">
        <v>4</v>
      </c>
      <c r="B1539" t="s">
        <v>379</v>
      </c>
      <c r="C1539">
        <v>687376</v>
      </c>
    </row>
    <row r="1540" spans="1:3" x14ac:dyDescent="0.2">
      <c r="A1540">
        <v>4</v>
      </c>
      <c r="B1540" t="s">
        <v>380</v>
      </c>
      <c r="C1540">
        <v>684756</v>
      </c>
    </row>
    <row r="1541" spans="1:3" x14ac:dyDescent="0.2">
      <c r="A1541">
        <v>4</v>
      </c>
      <c r="B1541" t="s">
        <v>381</v>
      </c>
      <c r="C1541">
        <v>689994</v>
      </c>
    </row>
    <row r="1542" spans="1:3" x14ac:dyDescent="0.2">
      <c r="A1542">
        <v>4</v>
      </c>
      <c r="B1542" t="s">
        <v>382</v>
      </c>
      <c r="C1542">
        <v>685813</v>
      </c>
    </row>
    <row r="1543" spans="1:3" x14ac:dyDescent="0.2">
      <c r="A1543">
        <v>4</v>
      </c>
      <c r="B1543" t="s">
        <v>383</v>
      </c>
      <c r="C1543">
        <v>697841</v>
      </c>
    </row>
    <row r="1544" spans="1:3" x14ac:dyDescent="0.2">
      <c r="A1544">
        <v>4</v>
      </c>
      <c r="B1544" t="s">
        <v>384</v>
      </c>
      <c r="C1544">
        <v>688956</v>
      </c>
    </row>
    <row r="1545" spans="1:3" x14ac:dyDescent="0.2">
      <c r="A1545">
        <v>4</v>
      </c>
      <c r="B1545" t="s">
        <v>385</v>
      </c>
      <c r="C1545">
        <v>682142</v>
      </c>
    </row>
    <row r="1546" spans="1:3" x14ac:dyDescent="0.2">
      <c r="A1546">
        <v>4</v>
      </c>
      <c r="B1546" t="s">
        <v>386</v>
      </c>
      <c r="C1546">
        <v>695229</v>
      </c>
    </row>
    <row r="1547" spans="1:3" x14ac:dyDescent="0.2">
      <c r="A1547">
        <v>4</v>
      </c>
      <c r="B1547" t="s">
        <v>387</v>
      </c>
      <c r="C1547">
        <v>683714</v>
      </c>
    </row>
    <row r="1549" spans="1:3" x14ac:dyDescent="0.2">
      <c r="C1549" t="s">
        <v>0</v>
      </c>
    </row>
    <row r="1550" spans="1:3" x14ac:dyDescent="0.2">
      <c r="A1550" t="s">
        <v>1</v>
      </c>
      <c r="B1550" t="s">
        <v>2</v>
      </c>
      <c r="C1550" t="s">
        <v>3</v>
      </c>
    </row>
    <row r="1551" spans="1:3" x14ac:dyDescent="0.2">
      <c r="A1551">
        <v>5</v>
      </c>
      <c r="B1551" t="s">
        <v>4</v>
      </c>
      <c r="C1551">
        <v>688965</v>
      </c>
    </row>
    <row r="1552" spans="1:3" x14ac:dyDescent="0.2">
      <c r="A1552">
        <v>5</v>
      </c>
      <c r="B1552" t="s">
        <v>5</v>
      </c>
      <c r="C1552">
        <v>690541</v>
      </c>
    </row>
    <row r="1553" spans="1:3" x14ac:dyDescent="0.2">
      <c r="A1553">
        <v>5</v>
      </c>
      <c r="B1553" t="s">
        <v>6</v>
      </c>
      <c r="C1553">
        <v>679549</v>
      </c>
    </row>
    <row r="1554" spans="1:3" x14ac:dyDescent="0.2">
      <c r="A1554">
        <v>5</v>
      </c>
      <c r="B1554" t="s">
        <v>7</v>
      </c>
      <c r="C1554">
        <v>672215</v>
      </c>
    </row>
    <row r="1555" spans="1:3" x14ac:dyDescent="0.2">
      <c r="A1555">
        <v>5</v>
      </c>
      <c r="B1555" t="s">
        <v>8</v>
      </c>
      <c r="C1555">
        <v>691066</v>
      </c>
    </row>
    <row r="1556" spans="1:3" x14ac:dyDescent="0.2">
      <c r="A1556">
        <v>5</v>
      </c>
      <c r="B1556" t="s">
        <v>9</v>
      </c>
      <c r="C1556">
        <v>687396</v>
      </c>
    </row>
    <row r="1557" spans="1:3" x14ac:dyDescent="0.2">
      <c r="A1557">
        <v>5</v>
      </c>
      <c r="B1557" t="s">
        <v>10</v>
      </c>
      <c r="C1557">
        <v>683745</v>
      </c>
    </row>
    <row r="1558" spans="1:3" x14ac:dyDescent="0.2">
      <c r="A1558">
        <v>5</v>
      </c>
      <c r="B1558" t="s">
        <v>11</v>
      </c>
      <c r="C1558">
        <v>684255</v>
      </c>
    </row>
    <row r="1559" spans="1:3" x14ac:dyDescent="0.2">
      <c r="A1559">
        <v>5</v>
      </c>
      <c r="B1559" t="s">
        <v>12</v>
      </c>
      <c r="C1559">
        <v>690013</v>
      </c>
    </row>
    <row r="1560" spans="1:3" x14ac:dyDescent="0.2">
      <c r="A1560">
        <v>5</v>
      </c>
      <c r="B1560" t="s">
        <v>13</v>
      </c>
      <c r="C1560">
        <v>673788</v>
      </c>
    </row>
    <row r="1561" spans="1:3" x14ac:dyDescent="0.2">
      <c r="A1561">
        <v>5</v>
      </c>
      <c r="B1561" t="s">
        <v>14</v>
      </c>
      <c r="C1561">
        <v>700488</v>
      </c>
    </row>
    <row r="1562" spans="1:3" x14ac:dyDescent="0.2">
      <c r="A1562">
        <v>5</v>
      </c>
      <c r="B1562" t="s">
        <v>15</v>
      </c>
      <c r="C1562">
        <v>693161</v>
      </c>
    </row>
    <row r="1563" spans="1:3" x14ac:dyDescent="0.2">
      <c r="A1563">
        <v>5</v>
      </c>
      <c r="B1563" t="s">
        <v>16</v>
      </c>
      <c r="C1563">
        <v>688436</v>
      </c>
    </row>
    <row r="1564" spans="1:3" x14ac:dyDescent="0.2">
      <c r="A1564">
        <v>5</v>
      </c>
      <c r="B1564" t="s">
        <v>17</v>
      </c>
      <c r="C1564">
        <v>686345</v>
      </c>
    </row>
    <row r="1565" spans="1:3" x14ac:dyDescent="0.2">
      <c r="A1565">
        <v>5</v>
      </c>
      <c r="B1565" t="s">
        <v>18</v>
      </c>
      <c r="C1565">
        <v>692113</v>
      </c>
    </row>
    <row r="1566" spans="1:3" x14ac:dyDescent="0.2">
      <c r="A1566">
        <v>5</v>
      </c>
      <c r="B1566" t="s">
        <v>19</v>
      </c>
      <c r="C1566">
        <v>691059</v>
      </c>
    </row>
    <row r="1567" spans="1:3" x14ac:dyDescent="0.2">
      <c r="A1567">
        <v>5</v>
      </c>
      <c r="B1567" t="s">
        <v>20</v>
      </c>
      <c r="C1567">
        <v>698391</v>
      </c>
    </row>
    <row r="1568" spans="1:3" x14ac:dyDescent="0.2">
      <c r="A1568">
        <v>5</v>
      </c>
      <c r="B1568" t="s">
        <v>21</v>
      </c>
      <c r="C1568">
        <v>693156</v>
      </c>
    </row>
    <row r="1569" spans="1:3" x14ac:dyDescent="0.2">
      <c r="A1569">
        <v>5</v>
      </c>
      <c r="B1569" t="s">
        <v>22</v>
      </c>
      <c r="C1569">
        <v>681113</v>
      </c>
    </row>
    <row r="1570" spans="1:3" x14ac:dyDescent="0.2">
      <c r="A1570">
        <v>5</v>
      </c>
      <c r="B1570" t="s">
        <v>23</v>
      </c>
      <c r="C1570">
        <v>677968</v>
      </c>
    </row>
    <row r="1571" spans="1:3" x14ac:dyDescent="0.2">
      <c r="A1571">
        <v>5</v>
      </c>
      <c r="B1571" t="s">
        <v>24</v>
      </c>
      <c r="C1571">
        <v>684778</v>
      </c>
    </row>
    <row r="1572" spans="1:3" x14ac:dyDescent="0.2">
      <c r="A1572">
        <v>5</v>
      </c>
      <c r="B1572" t="s">
        <v>25</v>
      </c>
      <c r="C1572">
        <v>689496</v>
      </c>
    </row>
    <row r="1573" spans="1:3" x14ac:dyDescent="0.2">
      <c r="A1573">
        <v>5</v>
      </c>
      <c r="B1573" t="s">
        <v>26</v>
      </c>
      <c r="C1573">
        <v>682163</v>
      </c>
    </row>
    <row r="1574" spans="1:3" x14ac:dyDescent="0.2">
      <c r="A1574">
        <v>5</v>
      </c>
      <c r="B1574" t="s">
        <v>27</v>
      </c>
      <c r="C1574">
        <v>691585</v>
      </c>
    </row>
    <row r="1575" spans="1:3" x14ac:dyDescent="0.2">
      <c r="A1575">
        <v>5</v>
      </c>
      <c r="B1575" t="s">
        <v>28</v>
      </c>
      <c r="C1575">
        <v>691064</v>
      </c>
    </row>
    <row r="1576" spans="1:3" x14ac:dyDescent="0.2">
      <c r="A1576">
        <v>5</v>
      </c>
      <c r="B1576" t="s">
        <v>29</v>
      </c>
      <c r="C1576">
        <v>632296</v>
      </c>
    </row>
    <row r="1577" spans="1:3" x14ac:dyDescent="0.2">
      <c r="A1577">
        <v>5</v>
      </c>
      <c r="B1577" t="s">
        <v>30</v>
      </c>
      <c r="C1577">
        <v>686345</v>
      </c>
    </row>
    <row r="1578" spans="1:3" x14ac:dyDescent="0.2">
      <c r="A1578">
        <v>5</v>
      </c>
      <c r="B1578" t="s">
        <v>31</v>
      </c>
      <c r="C1578">
        <v>479901</v>
      </c>
    </row>
    <row r="1579" spans="1:3" x14ac:dyDescent="0.2">
      <c r="A1579">
        <v>5</v>
      </c>
      <c r="B1579" t="s">
        <v>32</v>
      </c>
      <c r="C1579">
        <v>682004</v>
      </c>
    </row>
    <row r="1580" spans="1:3" x14ac:dyDescent="0.2">
      <c r="A1580">
        <v>5</v>
      </c>
      <c r="B1580" t="s">
        <v>33</v>
      </c>
      <c r="C1580">
        <v>440025</v>
      </c>
    </row>
    <row r="1581" spans="1:3" x14ac:dyDescent="0.2">
      <c r="A1581">
        <v>5</v>
      </c>
      <c r="B1581" t="s">
        <v>34</v>
      </c>
      <c r="C1581">
        <v>343064</v>
      </c>
    </row>
    <row r="1582" spans="1:3" x14ac:dyDescent="0.2">
      <c r="A1582">
        <v>5</v>
      </c>
      <c r="B1582" t="s">
        <v>35</v>
      </c>
      <c r="C1582">
        <v>646471</v>
      </c>
    </row>
    <row r="1583" spans="1:3" x14ac:dyDescent="0.2">
      <c r="A1583">
        <v>5</v>
      </c>
      <c r="B1583" t="s">
        <v>36</v>
      </c>
      <c r="C1583">
        <v>656563</v>
      </c>
    </row>
    <row r="1584" spans="1:3" x14ac:dyDescent="0.2">
      <c r="A1584">
        <v>5</v>
      </c>
      <c r="B1584" t="s">
        <v>37</v>
      </c>
      <c r="C1584">
        <v>603354</v>
      </c>
    </row>
    <row r="1585" spans="1:3" x14ac:dyDescent="0.2">
      <c r="A1585">
        <v>5</v>
      </c>
      <c r="B1585" t="s">
        <v>38</v>
      </c>
      <c r="C1585">
        <v>397519</v>
      </c>
    </row>
    <row r="1586" spans="1:3" x14ac:dyDescent="0.2">
      <c r="A1586">
        <v>5</v>
      </c>
      <c r="B1586" t="s">
        <v>39</v>
      </c>
      <c r="C1586">
        <v>344777</v>
      </c>
    </row>
    <row r="1587" spans="1:3" x14ac:dyDescent="0.2">
      <c r="A1587">
        <v>5</v>
      </c>
      <c r="B1587" t="s">
        <v>40</v>
      </c>
      <c r="C1587">
        <v>683732</v>
      </c>
    </row>
    <row r="1588" spans="1:3" x14ac:dyDescent="0.2">
      <c r="A1588">
        <v>5</v>
      </c>
      <c r="B1588" t="s">
        <v>41</v>
      </c>
      <c r="C1588">
        <v>684258</v>
      </c>
    </row>
    <row r="1589" spans="1:3" x14ac:dyDescent="0.2">
      <c r="A1589">
        <v>5</v>
      </c>
      <c r="B1589" t="s">
        <v>42</v>
      </c>
      <c r="C1589">
        <v>436766</v>
      </c>
    </row>
    <row r="1590" spans="1:3" x14ac:dyDescent="0.2">
      <c r="A1590">
        <v>5</v>
      </c>
      <c r="B1590" t="s">
        <v>43</v>
      </c>
      <c r="C1590">
        <v>606200</v>
      </c>
    </row>
    <row r="1591" spans="1:3" x14ac:dyDescent="0.2">
      <c r="A1591">
        <v>5</v>
      </c>
      <c r="B1591" t="s">
        <v>44</v>
      </c>
      <c r="C1591">
        <v>687915</v>
      </c>
    </row>
    <row r="1592" spans="1:3" x14ac:dyDescent="0.2">
      <c r="A1592">
        <v>5</v>
      </c>
      <c r="B1592" t="s">
        <v>45</v>
      </c>
      <c r="C1592">
        <v>511449</v>
      </c>
    </row>
    <row r="1593" spans="1:3" x14ac:dyDescent="0.2">
      <c r="A1593">
        <v>5</v>
      </c>
      <c r="B1593" t="s">
        <v>46</v>
      </c>
      <c r="C1593">
        <v>685295</v>
      </c>
    </row>
    <row r="1594" spans="1:3" x14ac:dyDescent="0.2">
      <c r="A1594">
        <v>5</v>
      </c>
      <c r="B1594" t="s">
        <v>47</v>
      </c>
      <c r="C1594">
        <v>684253</v>
      </c>
    </row>
    <row r="1595" spans="1:3" x14ac:dyDescent="0.2">
      <c r="A1595">
        <v>5</v>
      </c>
      <c r="B1595" t="s">
        <v>48</v>
      </c>
      <c r="C1595">
        <v>680594</v>
      </c>
    </row>
    <row r="1596" spans="1:3" x14ac:dyDescent="0.2">
      <c r="A1596">
        <v>5</v>
      </c>
      <c r="B1596" t="s">
        <v>49</v>
      </c>
      <c r="C1596">
        <v>683361</v>
      </c>
    </row>
    <row r="1597" spans="1:3" x14ac:dyDescent="0.2">
      <c r="A1597">
        <v>5</v>
      </c>
      <c r="B1597" t="s">
        <v>50</v>
      </c>
      <c r="C1597">
        <v>679019</v>
      </c>
    </row>
    <row r="1598" spans="1:3" x14ac:dyDescent="0.2">
      <c r="A1598">
        <v>5</v>
      </c>
      <c r="B1598" t="s">
        <v>51</v>
      </c>
      <c r="C1598">
        <v>675356</v>
      </c>
    </row>
    <row r="1599" spans="1:3" x14ac:dyDescent="0.2">
      <c r="A1599">
        <v>5</v>
      </c>
      <c r="B1599" t="s">
        <v>52</v>
      </c>
      <c r="C1599">
        <v>682684</v>
      </c>
    </row>
    <row r="1600" spans="1:3" x14ac:dyDescent="0.2">
      <c r="A1600">
        <v>5</v>
      </c>
      <c r="B1600" t="s">
        <v>53</v>
      </c>
      <c r="C1600">
        <v>618488</v>
      </c>
    </row>
    <row r="1601" spans="1:3" x14ac:dyDescent="0.2">
      <c r="A1601">
        <v>5</v>
      </c>
      <c r="B1601" t="s">
        <v>54</v>
      </c>
      <c r="C1601">
        <v>309702</v>
      </c>
    </row>
    <row r="1602" spans="1:3" x14ac:dyDescent="0.2">
      <c r="A1602">
        <v>5</v>
      </c>
      <c r="B1602" t="s">
        <v>55</v>
      </c>
      <c r="C1602">
        <v>305883</v>
      </c>
    </row>
    <row r="1603" spans="1:3" x14ac:dyDescent="0.2">
      <c r="A1603">
        <v>5</v>
      </c>
      <c r="B1603" t="s">
        <v>56</v>
      </c>
      <c r="C1603">
        <v>572483</v>
      </c>
    </row>
    <row r="1604" spans="1:3" x14ac:dyDescent="0.2">
      <c r="A1604">
        <v>5</v>
      </c>
      <c r="B1604" t="s">
        <v>57</v>
      </c>
      <c r="C1604">
        <v>645889</v>
      </c>
    </row>
    <row r="1605" spans="1:3" x14ac:dyDescent="0.2">
      <c r="A1605">
        <v>5</v>
      </c>
      <c r="B1605" t="s">
        <v>58</v>
      </c>
      <c r="C1605">
        <v>588565</v>
      </c>
    </row>
    <row r="1606" spans="1:3" x14ac:dyDescent="0.2">
      <c r="A1606">
        <v>5</v>
      </c>
      <c r="B1606" t="s">
        <v>59</v>
      </c>
      <c r="C1606">
        <v>529357</v>
      </c>
    </row>
    <row r="1607" spans="1:3" x14ac:dyDescent="0.2">
      <c r="A1607">
        <v>5</v>
      </c>
      <c r="B1607" t="s">
        <v>60</v>
      </c>
      <c r="C1607">
        <v>402853</v>
      </c>
    </row>
    <row r="1608" spans="1:3" x14ac:dyDescent="0.2">
      <c r="A1608">
        <v>5</v>
      </c>
      <c r="B1608" t="s">
        <v>61</v>
      </c>
      <c r="C1608">
        <v>223077</v>
      </c>
    </row>
    <row r="1609" spans="1:3" x14ac:dyDescent="0.2">
      <c r="A1609">
        <v>5</v>
      </c>
      <c r="B1609" t="s">
        <v>62</v>
      </c>
      <c r="C1609">
        <v>301944</v>
      </c>
    </row>
    <row r="1610" spans="1:3" x14ac:dyDescent="0.2">
      <c r="A1610">
        <v>5</v>
      </c>
      <c r="B1610" t="s">
        <v>63</v>
      </c>
      <c r="C1610">
        <v>608003</v>
      </c>
    </row>
    <row r="1611" spans="1:3" x14ac:dyDescent="0.2">
      <c r="A1611">
        <v>5</v>
      </c>
      <c r="B1611" t="s">
        <v>64</v>
      </c>
      <c r="C1611">
        <v>592389</v>
      </c>
    </row>
    <row r="1612" spans="1:3" x14ac:dyDescent="0.2">
      <c r="A1612">
        <v>5</v>
      </c>
      <c r="B1612" t="s">
        <v>65</v>
      </c>
      <c r="C1612">
        <v>468320</v>
      </c>
    </row>
    <row r="1613" spans="1:3" x14ac:dyDescent="0.2">
      <c r="A1613">
        <v>5</v>
      </c>
      <c r="B1613" t="s">
        <v>66</v>
      </c>
      <c r="C1613">
        <v>383445</v>
      </c>
    </row>
    <row r="1614" spans="1:3" x14ac:dyDescent="0.2">
      <c r="A1614">
        <v>5</v>
      </c>
      <c r="B1614" t="s">
        <v>67</v>
      </c>
      <c r="C1614">
        <v>371889</v>
      </c>
    </row>
    <row r="1615" spans="1:3" x14ac:dyDescent="0.2">
      <c r="A1615">
        <v>5</v>
      </c>
      <c r="B1615" t="s">
        <v>68</v>
      </c>
      <c r="C1615">
        <v>520948</v>
      </c>
    </row>
    <row r="1616" spans="1:3" x14ac:dyDescent="0.2">
      <c r="A1616">
        <v>5</v>
      </c>
      <c r="B1616" t="s">
        <v>69</v>
      </c>
      <c r="C1616">
        <v>447259</v>
      </c>
    </row>
    <row r="1617" spans="1:3" x14ac:dyDescent="0.2">
      <c r="A1617">
        <v>5</v>
      </c>
      <c r="B1617" t="s">
        <v>70</v>
      </c>
      <c r="C1617">
        <v>647894</v>
      </c>
    </row>
    <row r="1618" spans="1:3" x14ac:dyDescent="0.2">
      <c r="A1618">
        <v>5</v>
      </c>
      <c r="B1618" t="s">
        <v>71</v>
      </c>
      <c r="C1618">
        <v>454807</v>
      </c>
    </row>
    <row r="1619" spans="1:3" x14ac:dyDescent="0.2">
      <c r="A1619">
        <v>5</v>
      </c>
      <c r="B1619" t="s">
        <v>72</v>
      </c>
      <c r="C1619">
        <v>636366</v>
      </c>
    </row>
    <row r="1620" spans="1:3" x14ac:dyDescent="0.2">
      <c r="A1620">
        <v>5</v>
      </c>
      <c r="B1620" t="s">
        <v>73</v>
      </c>
      <c r="C1620">
        <v>602072</v>
      </c>
    </row>
    <row r="1621" spans="1:3" x14ac:dyDescent="0.2">
      <c r="A1621">
        <v>5</v>
      </c>
      <c r="B1621" t="s">
        <v>74</v>
      </c>
      <c r="C1621">
        <v>684138</v>
      </c>
    </row>
    <row r="1622" spans="1:3" x14ac:dyDescent="0.2">
      <c r="A1622">
        <v>5</v>
      </c>
      <c r="B1622" t="s">
        <v>75</v>
      </c>
      <c r="C1622">
        <v>685821</v>
      </c>
    </row>
    <row r="1623" spans="1:3" x14ac:dyDescent="0.2">
      <c r="A1623">
        <v>5</v>
      </c>
      <c r="B1623" t="s">
        <v>76</v>
      </c>
      <c r="C1623">
        <v>603321</v>
      </c>
    </row>
    <row r="1624" spans="1:3" x14ac:dyDescent="0.2">
      <c r="A1624">
        <v>5</v>
      </c>
      <c r="B1624" t="s">
        <v>77</v>
      </c>
      <c r="C1624">
        <v>416908</v>
      </c>
    </row>
    <row r="1625" spans="1:3" x14ac:dyDescent="0.2">
      <c r="A1625">
        <v>5</v>
      </c>
      <c r="B1625" t="s">
        <v>78</v>
      </c>
      <c r="C1625">
        <v>570548</v>
      </c>
    </row>
    <row r="1626" spans="1:3" x14ac:dyDescent="0.2">
      <c r="A1626">
        <v>5</v>
      </c>
      <c r="B1626" t="s">
        <v>79</v>
      </c>
      <c r="C1626">
        <v>424075</v>
      </c>
    </row>
    <row r="1627" spans="1:3" x14ac:dyDescent="0.2">
      <c r="A1627">
        <v>5</v>
      </c>
      <c r="B1627" t="s">
        <v>80</v>
      </c>
      <c r="C1627">
        <v>459542</v>
      </c>
    </row>
    <row r="1628" spans="1:3" x14ac:dyDescent="0.2">
      <c r="A1628">
        <v>5</v>
      </c>
      <c r="B1628" t="s">
        <v>81</v>
      </c>
      <c r="C1628">
        <v>459130</v>
      </c>
    </row>
    <row r="1629" spans="1:3" x14ac:dyDescent="0.2">
      <c r="A1629">
        <v>5</v>
      </c>
      <c r="B1629" t="s">
        <v>82</v>
      </c>
      <c r="C1629">
        <v>335391</v>
      </c>
    </row>
    <row r="1630" spans="1:3" x14ac:dyDescent="0.2">
      <c r="A1630">
        <v>5</v>
      </c>
      <c r="B1630" t="s">
        <v>83</v>
      </c>
      <c r="C1630">
        <v>226607</v>
      </c>
    </row>
    <row r="1631" spans="1:3" x14ac:dyDescent="0.2">
      <c r="A1631">
        <v>5</v>
      </c>
      <c r="B1631" t="s">
        <v>84</v>
      </c>
      <c r="C1631">
        <v>352538</v>
      </c>
    </row>
    <row r="1632" spans="1:3" x14ac:dyDescent="0.2">
      <c r="A1632">
        <v>5</v>
      </c>
      <c r="B1632" t="s">
        <v>85</v>
      </c>
      <c r="C1632">
        <v>342954</v>
      </c>
    </row>
    <row r="1633" spans="1:3" x14ac:dyDescent="0.2">
      <c r="A1633">
        <v>5</v>
      </c>
      <c r="B1633" t="s">
        <v>86</v>
      </c>
      <c r="C1633">
        <v>521953</v>
      </c>
    </row>
    <row r="1634" spans="1:3" x14ac:dyDescent="0.2">
      <c r="A1634">
        <v>5</v>
      </c>
      <c r="B1634" t="s">
        <v>87</v>
      </c>
      <c r="C1634">
        <v>287736</v>
      </c>
    </row>
    <row r="1635" spans="1:3" x14ac:dyDescent="0.2">
      <c r="A1635">
        <v>5</v>
      </c>
      <c r="B1635" t="s">
        <v>88</v>
      </c>
      <c r="C1635">
        <v>374321</v>
      </c>
    </row>
    <row r="1636" spans="1:3" x14ac:dyDescent="0.2">
      <c r="A1636">
        <v>5</v>
      </c>
      <c r="B1636" t="s">
        <v>89</v>
      </c>
      <c r="C1636">
        <v>417827</v>
      </c>
    </row>
    <row r="1637" spans="1:3" x14ac:dyDescent="0.2">
      <c r="A1637">
        <v>5</v>
      </c>
      <c r="B1637" t="s">
        <v>90</v>
      </c>
      <c r="C1637">
        <v>458943</v>
      </c>
    </row>
    <row r="1638" spans="1:3" x14ac:dyDescent="0.2">
      <c r="A1638">
        <v>5</v>
      </c>
      <c r="B1638" t="s">
        <v>91</v>
      </c>
      <c r="C1638">
        <v>159072</v>
      </c>
    </row>
    <row r="1639" spans="1:3" x14ac:dyDescent="0.2">
      <c r="A1639">
        <v>5</v>
      </c>
      <c r="B1639" t="s">
        <v>92</v>
      </c>
      <c r="C1639">
        <v>436563</v>
      </c>
    </row>
    <row r="1640" spans="1:3" x14ac:dyDescent="0.2">
      <c r="A1640">
        <v>5</v>
      </c>
      <c r="B1640" t="s">
        <v>93</v>
      </c>
      <c r="C1640">
        <v>355757</v>
      </c>
    </row>
    <row r="1641" spans="1:3" x14ac:dyDescent="0.2">
      <c r="A1641">
        <v>5</v>
      </c>
      <c r="B1641" t="s">
        <v>94</v>
      </c>
      <c r="C1641">
        <v>363517</v>
      </c>
    </row>
    <row r="1642" spans="1:3" x14ac:dyDescent="0.2">
      <c r="A1642">
        <v>5</v>
      </c>
      <c r="B1642" t="s">
        <v>95</v>
      </c>
      <c r="C1642">
        <v>459538</v>
      </c>
    </row>
    <row r="1643" spans="1:3" x14ac:dyDescent="0.2">
      <c r="A1643">
        <v>5</v>
      </c>
      <c r="B1643" t="s">
        <v>96</v>
      </c>
      <c r="C1643">
        <v>240139</v>
      </c>
    </row>
    <row r="1644" spans="1:3" x14ac:dyDescent="0.2">
      <c r="A1644">
        <v>5</v>
      </c>
      <c r="B1644" t="s">
        <v>97</v>
      </c>
      <c r="C1644">
        <v>293859</v>
      </c>
    </row>
    <row r="1645" spans="1:3" x14ac:dyDescent="0.2">
      <c r="A1645">
        <v>5</v>
      </c>
      <c r="B1645" t="s">
        <v>98</v>
      </c>
      <c r="C1645">
        <v>634356</v>
      </c>
    </row>
    <row r="1646" spans="1:3" x14ac:dyDescent="0.2">
      <c r="A1646">
        <v>5</v>
      </c>
      <c r="B1646" t="s">
        <v>99</v>
      </c>
      <c r="C1646">
        <v>690541</v>
      </c>
    </row>
    <row r="1647" spans="1:3" x14ac:dyDescent="0.2">
      <c r="A1647">
        <v>5</v>
      </c>
      <c r="B1647" t="s">
        <v>100</v>
      </c>
      <c r="C1647">
        <v>681641</v>
      </c>
    </row>
    <row r="1648" spans="1:3" x14ac:dyDescent="0.2">
      <c r="A1648">
        <v>5</v>
      </c>
      <c r="B1648" t="s">
        <v>101</v>
      </c>
      <c r="C1648">
        <v>692507</v>
      </c>
    </row>
    <row r="1649" spans="1:3" x14ac:dyDescent="0.2">
      <c r="A1649">
        <v>5</v>
      </c>
      <c r="B1649" t="s">
        <v>102</v>
      </c>
      <c r="C1649">
        <v>270110</v>
      </c>
    </row>
    <row r="1650" spans="1:3" x14ac:dyDescent="0.2">
      <c r="A1650">
        <v>5</v>
      </c>
      <c r="B1650" t="s">
        <v>103</v>
      </c>
      <c r="C1650">
        <v>200008</v>
      </c>
    </row>
    <row r="1651" spans="1:3" x14ac:dyDescent="0.2">
      <c r="A1651">
        <v>5</v>
      </c>
      <c r="B1651" t="s">
        <v>104</v>
      </c>
      <c r="C1651">
        <v>395867</v>
      </c>
    </row>
    <row r="1652" spans="1:3" x14ac:dyDescent="0.2">
      <c r="A1652">
        <v>5</v>
      </c>
      <c r="B1652" t="s">
        <v>105</v>
      </c>
      <c r="C1652">
        <v>410218</v>
      </c>
    </row>
    <row r="1653" spans="1:3" x14ac:dyDescent="0.2">
      <c r="A1653">
        <v>5</v>
      </c>
      <c r="B1653" t="s">
        <v>106</v>
      </c>
      <c r="C1653">
        <v>468182</v>
      </c>
    </row>
    <row r="1654" spans="1:3" x14ac:dyDescent="0.2">
      <c r="A1654">
        <v>5</v>
      </c>
      <c r="B1654" t="s">
        <v>107</v>
      </c>
      <c r="C1654">
        <v>524055</v>
      </c>
    </row>
    <row r="1655" spans="1:3" x14ac:dyDescent="0.2">
      <c r="A1655">
        <v>5</v>
      </c>
      <c r="B1655" t="s">
        <v>108</v>
      </c>
      <c r="C1655">
        <v>381187</v>
      </c>
    </row>
    <row r="1656" spans="1:3" x14ac:dyDescent="0.2">
      <c r="A1656">
        <v>5</v>
      </c>
      <c r="B1656" t="s">
        <v>109</v>
      </c>
      <c r="C1656">
        <v>320920</v>
      </c>
    </row>
    <row r="1657" spans="1:3" x14ac:dyDescent="0.2">
      <c r="A1657">
        <v>5</v>
      </c>
      <c r="B1657" t="s">
        <v>110</v>
      </c>
      <c r="C1657">
        <v>225277</v>
      </c>
    </row>
    <row r="1658" spans="1:3" x14ac:dyDescent="0.2">
      <c r="A1658">
        <v>5</v>
      </c>
      <c r="B1658" t="s">
        <v>111</v>
      </c>
      <c r="C1658">
        <v>560520</v>
      </c>
    </row>
    <row r="1659" spans="1:3" x14ac:dyDescent="0.2">
      <c r="A1659">
        <v>5</v>
      </c>
      <c r="B1659" t="s">
        <v>112</v>
      </c>
      <c r="C1659">
        <v>391349</v>
      </c>
    </row>
    <row r="1660" spans="1:3" x14ac:dyDescent="0.2">
      <c r="A1660">
        <v>5</v>
      </c>
      <c r="B1660" t="s">
        <v>113</v>
      </c>
      <c r="C1660">
        <v>473736</v>
      </c>
    </row>
    <row r="1661" spans="1:3" x14ac:dyDescent="0.2">
      <c r="A1661">
        <v>5</v>
      </c>
      <c r="B1661" t="s">
        <v>114</v>
      </c>
      <c r="C1661">
        <v>310374</v>
      </c>
    </row>
    <row r="1662" spans="1:3" x14ac:dyDescent="0.2">
      <c r="A1662">
        <v>5</v>
      </c>
      <c r="B1662" t="s">
        <v>115</v>
      </c>
      <c r="C1662">
        <v>300999</v>
      </c>
    </row>
    <row r="1663" spans="1:3" x14ac:dyDescent="0.2">
      <c r="A1663">
        <v>5</v>
      </c>
      <c r="B1663" t="s">
        <v>116</v>
      </c>
      <c r="C1663">
        <v>344426</v>
      </c>
    </row>
    <row r="1664" spans="1:3" x14ac:dyDescent="0.2">
      <c r="A1664">
        <v>5</v>
      </c>
      <c r="B1664" t="s">
        <v>117</v>
      </c>
      <c r="C1664">
        <v>336909</v>
      </c>
    </row>
    <row r="1665" spans="1:3" x14ac:dyDescent="0.2">
      <c r="A1665">
        <v>5</v>
      </c>
      <c r="B1665" t="s">
        <v>118</v>
      </c>
      <c r="C1665">
        <v>257060</v>
      </c>
    </row>
    <row r="1666" spans="1:3" x14ac:dyDescent="0.2">
      <c r="A1666">
        <v>5</v>
      </c>
      <c r="B1666" t="s">
        <v>119</v>
      </c>
      <c r="C1666">
        <v>510198</v>
      </c>
    </row>
    <row r="1667" spans="1:3" x14ac:dyDescent="0.2">
      <c r="A1667">
        <v>5</v>
      </c>
      <c r="B1667" t="s">
        <v>120</v>
      </c>
      <c r="C1667">
        <v>395554</v>
      </c>
    </row>
    <row r="1668" spans="1:3" x14ac:dyDescent="0.2">
      <c r="A1668">
        <v>5</v>
      </c>
      <c r="B1668" t="s">
        <v>121</v>
      </c>
      <c r="C1668">
        <v>384957</v>
      </c>
    </row>
    <row r="1669" spans="1:3" x14ac:dyDescent="0.2">
      <c r="A1669">
        <v>5</v>
      </c>
      <c r="B1669" t="s">
        <v>122</v>
      </c>
      <c r="C1669">
        <v>679547</v>
      </c>
    </row>
    <row r="1670" spans="1:3" x14ac:dyDescent="0.2">
      <c r="A1670">
        <v>5</v>
      </c>
      <c r="B1670" t="s">
        <v>123</v>
      </c>
      <c r="C1670">
        <v>684789</v>
      </c>
    </row>
    <row r="1671" spans="1:3" x14ac:dyDescent="0.2">
      <c r="A1671">
        <v>5</v>
      </c>
      <c r="B1671" t="s">
        <v>124</v>
      </c>
      <c r="C1671">
        <v>644365</v>
      </c>
    </row>
    <row r="1672" spans="1:3" x14ac:dyDescent="0.2">
      <c r="A1672">
        <v>5</v>
      </c>
      <c r="B1672" t="s">
        <v>125</v>
      </c>
      <c r="C1672">
        <v>418873</v>
      </c>
    </row>
    <row r="1673" spans="1:3" x14ac:dyDescent="0.2">
      <c r="A1673">
        <v>5</v>
      </c>
      <c r="B1673" t="s">
        <v>126</v>
      </c>
      <c r="C1673">
        <v>541192</v>
      </c>
    </row>
    <row r="1674" spans="1:3" x14ac:dyDescent="0.2">
      <c r="A1674">
        <v>5</v>
      </c>
      <c r="B1674" t="s">
        <v>127</v>
      </c>
      <c r="C1674">
        <v>311386</v>
      </c>
    </row>
    <row r="1675" spans="1:3" x14ac:dyDescent="0.2">
      <c r="A1675">
        <v>5</v>
      </c>
      <c r="B1675" t="s">
        <v>128</v>
      </c>
      <c r="C1675">
        <v>366871</v>
      </c>
    </row>
    <row r="1676" spans="1:3" x14ac:dyDescent="0.2">
      <c r="A1676">
        <v>5</v>
      </c>
      <c r="B1676" t="s">
        <v>129</v>
      </c>
      <c r="C1676">
        <v>368635</v>
      </c>
    </row>
    <row r="1677" spans="1:3" x14ac:dyDescent="0.2">
      <c r="A1677">
        <v>5</v>
      </c>
      <c r="B1677" t="s">
        <v>130</v>
      </c>
      <c r="C1677">
        <v>440339</v>
      </c>
    </row>
    <row r="1678" spans="1:3" x14ac:dyDescent="0.2">
      <c r="A1678">
        <v>5</v>
      </c>
      <c r="B1678" t="s">
        <v>131</v>
      </c>
      <c r="C1678">
        <v>371970</v>
      </c>
    </row>
    <row r="1679" spans="1:3" x14ac:dyDescent="0.2">
      <c r="A1679">
        <v>5</v>
      </c>
      <c r="B1679" t="s">
        <v>132</v>
      </c>
      <c r="C1679">
        <v>212511</v>
      </c>
    </row>
    <row r="1680" spans="1:3" x14ac:dyDescent="0.2">
      <c r="A1680">
        <v>5</v>
      </c>
      <c r="B1680" t="s">
        <v>133</v>
      </c>
      <c r="C1680">
        <v>353911</v>
      </c>
    </row>
    <row r="1681" spans="1:3" x14ac:dyDescent="0.2">
      <c r="A1681">
        <v>5</v>
      </c>
      <c r="B1681" t="s">
        <v>134</v>
      </c>
      <c r="C1681">
        <v>481019</v>
      </c>
    </row>
    <row r="1682" spans="1:3" x14ac:dyDescent="0.2">
      <c r="A1682">
        <v>5</v>
      </c>
      <c r="B1682" t="s">
        <v>135</v>
      </c>
      <c r="C1682">
        <v>427498</v>
      </c>
    </row>
    <row r="1683" spans="1:3" x14ac:dyDescent="0.2">
      <c r="A1683">
        <v>5</v>
      </c>
      <c r="B1683" t="s">
        <v>136</v>
      </c>
      <c r="C1683">
        <v>402126</v>
      </c>
    </row>
    <row r="1684" spans="1:3" x14ac:dyDescent="0.2">
      <c r="A1684">
        <v>5</v>
      </c>
      <c r="B1684" t="s">
        <v>137</v>
      </c>
      <c r="C1684">
        <v>217743</v>
      </c>
    </row>
    <row r="1685" spans="1:3" x14ac:dyDescent="0.2">
      <c r="A1685">
        <v>5</v>
      </c>
      <c r="B1685" t="s">
        <v>138</v>
      </c>
      <c r="C1685">
        <v>383664</v>
      </c>
    </row>
    <row r="1686" spans="1:3" x14ac:dyDescent="0.2">
      <c r="A1686">
        <v>5</v>
      </c>
      <c r="B1686" t="s">
        <v>139</v>
      </c>
      <c r="C1686">
        <v>414131</v>
      </c>
    </row>
    <row r="1687" spans="1:3" x14ac:dyDescent="0.2">
      <c r="A1687">
        <v>5</v>
      </c>
      <c r="B1687" t="s">
        <v>140</v>
      </c>
      <c r="C1687">
        <v>363101</v>
      </c>
    </row>
    <row r="1688" spans="1:3" x14ac:dyDescent="0.2">
      <c r="A1688">
        <v>5</v>
      </c>
      <c r="B1688" t="s">
        <v>141</v>
      </c>
      <c r="C1688">
        <v>323634</v>
      </c>
    </row>
    <row r="1689" spans="1:3" x14ac:dyDescent="0.2">
      <c r="A1689">
        <v>5</v>
      </c>
      <c r="B1689" t="s">
        <v>142</v>
      </c>
      <c r="C1689">
        <v>329353</v>
      </c>
    </row>
    <row r="1690" spans="1:3" x14ac:dyDescent="0.2">
      <c r="A1690">
        <v>5</v>
      </c>
      <c r="B1690" t="s">
        <v>143</v>
      </c>
      <c r="C1690">
        <v>259387</v>
      </c>
    </row>
    <row r="1691" spans="1:3" x14ac:dyDescent="0.2">
      <c r="A1691">
        <v>5</v>
      </c>
      <c r="B1691" t="s">
        <v>144</v>
      </c>
      <c r="C1691">
        <v>303463</v>
      </c>
    </row>
    <row r="1692" spans="1:3" x14ac:dyDescent="0.2">
      <c r="A1692">
        <v>5</v>
      </c>
      <c r="B1692" t="s">
        <v>145</v>
      </c>
      <c r="C1692">
        <v>527092</v>
      </c>
    </row>
    <row r="1693" spans="1:3" x14ac:dyDescent="0.2">
      <c r="A1693">
        <v>5</v>
      </c>
      <c r="B1693" t="s">
        <v>146</v>
      </c>
      <c r="C1693">
        <v>695257</v>
      </c>
    </row>
    <row r="1694" spans="1:3" x14ac:dyDescent="0.2">
      <c r="A1694">
        <v>5</v>
      </c>
      <c r="B1694" t="s">
        <v>147</v>
      </c>
      <c r="C1694">
        <v>687922</v>
      </c>
    </row>
    <row r="1695" spans="1:3" x14ac:dyDescent="0.2">
      <c r="A1695">
        <v>5</v>
      </c>
      <c r="B1695" t="s">
        <v>148</v>
      </c>
      <c r="C1695">
        <v>685820</v>
      </c>
    </row>
    <row r="1696" spans="1:3" x14ac:dyDescent="0.2">
      <c r="A1696">
        <v>5</v>
      </c>
      <c r="B1696" t="s">
        <v>149</v>
      </c>
      <c r="C1696">
        <v>617375</v>
      </c>
    </row>
    <row r="1697" spans="1:3" x14ac:dyDescent="0.2">
      <c r="A1697">
        <v>5</v>
      </c>
      <c r="B1697" t="s">
        <v>150</v>
      </c>
      <c r="C1697">
        <v>274109</v>
      </c>
    </row>
    <row r="1698" spans="1:3" x14ac:dyDescent="0.2">
      <c r="A1698">
        <v>5</v>
      </c>
      <c r="B1698" t="s">
        <v>151</v>
      </c>
      <c r="C1698">
        <v>246939</v>
      </c>
    </row>
    <row r="1699" spans="1:3" x14ac:dyDescent="0.2">
      <c r="A1699">
        <v>5</v>
      </c>
      <c r="B1699" t="s">
        <v>152</v>
      </c>
      <c r="C1699">
        <v>327340</v>
      </c>
    </row>
    <row r="1700" spans="1:3" x14ac:dyDescent="0.2">
      <c r="A1700">
        <v>5</v>
      </c>
      <c r="B1700" t="s">
        <v>153</v>
      </c>
      <c r="C1700">
        <v>356901</v>
      </c>
    </row>
    <row r="1701" spans="1:3" x14ac:dyDescent="0.2">
      <c r="A1701">
        <v>5</v>
      </c>
      <c r="B1701" t="s">
        <v>154</v>
      </c>
      <c r="C1701">
        <v>327860</v>
      </c>
    </row>
    <row r="1702" spans="1:3" x14ac:dyDescent="0.2">
      <c r="A1702">
        <v>5</v>
      </c>
      <c r="B1702" t="s">
        <v>155</v>
      </c>
      <c r="C1702">
        <v>408225</v>
      </c>
    </row>
    <row r="1703" spans="1:3" x14ac:dyDescent="0.2">
      <c r="A1703">
        <v>5</v>
      </c>
      <c r="B1703" t="s">
        <v>156</v>
      </c>
      <c r="C1703">
        <v>359928</v>
      </c>
    </row>
    <row r="1704" spans="1:3" x14ac:dyDescent="0.2">
      <c r="A1704">
        <v>5</v>
      </c>
      <c r="B1704" t="s">
        <v>157</v>
      </c>
      <c r="C1704">
        <v>219767</v>
      </c>
    </row>
    <row r="1705" spans="1:3" x14ac:dyDescent="0.2">
      <c r="A1705">
        <v>5</v>
      </c>
      <c r="B1705" t="s">
        <v>158</v>
      </c>
      <c r="C1705">
        <v>182164</v>
      </c>
    </row>
    <row r="1706" spans="1:3" x14ac:dyDescent="0.2">
      <c r="A1706">
        <v>5</v>
      </c>
      <c r="B1706" t="s">
        <v>159</v>
      </c>
      <c r="C1706">
        <v>377094</v>
      </c>
    </row>
    <row r="1707" spans="1:3" x14ac:dyDescent="0.2">
      <c r="A1707">
        <v>5</v>
      </c>
      <c r="B1707" t="s">
        <v>160</v>
      </c>
      <c r="C1707">
        <v>323181</v>
      </c>
    </row>
    <row r="1708" spans="1:3" x14ac:dyDescent="0.2">
      <c r="A1708">
        <v>5</v>
      </c>
      <c r="B1708" t="s">
        <v>161</v>
      </c>
      <c r="C1708">
        <v>327491</v>
      </c>
    </row>
    <row r="1709" spans="1:3" x14ac:dyDescent="0.2">
      <c r="A1709">
        <v>5</v>
      </c>
      <c r="B1709" t="s">
        <v>162</v>
      </c>
      <c r="C1709">
        <v>275548</v>
      </c>
    </row>
    <row r="1710" spans="1:3" x14ac:dyDescent="0.2">
      <c r="A1710">
        <v>5</v>
      </c>
      <c r="B1710" t="s">
        <v>163</v>
      </c>
      <c r="C1710">
        <v>320893</v>
      </c>
    </row>
    <row r="1711" spans="1:3" x14ac:dyDescent="0.2">
      <c r="A1711">
        <v>5</v>
      </c>
      <c r="B1711" t="s">
        <v>164</v>
      </c>
      <c r="C1711">
        <v>268713</v>
      </c>
    </row>
    <row r="1712" spans="1:3" x14ac:dyDescent="0.2">
      <c r="A1712">
        <v>5</v>
      </c>
      <c r="B1712" t="s">
        <v>165</v>
      </c>
      <c r="C1712">
        <v>261977</v>
      </c>
    </row>
    <row r="1713" spans="1:3" x14ac:dyDescent="0.2">
      <c r="A1713">
        <v>5</v>
      </c>
      <c r="B1713" t="s">
        <v>166</v>
      </c>
      <c r="C1713">
        <v>260471</v>
      </c>
    </row>
    <row r="1714" spans="1:3" x14ac:dyDescent="0.2">
      <c r="A1714">
        <v>5</v>
      </c>
      <c r="B1714" t="s">
        <v>167</v>
      </c>
      <c r="C1714">
        <v>272088</v>
      </c>
    </row>
    <row r="1715" spans="1:3" x14ac:dyDescent="0.2">
      <c r="A1715">
        <v>5</v>
      </c>
      <c r="B1715" t="s">
        <v>168</v>
      </c>
      <c r="C1715">
        <v>277631</v>
      </c>
    </row>
    <row r="1716" spans="1:3" x14ac:dyDescent="0.2">
      <c r="A1716">
        <v>5</v>
      </c>
      <c r="B1716" t="s">
        <v>169</v>
      </c>
      <c r="C1716">
        <v>404130</v>
      </c>
    </row>
    <row r="1717" spans="1:3" x14ac:dyDescent="0.2">
      <c r="A1717">
        <v>5</v>
      </c>
      <c r="B1717" t="s">
        <v>170</v>
      </c>
      <c r="C1717">
        <v>617111</v>
      </c>
    </row>
    <row r="1718" spans="1:3" x14ac:dyDescent="0.2">
      <c r="A1718">
        <v>5</v>
      </c>
      <c r="B1718" t="s">
        <v>171</v>
      </c>
      <c r="C1718">
        <v>695253</v>
      </c>
    </row>
    <row r="1719" spans="1:3" x14ac:dyDescent="0.2">
      <c r="A1719">
        <v>5</v>
      </c>
      <c r="B1719" t="s">
        <v>172</v>
      </c>
      <c r="C1719">
        <v>596259</v>
      </c>
    </row>
    <row r="1720" spans="1:3" x14ac:dyDescent="0.2">
      <c r="A1720">
        <v>5</v>
      </c>
      <c r="B1720" t="s">
        <v>173</v>
      </c>
      <c r="C1720">
        <v>96877</v>
      </c>
    </row>
    <row r="1721" spans="1:3" x14ac:dyDescent="0.2">
      <c r="A1721">
        <v>5</v>
      </c>
      <c r="B1721" t="s">
        <v>174</v>
      </c>
      <c r="C1721">
        <v>559238</v>
      </c>
    </row>
    <row r="1722" spans="1:3" x14ac:dyDescent="0.2">
      <c r="A1722">
        <v>5</v>
      </c>
      <c r="B1722" t="s">
        <v>175</v>
      </c>
      <c r="C1722">
        <v>385527</v>
      </c>
    </row>
    <row r="1723" spans="1:3" x14ac:dyDescent="0.2">
      <c r="A1723">
        <v>5</v>
      </c>
      <c r="B1723" t="s">
        <v>176</v>
      </c>
      <c r="C1723">
        <v>436080</v>
      </c>
    </row>
    <row r="1724" spans="1:3" x14ac:dyDescent="0.2">
      <c r="A1724">
        <v>5</v>
      </c>
      <c r="B1724" t="s">
        <v>177</v>
      </c>
      <c r="C1724">
        <v>236723</v>
      </c>
    </row>
    <row r="1725" spans="1:3" x14ac:dyDescent="0.2">
      <c r="A1725">
        <v>5</v>
      </c>
      <c r="B1725" t="s">
        <v>178</v>
      </c>
      <c r="C1725">
        <v>277099</v>
      </c>
    </row>
    <row r="1726" spans="1:3" x14ac:dyDescent="0.2">
      <c r="A1726">
        <v>5</v>
      </c>
      <c r="B1726" t="s">
        <v>179</v>
      </c>
      <c r="C1726">
        <v>299806</v>
      </c>
    </row>
    <row r="1727" spans="1:3" x14ac:dyDescent="0.2">
      <c r="A1727">
        <v>5</v>
      </c>
      <c r="B1727" t="s">
        <v>180</v>
      </c>
      <c r="C1727">
        <v>269653</v>
      </c>
    </row>
    <row r="1728" spans="1:3" x14ac:dyDescent="0.2">
      <c r="A1728">
        <v>5</v>
      </c>
      <c r="B1728" t="s">
        <v>181</v>
      </c>
      <c r="C1728">
        <v>355501</v>
      </c>
    </row>
    <row r="1729" spans="1:3" x14ac:dyDescent="0.2">
      <c r="A1729">
        <v>5</v>
      </c>
      <c r="B1729" t="s">
        <v>182</v>
      </c>
      <c r="C1729">
        <v>362596</v>
      </c>
    </row>
    <row r="1730" spans="1:3" x14ac:dyDescent="0.2">
      <c r="A1730">
        <v>5</v>
      </c>
      <c r="B1730" t="s">
        <v>183</v>
      </c>
      <c r="C1730">
        <v>330503</v>
      </c>
    </row>
    <row r="1731" spans="1:3" x14ac:dyDescent="0.2">
      <c r="A1731">
        <v>5</v>
      </c>
      <c r="B1731" t="s">
        <v>184</v>
      </c>
      <c r="C1731">
        <v>367244</v>
      </c>
    </row>
    <row r="1732" spans="1:3" x14ac:dyDescent="0.2">
      <c r="A1732">
        <v>5</v>
      </c>
      <c r="B1732" t="s">
        <v>185</v>
      </c>
      <c r="C1732">
        <v>218235</v>
      </c>
    </row>
    <row r="1733" spans="1:3" x14ac:dyDescent="0.2">
      <c r="A1733">
        <v>5</v>
      </c>
      <c r="B1733" t="s">
        <v>186</v>
      </c>
      <c r="C1733">
        <v>245602</v>
      </c>
    </row>
    <row r="1734" spans="1:3" x14ac:dyDescent="0.2">
      <c r="A1734">
        <v>5</v>
      </c>
      <c r="B1734" t="s">
        <v>187</v>
      </c>
      <c r="C1734">
        <v>218287</v>
      </c>
    </row>
    <row r="1735" spans="1:3" x14ac:dyDescent="0.2">
      <c r="A1735">
        <v>5</v>
      </c>
      <c r="B1735" t="s">
        <v>188</v>
      </c>
      <c r="C1735">
        <v>296781</v>
      </c>
    </row>
    <row r="1736" spans="1:3" x14ac:dyDescent="0.2">
      <c r="A1736">
        <v>5</v>
      </c>
      <c r="B1736" t="s">
        <v>189</v>
      </c>
      <c r="C1736">
        <v>454484</v>
      </c>
    </row>
    <row r="1737" spans="1:3" x14ac:dyDescent="0.2">
      <c r="A1737">
        <v>5</v>
      </c>
      <c r="B1737" t="s">
        <v>190</v>
      </c>
      <c r="C1737">
        <v>277249</v>
      </c>
    </row>
    <row r="1738" spans="1:3" x14ac:dyDescent="0.2">
      <c r="A1738">
        <v>5</v>
      </c>
      <c r="B1738" t="s">
        <v>191</v>
      </c>
      <c r="C1738">
        <v>323645</v>
      </c>
    </row>
    <row r="1739" spans="1:3" x14ac:dyDescent="0.2">
      <c r="A1739">
        <v>5</v>
      </c>
      <c r="B1739" t="s">
        <v>192</v>
      </c>
      <c r="C1739">
        <v>358724</v>
      </c>
    </row>
    <row r="1740" spans="1:3" x14ac:dyDescent="0.2">
      <c r="A1740">
        <v>5</v>
      </c>
      <c r="B1740" t="s">
        <v>193</v>
      </c>
      <c r="C1740">
        <v>577865</v>
      </c>
    </row>
    <row r="1741" spans="1:3" x14ac:dyDescent="0.2">
      <c r="A1741">
        <v>5</v>
      </c>
      <c r="B1741" t="s">
        <v>194</v>
      </c>
      <c r="C1741">
        <v>559096</v>
      </c>
    </row>
    <row r="1742" spans="1:3" x14ac:dyDescent="0.2">
      <c r="A1742">
        <v>5</v>
      </c>
      <c r="B1742" t="s">
        <v>195</v>
      </c>
      <c r="C1742">
        <v>662942</v>
      </c>
    </row>
    <row r="1743" spans="1:3" x14ac:dyDescent="0.2">
      <c r="A1743">
        <v>5</v>
      </c>
      <c r="B1743" t="s">
        <v>196</v>
      </c>
      <c r="C1743">
        <v>696302</v>
      </c>
    </row>
    <row r="1744" spans="1:3" x14ac:dyDescent="0.2">
      <c r="A1744">
        <v>5</v>
      </c>
      <c r="B1744" t="s">
        <v>197</v>
      </c>
      <c r="C1744">
        <v>511663</v>
      </c>
    </row>
    <row r="1745" spans="1:3" x14ac:dyDescent="0.2">
      <c r="A1745">
        <v>5</v>
      </c>
      <c r="B1745" t="s">
        <v>198</v>
      </c>
      <c r="C1745">
        <v>240962</v>
      </c>
    </row>
    <row r="1746" spans="1:3" x14ac:dyDescent="0.2">
      <c r="A1746">
        <v>5</v>
      </c>
      <c r="B1746" t="s">
        <v>199</v>
      </c>
      <c r="C1746">
        <v>335081</v>
      </c>
    </row>
    <row r="1747" spans="1:3" x14ac:dyDescent="0.2">
      <c r="A1747">
        <v>5</v>
      </c>
      <c r="B1747" t="s">
        <v>200</v>
      </c>
      <c r="C1747">
        <v>298721</v>
      </c>
    </row>
    <row r="1748" spans="1:3" x14ac:dyDescent="0.2">
      <c r="A1748">
        <v>5</v>
      </c>
      <c r="B1748" t="s">
        <v>201</v>
      </c>
      <c r="C1748">
        <v>341338</v>
      </c>
    </row>
    <row r="1749" spans="1:3" x14ac:dyDescent="0.2">
      <c r="A1749">
        <v>5</v>
      </c>
      <c r="B1749" t="s">
        <v>202</v>
      </c>
      <c r="C1749">
        <v>250374</v>
      </c>
    </row>
    <row r="1750" spans="1:3" x14ac:dyDescent="0.2">
      <c r="A1750">
        <v>5</v>
      </c>
      <c r="B1750" t="s">
        <v>203</v>
      </c>
      <c r="C1750">
        <v>300435</v>
      </c>
    </row>
    <row r="1751" spans="1:3" x14ac:dyDescent="0.2">
      <c r="A1751">
        <v>5</v>
      </c>
      <c r="B1751" t="s">
        <v>204</v>
      </c>
      <c r="C1751">
        <v>262623</v>
      </c>
    </row>
    <row r="1752" spans="1:3" x14ac:dyDescent="0.2">
      <c r="A1752">
        <v>5</v>
      </c>
      <c r="B1752" t="s">
        <v>205</v>
      </c>
      <c r="C1752">
        <v>214260</v>
      </c>
    </row>
    <row r="1753" spans="1:3" x14ac:dyDescent="0.2">
      <c r="A1753">
        <v>5</v>
      </c>
      <c r="B1753" t="s">
        <v>206</v>
      </c>
      <c r="C1753">
        <v>190687</v>
      </c>
    </row>
    <row r="1754" spans="1:3" x14ac:dyDescent="0.2">
      <c r="A1754">
        <v>5</v>
      </c>
      <c r="B1754" t="s">
        <v>207</v>
      </c>
      <c r="C1754">
        <v>300673</v>
      </c>
    </row>
    <row r="1755" spans="1:3" x14ac:dyDescent="0.2">
      <c r="A1755">
        <v>5</v>
      </c>
      <c r="B1755" t="s">
        <v>208</v>
      </c>
      <c r="C1755">
        <v>304303</v>
      </c>
    </row>
    <row r="1756" spans="1:3" x14ac:dyDescent="0.2">
      <c r="A1756">
        <v>5</v>
      </c>
      <c r="B1756" t="s">
        <v>209</v>
      </c>
      <c r="C1756">
        <v>311749</v>
      </c>
    </row>
    <row r="1757" spans="1:3" x14ac:dyDescent="0.2">
      <c r="A1757">
        <v>5</v>
      </c>
      <c r="B1757" t="s">
        <v>210</v>
      </c>
      <c r="C1757">
        <v>320948</v>
      </c>
    </row>
    <row r="1758" spans="1:3" x14ac:dyDescent="0.2">
      <c r="A1758">
        <v>5</v>
      </c>
      <c r="B1758" t="s">
        <v>211</v>
      </c>
      <c r="C1758">
        <v>270170</v>
      </c>
    </row>
    <row r="1759" spans="1:3" x14ac:dyDescent="0.2">
      <c r="A1759">
        <v>5</v>
      </c>
      <c r="B1759" t="s">
        <v>212</v>
      </c>
      <c r="C1759">
        <v>267119</v>
      </c>
    </row>
    <row r="1760" spans="1:3" x14ac:dyDescent="0.2">
      <c r="A1760">
        <v>5</v>
      </c>
      <c r="B1760" t="s">
        <v>213</v>
      </c>
      <c r="C1760">
        <v>252978</v>
      </c>
    </row>
    <row r="1761" spans="1:3" x14ac:dyDescent="0.2">
      <c r="A1761">
        <v>5</v>
      </c>
      <c r="B1761" t="s">
        <v>214</v>
      </c>
      <c r="C1761">
        <v>241086</v>
      </c>
    </row>
    <row r="1762" spans="1:3" x14ac:dyDescent="0.2">
      <c r="A1762">
        <v>5</v>
      </c>
      <c r="B1762" t="s">
        <v>215</v>
      </c>
      <c r="C1762">
        <v>278492</v>
      </c>
    </row>
    <row r="1763" spans="1:3" x14ac:dyDescent="0.2">
      <c r="A1763">
        <v>5</v>
      </c>
      <c r="B1763" t="s">
        <v>216</v>
      </c>
      <c r="C1763">
        <v>270839</v>
      </c>
    </row>
    <row r="1764" spans="1:3" x14ac:dyDescent="0.2">
      <c r="A1764">
        <v>5</v>
      </c>
      <c r="B1764" t="s">
        <v>217</v>
      </c>
      <c r="C1764">
        <v>378549</v>
      </c>
    </row>
    <row r="1765" spans="1:3" x14ac:dyDescent="0.2">
      <c r="A1765">
        <v>5</v>
      </c>
      <c r="B1765" t="s">
        <v>218</v>
      </c>
      <c r="C1765">
        <v>378421</v>
      </c>
    </row>
    <row r="1766" spans="1:3" x14ac:dyDescent="0.2">
      <c r="A1766">
        <v>5</v>
      </c>
      <c r="B1766" t="s">
        <v>219</v>
      </c>
      <c r="C1766">
        <v>682160</v>
      </c>
    </row>
    <row r="1767" spans="1:3" x14ac:dyDescent="0.2">
      <c r="A1767">
        <v>5</v>
      </c>
      <c r="B1767" t="s">
        <v>220</v>
      </c>
      <c r="C1767">
        <v>135020</v>
      </c>
    </row>
    <row r="1768" spans="1:3" x14ac:dyDescent="0.2">
      <c r="A1768">
        <v>5</v>
      </c>
      <c r="B1768" t="s">
        <v>221</v>
      </c>
      <c r="C1768">
        <v>425756</v>
      </c>
    </row>
    <row r="1769" spans="1:3" x14ac:dyDescent="0.2">
      <c r="A1769">
        <v>5</v>
      </c>
      <c r="B1769" t="s">
        <v>222</v>
      </c>
      <c r="C1769">
        <v>471421</v>
      </c>
    </row>
    <row r="1770" spans="1:3" x14ac:dyDescent="0.2">
      <c r="A1770">
        <v>5</v>
      </c>
      <c r="B1770" t="s">
        <v>223</v>
      </c>
      <c r="C1770">
        <v>336704</v>
      </c>
    </row>
    <row r="1771" spans="1:3" x14ac:dyDescent="0.2">
      <c r="A1771">
        <v>5</v>
      </c>
      <c r="B1771" t="s">
        <v>224</v>
      </c>
      <c r="C1771">
        <v>414515</v>
      </c>
    </row>
    <row r="1772" spans="1:3" x14ac:dyDescent="0.2">
      <c r="A1772">
        <v>5</v>
      </c>
      <c r="B1772" t="s">
        <v>225</v>
      </c>
      <c r="C1772">
        <v>322389</v>
      </c>
    </row>
    <row r="1773" spans="1:3" x14ac:dyDescent="0.2">
      <c r="A1773">
        <v>5</v>
      </c>
      <c r="B1773" t="s">
        <v>226</v>
      </c>
      <c r="C1773">
        <v>318534</v>
      </c>
    </row>
    <row r="1774" spans="1:3" x14ac:dyDescent="0.2">
      <c r="A1774">
        <v>5</v>
      </c>
      <c r="B1774" t="s">
        <v>227</v>
      </c>
      <c r="C1774">
        <v>154562</v>
      </c>
    </row>
    <row r="1775" spans="1:3" x14ac:dyDescent="0.2">
      <c r="A1775">
        <v>5</v>
      </c>
      <c r="B1775" t="s">
        <v>228</v>
      </c>
      <c r="C1775">
        <v>189665</v>
      </c>
    </row>
    <row r="1776" spans="1:3" x14ac:dyDescent="0.2">
      <c r="A1776">
        <v>5</v>
      </c>
      <c r="B1776" t="s">
        <v>229</v>
      </c>
      <c r="C1776">
        <v>301193</v>
      </c>
    </row>
    <row r="1777" spans="1:3" x14ac:dyDescent="0.2">
      <c r="A1777">
        <v>5</v>
      </c>
      <c r="B1777" t="s">
        <v>230</v>
      </c>
      <c r="C1777">
        <v>284241</v>
      </c>
    </row>
    <row r="1778" spans="1:3" x14ac:dyDescent="0.2">
      <c r="A1778">
        <v>5</v>
      </c>
      <c r="B1778" t="s">
        <v>231</v>
      </c>
      <c r="C1778">
        <v>314400</v>
      </c>
    </row>
    <row r="1779" spans="1:3" x14ac:dyDescent="0.2">
      <c r="A1779">
        <v>5</v>
      </c>
      <c r="B1779" t="s">
        <v>232</v>
      </c>
      <c r="C1779">
        <v>274232</v>
      </c>
    </row>
    <row r="1780" spans="1:3" x14ac:dyDescent="0.2">
      <c r="A1780">
        <v>5</v>
      </c>
      <c r="B1780" t="s">
        <v>233</v>
      </c>
      <c r="C1780">
        <v>310845</v>
      </c>
    </row>
    <row r="1781" spans="1:3" x14ac:dyDescent="0.2">
      <c r="A1781">
        <v>5</v>
      </c>
      <c r="B1781" t="s">
        <v>234</v>
      </c>
      <c r="C1781">
        <v>344628</v>
      </c>
    </row>
    <row r="1782" spans="1:3" x14ac:dyDescent="0.2">
      <c r="A1782">
        <v>5</v>
      </c>
      <c r="B1782" t="s">
        <v>235</v>
      </c>
      <c r="C1782">
        <v>340396</v>
      </c>
    </row>
    <row r="1783" spans="1:3" x14ac:dyDescent="0.2">
      <c r="A1783">
        <v>5</v>
      </c>
      <c r="B1783" t="s">
        <v>236</v>
      </c>
      <c r="C1783">
        <v>271738</v>
      </c>
    </row>
    <row r="1784" spans="1:3" x14ac:dyDescent="0.2">
      <c r="A1784">
        <v>5</v>
      </c>
      <c r="B1784" t="s">
        <v>237</v>
      </c>
      <c r="C1784">
        <v>213676</v>
      </c>
    </row>
    <row r="1785" spans="1:3" x14ac:dyDescent="0.2">
      <c r="A1785">
        <v>5</v>
      </c>
      <c r="B1785" t="s">
        <v>238</v>
      </c>
      <c r="C1785">
        <v>283931</v>
      </c>
    </row>
    <row r="1786" spans="1:3" x14ac:dyDescent="0.2">
      <c r="A1786">
        <v>5</v>
      </c>
      <c r="B1786" t="s">
        <v>239</v>
      </c>
      <c r="C1786">
        <v>257183</v>
      </c>
    </row>
    <row r="1787" spans="1:3" x14ac:dyDescent="0.2">
      <c r="A1787">
        <v>5</v>
      </c>
      <c r="B1787" t="s">
        <v>240</v>
      </c>
      <c r="C1787">
        <v>198482</v>
      </c>
    </row>
    <row r="1788" spans="1:3" x14ac:dyDescent="0.2">
      <c r="A1788">
        <v>5</v>
      </c>
      <c r="B1788" t="s">
        <v>241</v>
      </c>
      <c r="C1788">
        <v>304829</v>
      </c>
    </row>
    <row r="1789" spans="1:3" x14ac:dyDescent="0.2">
      <c r="A1789">
        <v>5</v>
      </c>
      <c r="B1789" t="s">
        <v>242</v>
      </c>
      <c r="C1789">
        <v>407799</v>
      </c>
    </row>
    <row r="1790" spans="1:3" x14ac:dyDescent="0.2">
      <c r="A1790">
        <v>5</v>
      </c>
      <c r="B1790" t="s">
        <v>243</v>
      </c>
      <c r="C1790">
        <v>452378</v>
      </c>
    </row>
    <row r="1791" spans="1:3" x14ac:dyDescent="0.2">
      <c r="A1791">
        <v>5</v>
      </c>
      <c r="B1791" t="s">
        <v>244</v>
      </c>
      <c r="C1791">
        <v>690536</v>
      </c>
    </row>
    <row r="1792" spans="1:3" x14ac:dyDescent="0.2">
      <c r="A1792">
        <v>5</v>
      </c>
      <c r="B1792" t="s">
        <v>245</v>
      </c>
      <c r="C1792">
        <v>679885</v>
      </c>
    </row>
    <row r="1793" spans="1:3" x14ac:dyDescent="0.2">
      <c r="A1793">
        <v>5</v>
      </c>
      <c r="B1793" t="s">
        <v>246</v>
      </c>
      <c r="C1793">
        <v>316245</v>
      </c>
    </row>
    <row r="1794" spans="1:3" x14ac:dyDescent="0.2">
      <c r="A1794">
        <v>5</v>
      </c>
      <c r="B1794" t="s">
        <v>247</v>
      </c>
      <c r="C1794">
        <v>251308</v>
      </c>
    </row>
    <row r="1795" spans="1:3" x14ac:dyDescent="0.2">
      <c r="A1795">
        <v>5</v>
      </c>
      <c r="B1795" t="s">
        <v>248</v>
      </c>
      <c r="C1795">
        <v>572644</v>
      </c>
    </row>
    <row r="1796" spans="1:3" x14ac:dyDescent="0.2">
      <c r="A1796">
        <v>5</v>
      </c>
      <c r="B1796" t="s">
        <v>249</v>
      </c>
      <c r="C1796">
        <v>318641</v>
      </c>
    </row>
    <row r="1797" spans="1:3" x14ac:dyDescent="0.2">
      <c r="A1797">
        <v>5</v>
      </c>
      <c r="B1797" t="s">
        <v>250</v>
      </c>
      <c r="C1797">
        <v>520705</v>
      </c>
    </row>
    <row r="1798" spans="1:3" x14ac:dyDescent="0.2">
      <c r="A1798">
        <v>5</v>
      </c>
      <c r="B1798" t="s">
        <v>251</v>
      </c>
      <c r="C1798">
        <v>329655</v>
      </c>
    </row>
    <row r="1799" spans="1:3" x14ac:dyDescent="0.2">
      <c r="A1799">
        <v>5</v>
      </c>
      <c r="B1799" t="s">
        <v>252</v>
      </c>
      <c r="C1799">
        <v>469335</v>
      </c>
    </row>
    <row r="1800" spans="1:3" x14ac:dyDescent="0.2">
      <c r="A1800">
        <v>5</v>
      </c>
      <c r="B1800" t="s">
        <v>253</v>
      </c>
      <c r="C1800">
        <v>226955</v>
      </c>
    </row>
    <row r="1801" spans="1:3" x14ac:dyDescent="0.2">
      <c r="A1801">
        <v>5</v>
      </c>
      <c r="B1801" t="s">
        <v>254</v>
      </c>
      <c r="C1801">
        <v>257730</v>
      </c>
    </row>
    <row r="1802" spans="1:3" x14ac:dyDescent="0.2">
      <c r="A1802">
        <v>5</v>
      </c>
      <c r="B1802" t="s">
        <v>255</v>
      </c>
      <c r="C1802">
        <v>338771</v>
      </c>
    </row>
    <row r="1803" spans="1:3" x14ac:dyDescent="0.2">
      <c r="A1803">
        <v>5</v>
      </c>
      <c r="B1803" t="s">
        <v>256</v>
      </c>
      <c r="C1803">
        <v>314575</v>
      </c>
    </row>
    <row r="1804" spans="1:3" x14ac:dyDescent="0.2">
      <c r="A1804">
        <v>5</v>
      </c>
      <c r="B1804" t="s">
        <v>257</v>
      </c>
      <c r="C1804">
        <v>364455</v>
      </c>
    </row>
    <row r="1805" spans="1:3" x14ac:dyDescent="0.2">
      <c r="A1805">
        <v>5</v>
      </c>
      <c r="B1805" t="s">
        <v>258</v>
      </c>
      <c r="C1805">
        <v>388662</v>
      </c>
    </row>
    <row r="1806" spans="1:3" x14ac:dyDescent="0.2">
      <c r="A1806">
        <v>5</v>
      </c>
      <c r="B1806" t="s">
        <v>259</v>
      </c>
      <c r="C1806">
        <v>381732</v>
      </c>
    </row>
    <row r="1807" spans="1:3" x14ac:dyDescent="0.2">
      <c r="A1807">
        <v>5</v>
      </c>
      <c r="B1807" t="s">
        <v>260</v>
      </c>
      <c r="C1807">
        <v>358481</v>
      </c>
    </row>
    <row r="1808" spans="1:3" x14ac:dyDescent="0.2">
      <c r="A1808">
        <v>5</v>
      </c>
      <c r="B1808" t="s">
        <v>261</v>
      </c>
      <c r="C1808">
        <v>418663</v>
      </c>
    </row>
    <row r="1809" spans="1:3" x14ac:dyDescent="0.2">
      <c r="A1809">
        <v>5</v>
      </c>
      <c r="B1809" t="s">
        <v>262</v>
      </c>
      <c r="C1809">
        <v>541515</v>
      </c>
    </row>
    <row r="1810" spans="1:3" x14ac:dyDescent="0.2">
      <c r="A1810">
        <v>5</v>
      </c>
      <c r="B1810" t="s">
        <v>263</v>
      </c>
      <c r="C1810">
        <v>324087</v>
      </c>
    </row>
    <row r="1811" spans="1:3" x14ac:dyDescent="0.2">
      <c r="A1811">
        <v>5</v>
      </c>
      <c r="B1811" t="s">
        <v>264</v>
      </c>
      <c r="C1811">
        <v>475165</v>
      </c>
    </row>
    <row r="1812" spans="1:3" x14ac:dyDescent="0.2">
      <c r="A1812">
        <v>5</v>
      </c>
      <c r="B1812" t="s">
        <v>265</v>
      </c>
      <c r="C1812">
        <v>435299</v>
      </c>
    </row>
    <row r="1813" spans="1:3" x14ac:dyDescent="0.2">
      <c r="A1813">
        <v>5</v>
      </c>
      <c r="B1813" t="s">
        <v>266</v>
      </c>
      <c r="C1813">
        <v>584736</v>
      </c>
    </row>
    <row r="1814" spans="1:3" x14ac:dyDescent="0.2">
      <c r="A1814">
        <v>5</v>
      </c>
      <c r="B1814" t="s">
        <v>267</v>
      </c>
      <c r="C1814">
        <v>682689</v>
      </c>
    </row>
    <row r="1815" spans="1:3" x14ac:dyDescent="0.2">
      <c r="A1815">
        <v>5</v>
      </c>
      <c r="B1815" t="s">
        <v>268</v>
      </c>
      <c r="C1815">
        <v>672760</v>
      </c>
    </row>
    <row r="1816" spans="1:3" x14ac:dyDescent="0.2">
      <c r="A1816">
        <v>5</v>
      </c>
      <c r="B1816" t="s">
        <v>269</v>
      </c>
      <c r="C1816">
        <v>130015</v>
      </c>
    </row>
    <row r="1817" spans="1:3" x14ac:dyDescent="0.2">
      <c r="A1817">
        <v>5</v>
      </c>
      <c r="B1817" t="s">
        <v>270</v>
      </c>
      <c r="C1817">
        <v>529931</v>
      </c>
    </row>
    <row r="1818" spans="1:3" x14ac:dyDescent="0.2">
      <c r="A1818">
        <v>5</v>
      </c>
      <c r="B1818" t="s">
        <v>271</v>
      </c>
      <c r="C1818">
        <v>359785</v>
      </c>
    </row>
    <row r="1819" spans="1:3" x14ac:dyDescent="0.2">
      <c r="A1819">
        <v>5</v>
      </c>
      <c r="B1819" t="s">
        <v>272</v>
      </c>
      <c r="C1819">
        <v>540271</v>
      </c>
    </row>
    <row r="1820" spans="1:3" x14ac:dyDescent="0.2">
      <c r="A1820">
        <v>5</v>
      </c>
      <c r="B1820" t="s">
        <v>273</v>
      </c>
      <c r="C1820">
        <v>314105</v>
      </c>
    </row>
    <row r="1821" spans="1:3" x14ac:dyDescent="0.2">
      <c r="A1821">
        <v>5</v>
      </c>
      <c r="B1821" t="s">
        <v>274</v>
      </c>
      <c r="C1821">
        <v>483615</v>
      </c>
    </row>
    <row r="1822" spans="1:3" x14ac:dyDescent="0.2">
      <c r="A1822">
        <v>5</v>
      </c>
      <c r="B1822" t="s">
        <v>275</v>
      </c>
      <c r="C1822">
        <v>397435</v>
      </c>
    </row>
    <row r="1823" spans="1:3" x14ac:dyDescent="0.2">
      <c r="A1823">
        <v>5</v>
      </c>
      <c r="B1823" t="s">
        <v>276</v>
      </c>
      <c r="C1823">
        <v>411203</v>
      </c>
    </row>
    <row r="1824" spans="1:3" x14ac:dyDescent="0.2">
      <c r="A1824">
        <v>5</v>
      </c>
      <c r="B1824" t="s">
        <v>277</v>
      </c>
      <c r="C1824">
        <v>332780</v>
      </c>
    </row>
    <row r="1825" spans="1:3" x14ac:dyDescent="0.2">
      <c r="A1825">
        <v>5</v>
      </c>
      <c r="B1825" t="s">
        <v>278</v>
      </c>
      <c r="C1825">
        <v>198304</v>
      </c>
    </row>
    <row r="1826" spans="1:3" x14ac:dyDescent="0.2">
      <c r="A1826">
        <v>5</v>
      </c>
      <c r="B1826" t="s">
        <v>279</v>
      </c>
      <c r="C1826">
        <v>385980</v>
      </c>
    </row>
    <row r="1827" spans="1:3" x14ac:dyDescent="0.2">
      <c r="A1827">
        <v>5</v>
      </c>
      <c r="B1827" t="s">
        <v>280</v>
      </c>
      <c r="C1827">
        <v>37986</v>
      </c>
    </row>
    <row r="1828" spans="1:3" x14ac:dyDescent="0.2">
      <c r="A1828">
        <v>5</v>
      </c>
      <c r="B1828" t="s">
        <v>281</v>
      </c>
      <c r="C1828">
        <v>147224</v>
      </c>
    </row>
    <row r="1829" spans="1:3" x14ac:dyDescent="0.2">
      <c r="A1829">
        <v>5</v>
      </c>
      <c r="B1829" t="s">
        <v>282</v>
      </c>
      <c r="C1829">
        <v>447970</v>
      </c>
    </row>
    <row r="1830" spans="1:3" x14ac:dyDescent="0.2">
      <c r="A1830">
        <v>5</v>
      </c>
      <c r="B1830" t="s">
        <v>283</v>
      </c>
      <c r="C1830">
        <v>298100</v>
      </c>
    </row>
    <row r="1831" spans="1:3" x14ac:dyDescent="0.2">
      <c r="A1831">
        <v>5</v>
      </c>
      <c r="B1831" t="s">
        <v>284</v>
      </c>
      <c r="C1831">
        <v>370407</v>
      </c>
    </row>
    <row r="1832" spans="1:3" x14ac:dyDescent="0.2">
      <c r="A1832">
        <v>5</v>
      </c>
      <c r="B1832" t="s">
        <v>285</v>
      </c>
      <c r="C1832">
        <v>323912</v>
      </c>
    </row>
    <row r="1833" spans="1:3" x14ac:dyDescent="0.2">
      <c r="A1833">
        <v>5</v>
      </c>
      <c r="B1833" t="s">
        <v>286</v>
      </c>
      <c r="C1833">
        <v>310460</v>
      </c>
    </row>
    <row r="1834" spans="1:3" x14ac:dyDescent="0.2">
      <c r="A1834">
        <v>5</v>
      </c>
      <c r="B1834" t="s">
        <v>287</v>
      </c>
      <c r="C1834">
        <v>485777</v>
      </c>
    </row>
    <row r="1835" spans="1:3" x14ac:dyDescent="0.2">
      <c r="A1835">
        <v>5</v>
      </c>
      <c r="B1835" t="s">
        <v>288</v>
      </c>
      <c r="C1835">
        <v>361572</v>
      </c>
    </row>
    <row r="1836" spans="1:3" x14ac:dyDescent="0.2">
      <c r="A1836">
        <v>5</v>
      </c>
      <c r="B1836" t="s">
        <v>289</v>
      </c>
      <c r="C1836">
        <v>544239</v>
      </c>
    </row>
    <row r="1837" spans="1:3" x14ac:dyDescent="0.2">
      <c r="A1837">
        <v>5</v>
      </c>
      <c r="B1837" t="s">
        <v>290</v>
      </c>
      <c r="C1837">
        <v>440853</v>
      </c>
    </row>
    <row r="1838" spans="1:3" x14ac:dyDescent="0.2">
      <c r="A1838">
        <v>5</v>
      </c>
      <c r="B1838" t="s">
        <v>291</v>
      </c>
      <c r="C1838">
        <v>681115</v>
      </c>
    </row>
    <row r="1839" spans="1:3" x14ac:dyDescent="0.2">
      <c r="A1839">
        <v>5</v>
      </c>
      <c r="B1839" t="s">
        <v>292</v>
      </c>
      <c r="C1839">
        <v>689492</v>
      </c>
    </row>
    <row r="1840" spans="1:3" x14ac:dyDescent="0.2">
      <c r="A1840">
        <v>5</v>
      </c>
      <c r="B1840" t="s">
        <v>293</v>
      </c>
      <c r="C1840">
        <v>563930</v>
      </c>
    </row>
    <row r="1841" spans="1:3" x14ac:dyDescent="0.2">
      <c r="A1841">
        <v>5</v>
      </c>
      <c r="B1841" t="s">
        <v>294</v>
      </c>
      <c r="C1841">
        <v>181559</v>
      </c>
    </row>
    <row r="1842" spans="1:3" x14ac:dyDescent="0.2">
      <c r="A1842">
        <v>5</v>
      </c>
      <c r="B1842" t="s">
        <v>295</v>
      </c>
      <c r="C1842">
        <v>198858</v>
      </c>
    </row>
    <row r="1843" spans="1:3" x14ac:dyDescent="0.2">
      <c r="A1843">
        <v>5</v>
      </c>
      <c r="B1843" t="s">
        <v>296</v>
      </c>
      <c r="C1843">
        <v>455698</v>
      </c>
    </row>
    <row r="1844" spans="1:3" x14ac:dyDescent="0.2">
      <c r="A1844">
        <v>5</v>
      </c>
      <c r="B1844" t="s">
        <v>297</v>
      </c>
      <c r="C1844">
        <v>297688</v>
      </c>
    </row>
    <row r="1845" spans="1:3" x14ac:dyDescent="0.2">
      <c r="A1845">
        <v>5</v>
      </c>
      <c r="B1845" t="s">
        <v>298</v>
      </c>
      <c r="C1845">
        <v>337752</v>
      </c>
    </row>
    <row r="1846" spans="1:3" x14ac:dyDescent="0.2">
      <c r="A1846">
        <v>5</v>
      </c>
      <c r="B1846" t="s">
        <v>299</v>
      </c>
      <c r="C1846">
        <v>328526</v>
      </c>
    </row>
    <row r="1847" spans="1:3" x14ac:dyDescent="0.2">
      <c r="A1847">
        <v>5</v>
      </c>
      <c r="B1847" t="s">
        <v>300</v>
      </c>
      <c r="C1847">
        <v>290044</v>
      </c>
    </row>
    <row r="1848" spans="1:3" x14ac:dyDescent="0.2">
      <c r="A1848">
        <v>5</v>
      </c>
      <c r="B1848" t="s">
        <v>301</v>
      </c>
      <c r="C1848">
        <v>213148</v>
      </c>
    </row>
    <row r="1849" spans="1:3" x14ac:dyDescent="0.2">
      <c r="A1849">
        <v>5</v>
      </c>
      <c r="B1849" t="s">
        <v>302</v>
      </c>
      <c r="C1849">
        <v>225655</v>
      </c>
    </row>
    <row r="1850" spans="1:3" x14ac:dyDescent="0.2">
      <c r="A1850">
        <v>5</v>
      </c>
      <c r="B1850" t="s">
        <v>303</v>
      </c>
      <c r="C1850">
        <v>339390</v>
      </c>
    </row>
    <row r="1851" spans="1:3" x14ac:dyDescent="0.2">
      <c r="A1851">
        <v>5</v>
      </c>
      <c r="B1851" t="s">
        <v>304</v>
      </c>
      <c r="C1851">
        <v>278527</v>
      </c>
    </row>
    <row r="1852" spans="1:3" x14ac:dyDescent="0.2">
      <c r="A1852">
        <v>5</v>
      </c>
      <c r="B1852" t="s">
        <v>305</v>
      </c>
      <c r="C1852">
        <v>333204</v>
      </c>
    </row>
    <row r="1853" spans="1:3" x14ac:dyDescent="0.2">
      <c r="A1853">
        <v>5</v>
      </c>
      <c r="B1853" t="s">
        <v>306</v>
      </c>
      <c r="C1853">
        <v>385445</v>
      </c>
    </row>
    <row r="1854" spans="1:3" x14ac:dyDescent="0.2">
      <c r="A1854">
        <v>5</v>
      </c>
      <c r="B1854" t="s">
        <v>307</v>
      </c>
      <c r="C1854">
        <v>353867</v>
      </c>
    </row>
    <row r="1855" spans="1:3" x14ac:dyDescent="0.2">
      <c r="A1855">
        <v>5</v>
      </c>
      <c r="B1855" t="s">
        <v>308</v>
      </c>
      <c r="C1855">
        <v>269122</v>
      </c>
    </row>
    <row r="1856" spans="1:3" x14ac:dyDescent="0.2">
      <c r="A1856">
        <v>5</v>
      </c>
      <c r="B1856" t="s">
        <v>309</v>
      </c>
      <c r="C1856">
        <v>381894</v>
      </c>
    </row>
    <row r="1857" spans="1:3" x14ac:dyDescent="0.2">
      <c r="A1857">
        <v>5</v>
      </c>
      <c r="B1857" t="s">
        <v>310</v>
      </c>
      <c r="C1857">
        <v>273490</v>
      </c>
    </row>
    <row r="1858" spans="1:3" x14ac:dyDescent="0.2">
      <c r="A1858">
        <v>5</v>
      </c>
      <c r="B1858" t="s">
        <v>311</v>
      </c>
      <c r="C1858">
        <v>354059</v>
      </c>
    </row>
    <row r="1859" spans="1:3" x14ac:dyDescent="0.2">
      <c r="A1859">
        <v>5</v>
      </c>
      <c r="B1859" t="s">
        <v>312</v>
      </c>
      <c r="C1859">
        <v>364705</v>
      </c>
    </row>
    <row r="1860" spans="1:3" x14ac:dyDescent="0.2">
      <c r="A1860">
        <v>5</v>
      </c>
      <c r="B1860" t="s">
        <v>313</v>
      </c>
      <c r="C1860">
        <v>325424</v>
      </c>
    </row>
    <row r="1861" spans="1:3" x14ac:dyDescent="0.2">
      <c r="A1861">
        <v>5</v>
      </c>
      <c r="B1861" t="s">
        <v>314</v>
      </c>
      <c r="C1861">
        <v>616773</v>
      </c>
    </row>
    <row r="1862" spans="1:3" x14ac:dyDescent="0.2">
      <c r="A1862">
        <v>5</v>
      </c>
      <c r="B1862" t="s">
        <v>315</v>
      </c>
      <c r="C1862">
        <v>684783</v>
      </c>
    </row>
    <row r="1863" spans="1:3" x14ac:dyDescent="0.2">
      <c r="A1863">
        <v>5</v>
      </c>
      <c r="B1863" t="s">
        <v>316</v>
      </c>
      <c r="C1863">
        <v>676469</v>
      </c>
    </row>
    <row r="1864" spans="1:3" x14ac:dyDescent="0.2">
      <c r="A1864">
        <v>5</v>
      </c>
      <c r="B1864" t="s">
        <v>317</v>
      </c>
      <c r="C1864">
        <v>589766</v>
      </c>
    </row>
    <row r="1865" spans="1:3" x14ac:dyDescent="0.2">
      <c r="A1865">
        <v>5</v>
      </c>
      <c r="B1865" t="s">
        <v>318</v>
      </c>
      <c r="C1865">
        <v>421991</v>
      </c>
    </row>
    <row r="1866" spans="1:3" x14ac:dyDescent="0.2">
      <c r="A1866">
        <v>5</v>
      </c>
      <c r="B1866" t="s">
        <v>319</v>
      </c>
      <c r="C1866">
        <v>525511</v>
      </c>
    </row>
    <row r="1867" spans="1:3" x14ac:dyDescent="0.2">
      <c r="A1867">
        <v>5</v>
      </c>
      <c r="B1867" t="s">
        <v>320</v>
      </c>
      <c r="C1867">
        <v>416211</v>
      </c>
    </row>
    <row r="1868" spans="1:3" x14ac:dyDescent="0.2">
      <c r="A1868">
        <v>5</v>
      </c>
      <c r="B1868" t="s">
        <v>321</v>
      </c>
      <c r="C1868">
        <v>360914</v>
      </c>
    </row>
    <row r="1869" spans="1:3" x14ac:dyDescent="0.2">
      <c r="A1869">
        <v>5</v>
      </c>
      <c r="B1869" t="s">
        <v>322</v>
      </c>
      <c r="C1869">
        <v>467990</v>
      </c>
    </row>
    <row r="1870" spans="1:3" x14ac:dyDescent="0.2">
      <c r="A1870">
        <v>5</v>
      </c>
      <c r="B1870" t="s">
        <v>323</v>
      </c>
      <c r="C1870">
        <v>459656</v>
      </c>
    </row>
    <row r="1871" spans="1:3" x14ac:dyDescent="0.2">
      <c r="A1871">
        <v>5</v>
      </c>
      <c r="B1871" t="s">
        <v>324</v>
      </c>
      <c r="C1871">
        <v>349256</v>
      </c>
    </row>
    <row r="1872" spans="1:3" x14ac:dyDescent="0.2">
      <c r="A1872">
        <v>5</v>
      </c>
      <c r="B1872" t="s">
        <v>325</v>
      </c>
      <c r="C1872">
        <v>369939</v>
      </c>
    </row>
    <row r="1873" spans="1:3" x14ac:dyDescent="0.2">
      <c r="A1873">
        <v>5</v>
      </c>
      <c r="B1873" t="s">
        <v>326</v>
      </c>
      <c r="C1873">
        <v>389692</v>
      </c>
    </row>
    <row r="1874" spans="1:3" x14ac:dyDescent="0.2">
      <c r="A1874">
        <v>5</v>
      </c>
      <c r="B1874" t="s">
        <v>327</v>
      </c>
      <c r="C1874">
        <v>447376</v>
      </c>
    </row>
    <row r="1875" spans="1:3" x14ac:dyDescent="0.2">
      <c r="A1875">
        <v>5</v>
      </c>
      <c r="B1875" t="s">
        <v>328</v>
      </c>
      <c r="C1875">
        <v>324859</v>
      </c>
    </row>
    <row r="1876" spans="1:3" x14ac:dyDescent="0.2">
      <c r="A1876">
        <v>5</v>
      </c>
      <c r="B1876" t="s">
        <v>329</v>
      </c>
      <c r="C1876">
        <v>422858</v>
      </c>
    </row>
    <row r="1877" spans="1:3" x14ac:dyDescent="0.2">
      <c r="A1877">
        <v>5</v>
      </c>
      <c r="B1877" t="s">
        <v>330</v>
      </c>
      <c r="C1877">
        <v>352548</v>
      </c>
    </row>
    <row r="1878" spans="1:3" x14ac:dyDescent="0.2">
      <c r="A1878">
        <v>5</v>
      </c>
      <c r="B1878" t="s">
        <v>331</v>
      </c>
      <c r="C1878">
        <v>321147</v>
      </c>
    </row>
    <row r="1879" spans="1:3" x14ac:dyDescent="0.2">
      <c r="A1879">
        <v>5</v>
      </c>
      <c r="B1879" t="s">
        <v>332</v>
      </c>
      <c r="C1879">
        <v>313639</v>
      </c>
    </row>
    <row r="1880" spans="1:3" x14ac:dyDescent="0.2">
      <c r="A1880">
        <v>5</v>
      </c>
      <c r="B1880" t="s">
        <v>333</v>
      </c>
      <c r="C1880">
        <v>67984</v>
      </c>
    </row>
    <row r="1881" spans="1:3" x14ac:dyDescent="0.2">
      <c r="A1881">
        <v>5</v>
      </c>
      <c r="B1881" t="s">
        <v>334</v>
      </c>
      <c r="C1881">
        <v>388819</v>
      </c>
    </row>
    <row r="1882" spans="1:3" x14ac:dyDescent="0.2">
      <c r="A1882">
        <v>5</v>
      </c>
      <c r="B1882" t="s">
        <v>335</v>
      </c>
      <c r="C1882">
        <v>273780</v>
      </c>
    </row>
    <row r="1883" spans="1:3" x14ac:dyDescent="0.2">
      <c r="A1883">
        <v>5</v>
      </c>
      <c r="B1883" t="s">
        <v>336</v>
      </c>
      <c r="C1883">
        <v>499572</v>
      </c>
    </row>
    <row r="1884" spans="1:3" x14ac:dyDescent="0.2">
      <c r="A1884">
        <v>5</v>
      </c>
      <c r="B1884" t="s">
        <v>337</v>
      </c>
      <c r="C1884">
        <v>390263</v>
      </c>
    </row>
    <row r="1885" spans="1:3" x14ac:dyDescent="0.2">
      <c r="A1885">
        <v>5</v>
      </c>
      <c r="B1885" t="s">
        <v>338</v>
      </c>
      <c r="C1885">
        <v>675877</v>
      </c>
    </row>
    <row r="1886" spans="1:3" x14ac:dyDescent="0.2">
      <c r="A1886">
        <v>5</v>
      </c>
      <c r="B1886" t="s">
        <v>339</v>
      </c>
      <c r="C1886">
        <v>696289</v>
      </c>
    </row>
    <row r="1887" spans="1:3" x14ac:dyDescent="0.2">
      <c r="A1887">
        <v>5</v>
      </c>
      <c r="B1887" t="s">
        <v>340</v>
      </c>
      <c r="C1887">
        <v>683732</v>
      </c>
    </row>
    <row r="1888" spans="1:3" x14ac:dyDescent="0.2">
      <c r="A1888">
        <v>5</v>
      </c>
      <c r="B1888" t="s">
        <v>341</v>
      </c>
      <c r="C1888">
        <v>685470</v>
      </c>
    </row>
    <row r="1889" spans="1:3" x14ac:dyDescent="0.2">
      <c r="A1889">
        <v>5</v>
      </c>
      <c r="B1889" t="s">
        <v>342</v>
      </c>
      <c r="C1889">
        <v>611054</v>
      </c>
    </row>
    <row r="1890" spans="1:3" x14ac:dyDescent="0.2">
      <c r="A1890">
        <v>5</v>
      </c>
      <c r="B1890" t="s">
        <v>343</v>
      </c>
      <c r="C1890">
        <v>562962</v>
      </c>
    </row>
    <row r="1891" spans="1:3" x14ac:dyDescent="0.2">
      <c r="A1891">
        <v>5</v>
      </c>
      <c r="B1891" t="s">
        <v>344</v>
      </c>
      <c r="C1891">
        <v>505330</v>
      </c>
    </row>
    <row r="1892" spans="1:3" x14ac:dyDescent="0.2">
      <c r="A1892">
        <v>5</v>
      </c>
      <c r="B1892" t="s">
        <v>345</v>
      </c>
      <c r="C1892">
        <v>545221</v>
      </c>
    </row>
    <row r="1893" spans="1:3" x14ac:dyDescent="0.2">
      <c r="A1893">
        <v>5</v>
      </c>
      <c r="B1893" t="s">
        <v>346</v>
      </c>
      <c r="C1893">
        <v>331317</v>
      </c>
    </row>
    <row r="1894" spans="1:3" x14ac:dyDescent="0.2">
      <c r="A1894">
        <v>5</v>
      </c>
      <c r="B1894" t="s">
        <v>347</v>
      </c>
      <c r="C1894">
        <v>588614</v>
      </c>
    </row>
    <row r="1895" spans="1:3" x14ac:dyDescent="0.2">
      <c r="A1895">
        <v>5</v>
      </c>
      <c r="B1895" t="s">
        <v>348</v>
      </c>
      <c r="C1895">
        <v>456864</v>
      </c>
    </row>
    <row r="1896" spans="1:3" x14ac:dyDescent="0.2">
      <c r="A1896">
        <v>5</v>
      </c>
      <c r="B1896" t="s">
        <v>349</v>
      </c>
      <c r="C1896">
        <v>560287</v>
      </c>
    </row>
    <row r="1897" spans="1:3" x14ac:dyDescent="0.2">
      <c r="A1897">
        <v>5</v>
      </c>
      <c r="B1897" t="s">
        <v>350</v>
      </c>
      <c r="C1897">
        <v>640792</v>
      </c>
    </row>
    <row r="1898" spans="1:3" x14ac:dyDescent="0.2">
      <c r="A1898">
        <v>5</v>
      </c>
      <c r="B1898" t="s">
        <v>351</v>
      </c>
      <c r="C1898">
        <v>662864</v>
      </c>
    </row>
    <row r="1899" spans="1:3" x14ac:dyDescent="0.2">
      <c r="A1899">
        <v>5</v>
      </c>
      <c r="B1899" t="s">
        <v>352</v>
      </c>
      <c r="C1899">
        <v>586003</v>
      </c>
    </row>
    <row r="1900" spans="1:3" x14ac:dyDescent="0.2">
      <c r="A1900">
        <v>5</v>
      </c>
      <c r="B1900" t="s">
        <v>353</v>
      </c>
      <c r="C1900">
        <v>411735</v>
      </c>
    </row>
    <row r="1901" spans="1:3" x14ac:dyDescent="0.2">
      <c r="A1901">
        <v>5</v>
      </c>
      <c r="B1901" t="s">
        <v>354</v>
      </c>
      <c r="C1901">
        <v>576094</v>
      </c>
    </row>
    <row r="1902" spans="1:3" x14ac:dyDescent="0.2">
      <c r="A1902">
        <v>5</v>
      </c>
      <c r="B1902" t="s">
        <v>355</v>
      </c>
      <c r="C1902">
        <v>677973</v>
      </c>
    </row>
    <row r="1903" spans="1:3" x14ac:dyDescent="0.2">
      <c r="A1903">
        <v>5</v>
      </c>
      <c r="B1903" t="s">
        <v>356</v>
      </c>
      <c r="C1903">
        <v>650290</v>
      </c>
    </row>
    <row r="1904" spans="1:3" x14ac:dyDescent="0.2">
      <c r="A1904">
        <v>5</v>
      </c>
      <c r="B1904" t="s">
        <v>357</v>
      </c>
      <c r="C1904">
        <v>588171</v>
      </c>
    </row>
    <row r="1905" spans="1:3" x14ac:dyDescent="0.2">
      <c r="A1905">
        <v>5</v>
      </c>
      <c r="B1905" t="s">
        <v>358</v>
      </c>
      <c r="C1905">
        <v>622637</v>
      </c>
    </row>
    <row r="1906" spans="1:3" x14ac:dyDescent="0.2">
      <c r="A1906">
        <v>5</v>
      </c>
      <c r="B1906" t="s">
        <v>359</v>
      </c>
      <c r="C1906">
        <v>559250</v>
      </c>
    </row>
    <row r="1907" spans="1:3" x14ac:dyDescent="0.2">
      <c r="A1907">
        <v>5</v>
      </c>
      <c r="B1907" t="s">
        <v>360</v>
      </c>
      <c r="C1907">
        <v>532887</v>
      </c>
    </row>
    <row r="1908" spans="1:3" x14ac:dyDescent="0.2">
      <c r="A1908">
        <v>5</v>
      </c>
      <c r="B1908" t="s">
        <v>361</v>
      </c>
      <c r="C1908">
        <v>595023</v>
      </c>
    </row>
    <row r="1909" spans="1:3" x14ac:dyDescent="0.2">
      <c r="A1909">
        <v>5</v>
      </c>
      <c r="B1909" t="s">
        <v>362</v>
      </c>
      <c r="C1909">
        <v>627782</v>
      </c>
    </row>
    <row r="1910" spans="1:3" x14ac:dyDescent="0.2">
      <c r="A1910">
        <v>5</v>
      </c>
      <c r="B1910" t="s">
        <v>363</v>
      </c>
      <c r="C1910">
        <v>683883</v>
      </c>
    </row>
    <row r="1911" spans="1:3" x14ac:dyDescent="0.2">
      <c r="A1911">
        <v>5</v>
      </c>
      <c r="B1911" t="s">
        <v>364</v>
      </c>
      <c r="C1911">
        <v>693148</v>
      </c>
    </row>
    <row r="1912" spans="1:3" x14ac:dyDescent="0.2">
      <c r="A1912">
        <v>5</v>
      </c>
      <c r="B1912" t="s">
        <v>365</v>
      </c>
      <c r="C1912">
        <v>695251</v>
      </c>
    </row>
    <row r="1913" spans="1:3" x14ac:dyDescent="0.2">
      <c r="A1913">
        <v>5</v>
      </c>
      <c r="B1913" t="s">
        <v>366</v>
      </c>
      <c r="C1913">
        <v>682163</v>
      </c>
    </row>
    <row r="1914" spans="1:3" x14ac:dyDescent="0.2">
      <c r="A1914">
        <v>5</v>
      </c>
      <c r="B1914" t="s">
        <v>367</v>
      </c>
      <c r="C1914">
        <v>682676</v>
      </c>
    </row>
    <row r="1915" spans="1:3" x14ac:dyDescent="0.2">
      <c r="A1915">
        <v>5</v>
      </c>
      <c r="B1915" t="s">
        <v>368</v>
      </c>
      <c r="C1915">
        <v>687400</v>
      </c>
    </row>
    <row r="1916" spans="1:3" x14ac:dyDescent="0.2">
      <c r="A1916">
        <v>5</v>
      </c>
      <c r="B1916" t="s">
        <v>369</v>
      </c>
      <c r="C1916">
        <v>686350</v>
      </c>
    </row>
    <row r="1917" spans="1:3" x14ac:dyDescent="0.2">
      <c r="A1917">
        <v>5</v>
      </c>
      <c r="B1917" t="s">
        <v>370</v>
      </c>
      <c r="C1917">
        <v>679015</v>
      </c>
    </row>
    <row r="1918" spans="1:3" x14ac:dyDescent="0.2">
      <c r="A1918">
        <v>5</v>
      </c>
      <c r="B1918" t="s">
        <v>371</v>
      </c>
      <c r="C1918">
        <v>634249</v>
      </c>
    </row>
    <row r="1919" spans="1:3" x14ac:dyDescent="0.2">
      <c r="A1919">
        <v>5</v>
      </c>
      <c r="B1919" t="s">
        <v>372</v>
      </c>
      <c r="C1919">
        <v>652909</v>
      </c>
    </row>
    <row r="1920" spans="1:3" x14ac:dyDescent="0.2">
      <c r="A1920">
        <v>5</v>
      </c>
      <c r="B1920" t="s">
        <v>373</v>
      </c>
      <c r="C1920">
        <v>687396</v>
      </c>
    </row>
    <row r="1921" spans="1:3" x14ac:dyDescent="0.2">
      <c r="A1921">
        <v>5</v>
      </c>
      <c r="B1921" t="s">
        <v>374</v>
      </c>
      <c r="C1921">
        <v>682166</v>
      </c>
    </row>
    <row r="1922" spans="1:3" x14ac:dyDescent="0.2">
      <c r="A1922">
        <v>5</v>
      </c>
      <c r="B1922" t="s">
        <v>375</v>
      </c>
      <c r="C1922">
        <v>667805</v>
      </c>
    </row>
    <row r="1923" spans="1:3" x14ac:dyDescent="0.2">
      <c r="A1923">
        <v>5</v>
      </c>
      <c r="B1923" t="s">
        <v>376</v>
      </c>
      <c r="C1923">
        <v>681634</v>
      </c>
    </row>
    <row r="1924" spans="1:3" x14ac:dyDescent="0.2">
      <c r="A1924">
        <v>5</v>
      </c>
      <c r="B1924" t="s">
        <v>377</v>
      </c>
      <c r="C1924">
        <v>685300</v>
      </c>
    </row>
    <row r="1925" spans="1:3" x14ac:dyDescent="0.2">
      <c r="A1925">
        <v>5</v>
      </c>
      <c r="B1925" t="s">
        <v>378</v>
      </c>
      <c r="C1925">
        <v>688976</v>
      </c>
    </row>
    <row r="1926" spans="1:3" x14ac:dyDescent="0.2">
      <c r="A1926">
        <v>5</v>
      </c>
      <c r="B1926" t="s">
        <v>379</v>
      </c>
      <c r="C1926">
        <v>693156</v>
      </c>
    </row>
    <row r="1927" spans="1:3" x14ac:dyDescent="0.2">
      <c r="A1927">
        <v>5</v>
      </c>
      <c r="B1927" t="s">
        <v>380</v>
      </c>
      <c r="C1927">
        <v>677755</v>
      </c>
    </row>
    <row r="1928" spans="1:3" x14ac:dyDescent="0.2">
      <c r="A1928">
        <v>5</v>
      </c>
      <c r="B1928" t="s">
        <v>381</v>
      </c>
      <c r="C1928">
        <v>688445</v>
      </c>
    </row>
    <row r="1929" spans="1:3" x14ac:dyDescent="0.2">
      <c r="A1929">
        <v>5</v>
      </c>
      <c r="B1929" t="s">
        <v>382</v>
      </c>
      <c r="C1929">
        <v>697868</v>
      </c>
    </row>
    <row r="1930" spans="1:3" x14ac:dyDescent="0.2">
      <c r="A1930">
        <v>5</v>
      </c>
      <c r="B1930" t="s">
        <v>383</v>
      </c>
      <c r="C1930">
        <v>690541</v>
      </c>
    </row>
    <row r="1931" spans="1:3" x14ac:dyDescent="0.2">
      <c r="A1931">
        <v>5</v>
      </c>
      <c r="B1931" t="s">
        <v>384</v>
      </c>
      <c r="C1931">
        <v>681641</v>
      </c>
    </row>
    <row r="1932" spans="1:3" x14ac:dyDescent="0.2">
      <c r="A1932">
        <v>5</v>
      </c>
      <c r="B1932" t="s">
        <v>385</v>
      </c>
      <c r="C1932">
        <v>691068</v>
      </c>
    </row>
    <row r="1933" spans="1:3" x14ac:dyDescent="0.2">
      <c r="A1933">
        <v>5</v>
      </c>
      <c r="B1933" t="s">
        <v>386</v>
      </c>
      <c r="C1933">
        <v>696825</v>
      </c>
    </row>
    <row r="1934" spans="1:3" x14ac:dyDescent="0.2">
      <c r="A1934">
        <v>5</v>
      </c>
      <c r="B1934" t="s">
        <v>387</v>
      </c>
      <c r="C1934">
        <v>686350</v>
      </c>
    </row>
    <row r="1936" spans="1:3" x14ac:dyDescent="0.2">
      <c r="C1936" t="s">
        <v>0</v>
      </c>
    </row>
    <row r="1937" spans="1:3" x14ac:dyDescent="0.2">
      <c r="A1937" t="s">
        <v>1</v>
      </c>
      <c r="B1937" t="s">
        <v>2</v>
      </c>
      <c r="C1937" t="s">
        <v>3</v>
      </c>
    </row>
    <row r="1938" spans="1:3" x14ac:dyDescent="0.2">
      <c r="A1938">
        <v>6</v>
      </c>
      <c r="B1938" t="s">
        <v>4</v>
      </c>
      <c r="C1938">
        <v>682167</v>
      </c>
    </row>
    <row r="1939" spans="1:3" x14ac:dyDescent="0.2">
      <c r="A1939">
        <v>6</v>
      </c>
      <c r="B1939" t="s">
        <v>5</v>
      </c>
      <c r="C1939">
        <v>680590</v>
      </c>
    </row>
    <row r="1940" spans="1:3" x14ac:dyDescent="0.2">
      <c r="A1940">
        <v>6</v>
      </c>
      <c r="B1940" t="s">
        <v>6</v>
      </c>
      <c r="C1940">
        <v>681638</v>
      </c>
    </row>
    <row r="1941" spans="1:3" x14ac:dyDescent="0.2">
      <c r="A1941">
        <v>6</v>
      </c>
      <c r="B1941" t="s">
        <v>7</v>
      </c>
      <c r="C1941">
        <v>680599</v>
      </c>
    </row>
    <row r="1942" spans="1:3" x14ac:dyDescent="0.2">
      <c r="A1942">
        <v>6</v>
      </c>
      <c r="B1942" t="s">
        <v>8</v>
      </c>
      <c r="C1942">
        <v>688981</v>
      </c>
    </row>
    <row r="1943" spans="1:3" x14ac:dyDescent="0.2">
      <c r="A1943">
        <v>6</v>
      </c>
      <c r="B1943" t="s">
        <v>9</v>
      </c>
      <c r="C1943">
        <v>680074</v>
      </c>
    </row>
    <row r="1944" spans="1:3" x14ac:dyDescent="0.2">
      <c r="A1944">
        <v>6</v>
      </c>
      <c r="B1944" t="s">
        <v>10</v>
      </c>
      <c r="C1944">
        <v>679553</v>
      </c>
    </row>
    <row r="1945" spans="1:3" x14ac:dyDescent="0.2">
      <c r="A1945">
        <v>6</v>
      </c>
      <c r="B1945" t="s">
        <v>11</v>
      </c>
      <c r="C1945">
        <v>684790</v>
      </c>
    </row>
    <row r="1946" spans="1:3" x14ac:dyDescent="0.2">
      <c r="A1946">
        <v>6</v>
      </c>
      <c r="B1946" t="s">
        <v>12</v>
      </c>
      <c r="C1946">
        <v>688452</v>
      </c>
    </row>
    <row r="1947" spans="1:3" x14ac:dyDescent="0.2">
      <c r="A1947">
        <v>6</v>
      </c>
      <c r="B1947" t="s">
        <v>13</v>
      </c>
      <c r="C1947">
        <v>688449</v>
      </c>
    </row>
    <row r="1948" spans="1:3" x14ac:dyDescent="0.2">
      <c r="A1948">
        <v>6</v>
      </c>
      <c r="B1948" t="s">
        <v>14</v>
      </c>
      <c r="C1948">
        <v>689494</v>
      </c>
    </row>
    <row r="1949" spans="1:3" x14ac:dyDescent="0.2">
      <c r="A1949">
        <v>6</v>
      </c>
      <c r="B1949" t="s">
        <v>15</v>
      </c>
      <c r="C1949">
        <v>682166</v>
      </c>
    </row>
    <row r="1950" spans="1:3" x14ac:dyDescent="0.2">
      <c r="A1950">
        <v>6</v>
      </c>
      <c r="B1950" t="s">
        <v>16</v>
      </c>
      <c r="C1950">
        <v>676929</v>
      </c>
    </row>
    <row r="1951" spans="1:3" x14ac:dyDescent="0.2">
      <c r="A1951">
        <v>6</v>
      </c>
      <c r="B1951" t="s">
        <v>17</v>
      </c>
      <c r="C1951">
        <v>693152</v>
      </c>
    </row>
    <row r="1952" spans="1:3" x14ac:dyDescent="0.2">
      <c r="A1952">
        <v>6</v>
      </c>
      <c r="B1952" t="s">
        <v>18</v>
      </c>
      <c r="C1952">
        <v>687405</v>
      </c>
    </row>
    <row r="1953" spans="1:3" x14ac:dyDescent="0.2">
      <c r="A1953">
        <v>6</v>
      </c>
      <c r="B1953" t="s">
        <v>19</v>
      </c>
      <c r="C1953">
        <v>685833</v>
      </c>
    </row>
    <row r="1954" spans="1:3" x14ac:dyDescent="0.2">
      <c r="A1954">
        <v>6</v>
      </c>
      <c r="B1954" t="s">
        <v>20</v>
      </c>
      <c r="C1954">
        <v>694737</v>
      </c>
    </row>
    <row r="1955" spans="1:3" x14ac:dyDescent="0.2">
      <c r="A1955">
        <v>6</v>
      </c>
      <c r="B1955" t="s">
        <v>21</v>
      </c>
      <c r="C1955">
        <v>676216</v>
      </c>
    </row>
    <row r="1956" spans="1:3" x14ac:dyDescent="0.2">
      <c r="A1956">
        <v>6</v>
      </c>
      <c r="B1956" t="s">
        <v>22</v>
      </c>
      <c r="C1956">
        <v>681638</v>
      </c>
    </row>
    <row r="1957" spans="1:3" x14ac:dyDescent="0.2">
      <c r="A1957">
        <v>6</v>
      </c>
      <c r="B1957" t="s">
        <v>23</v>
      </c>
      <c r="C1957">
        <v>682692</v>
      </c>
    </row>
    <row r="1958" spans="1:3" x14ac:dyDescent="0.2">
      <c r="A1958">
        <v>6</v>
      </c>
      <c r="B1958" t="s">
        <v>24</v>
      </c>
      <c r="C1958">
        <v>690543</v>
      </c>
    </row>
    <row r="1959" spans="1:3" x14ac:dyDescent="0.2">
      <c r="A1959">
        <v>6</v>
      </c>
      <c r="B1959" t="s">
        <v>25</v>
      </c>
      <c r="C1959">
        <v>685308</v>
      </c>
    </row>
    <row r="1960" spans="1:3" x14ac:dyDescent="0.2">
      <c r="A1960">
        <v>6</v>
      </c>
      <c r="B1960" t="s">
        <v>26</v>
      </c>
      <c r="C1960">
        <v>687923</v>
      </c>
    </row>
    <row r="1961" spans="1:3" x14ac:dyDescent="0.2">
      <c r="A1961">
        <v>6</v>
      </c>
      <c r="B1961" t="s">
        <v>27</v>
      </c>
      <c r="C1961">
        <v>690549</v>
      </c>
    </row>
    <row r="1962" spans="1:3" x14ac:dyDescent="0.2">
      <c r="A1962">
        <v>6</v>
      </c>
      <c r="B1962" t="s">
        <v>28</v>
      </c>
      <c r="C1962">
        <v>639196</v>
      </c>
    </row>
    <row r="1963" spans="1:3" x14ac:dyDescent="0.2">
      <c r="A1963">
        <v>6</v>
      </c>
      <c r="B1963" t="s">
        <v>29</v>
      </c>
      <c r="C1963">
        <v>534017</v>
      </c>
    </row>
    <row r="1964" spans="1:3" x14ac:dyDescent="0.2">
      <c r="A1964">
        <v>6</v>
      </c>
      <c r="B1964" t="s">
        <v>30</v>
      </c>
      <c r="C1964">
        <v>687923</v>
      </c>
    </row>
    <row r="1965" spans="1:3" x14ac:dyDescent="0.2">
      <c r="A1965">
        <v>6</v>
      </c>
      <c r="B1965" t="s">
        <v>31</v>
      </c>
      <c r="C1965">
        <v>466538</v>
      </c>
    </row>
    <row r="1966" spans="1:3" x14ac:dyDescent="0.2">
      <c r="A1966">
        <v>6</v>
      </c>
      <c r="B1966" t="s">
        <v>32</v>
      </c>
      <c r="C1966">
        <v>597388</v>
      </c>
    </row>
    <row r="1967" spans="1:3" x14ac:dyDescent="0.2">
      <c r="A1967">
        <v>6</v>
      </c>
      <c r="B1967" t="s">
        <v>33</v>
      </c>
      <c r="C1967">
        <v>657512</v>
      </c>
    </row>
    <row r="1968" spans="1:3" x14ac:dyDescent="0.2">
      <c r="A1968">
        <v>6</v>
      </c>
      <c r="B1968" t="s">
        <v>34</v>
      </c>
      <c r="C1968">
        <v>513902</v>
      </c>
    </row>
    <row r="1969" spans="1:3" x14ac:dyDescent="0.2">
      <c r="A1969">
        <v>6</v>
      </c>
      <c r="B1969" t="s">
        <v>35</v>
      </c>
      <c r="C1969">
        <v>564958</v>
      </c>
    </row>
    <row r="1970" spans="1:3" x14ac:dyDescent="0.2">
      <c r="A1970">
        <v>6</v>
      </c>
      <c r="B1970" t="s">
        <v>36</v>
      </c>
      <c r="C1970">
        <v>501564</v>
      </c>
    </row>
    <row r="1971" spans="1:3" x14ac:dyDescent="0.2">
      <c r="A1971">
        <v>6</v>
      </c>
      <c r="B1971" t="s">
        <v>37</v>
      </c>
      <c r="C1971">
        <v>620444</v>
      </c>
    </row>
    <row r="1972" spans="1:3" x14ac:dyDescent="0.2">
      <c r="A1972">
        <v>6</v>
      </c>
      <c r="B1972" t="s">
        <v>38</v>
      </c>
      <c r="C1972">
        <v>329075</v>
      </c>
    </row>
    <row r="1973" spans="1:3" x14ac:dyDescent="0.2">
      <c r="A1973">
        <v>6</v>
      </c>
      <c r="B1973" t="s">
        <v>39</v>
      </c>
      <c r="C1973">
        <v>414453</v>
      </c>
    </row>
    <row r="1974" spans="1:3" x14ac:dyDescent="0.2">
      <c r="A1974">
        <v>6</v>
      </c>
      <c r="B1974" t="s">
        <v>40</v>
      </c>
      <c r="C1974">
        <v>659025</v>
      </c>
    </row>
    <row r="1975" spans="1:3" x14ac:dyDescent="0.2">
      <c r="A1975">
        <v>6</v>
      </c>
      <c r="B1975" t="s">
        <v>41</v>
      </c>
      <c r="C1975">
        <v>693694</v>
      </c>
    </row>
    <row r="1976" spans="1:3" x14ac:dyDescent="0.2">
      <c r="A1976">
        <v>6</v>
      </c>
      <c r="B1976" t="s">
        <v>42</v>
      </c>
      <c r="C1976">
        <v>494845</v>
      </c>
    </row>
    <row r="1977" spans="1:3" x14ac:dyDescent="0.2">
      <c r="A1977">
        <v>6</v>
      </c>
      <c r="B1977" t="s">
        <v>43</v>
      </c>
      <c r="C1977">
        <v>665808</v>
      </c>
    </row>
    <row r="1978" spans="1:3" x14ac:dyDescent="0.2">
      <c r="A1978">
        <v>6</v>
      </c>
      <c r="B1978" t="s">
        <v>44</v>
      </c>
      <c r="C1978">
        <v>580548</v>
      </c>
    </row>
    <row r="1979" spans="1:3" x14ac:dyDescent="0.2">
      <c r="A1979">
        <v>6</v>
      </c>
      <c r="B1979" t="s">
        <v>45</v>
      </c>
      <c r="C1979">
        <v>590040</v>
      </c>
    </row>
    <row r="1980" spans="1:3" x14ac:dyDescent="0.2">
      <c r="A1980">
        <v>6</v>
      </c>
      <c r="B1980" t="s">
        <v>46</v>
      </c>
      <c r="C1980">
        <v>553535</v>
      </c>
    </row>
    <row r="1981" spans="1:3" x14ac:dyDescent="0.2">
      <c r="A1981">
        <v>6</v>
      </c>
      <c r="B1981" t="s">
        <v>47</v>
      </c>
      <c r="C1981">
        <v>560097</v>
      </c>
    </row>
    <row r="1982" spans="1:3" x14ac:dyDescent="0.2">
      <c r="A1982">
        <v>6</v>
      </c>
      <c r="B1982" t="s">
        <v>48</v>
      </c>
      <c r="C1982">
        <v>682170</v>
      </c>
    </row>
    <row r="1983" spans="1:3" x14ac:dyDescent="0.2">
      <c r="A1983">
        <v>6</v>
      </c>
      <c r="B1983" t="s">
        <v>49</v>
      </c>
      <c r="C1983">
        <v>679018</v>
      </c>
    </row>
    <row r="1984" spans="1:3" x14ac:dyDescent="0.2">
      <c r="A1984">
        <v>6</v>
      </c>
      <c r="B1984" t="s">
        <v>50</v>
      </c>
      <c r="C1984">
        <v>674303</v>
      </c>
    </row>
    <row r="1985" spans="1:3" x14ac:dyDescent="0.2">
      <c r="A1985">
        <v>6</v>
      </c>
      <c r="B1985" t="s">
        <v>51</v>
      </c>
      <c r="C1985">
        <v>694212</v>
      </c>
    </row>
    <row r="1986" spans="1:3" x14ac:dyDescent="0.2">
      <c r="A1986">
        <v>6</v>
      </c>
      <c r="B1986" t="s">
        <v>52</v>
      </c>
      <c r="C1986">
        <v>670649</v>
      </c>
    </row>
    <row r="1987" spans="1:3" x14ac:dyDescent="0.2">
      <c r="A1987">
        <v>6</v>
      </c>
      <c r="B1987" t="s">
        <v>53</v>
      </c>
      <c r="C1987">
        <v>683739</v>
      </c>
    </row>
    <row r="1988" spans="1:3" x14ac:dyDescent="0.2">
      <c r="A1988">
        <v>6</v>
      </c>
      <c r="B1988" t="s">
        <v>54</v>
      </c>
      <c r="C1988">
        <v>402906</v>
      </c>
    </row>
    <row r="1989" spans="1:3" x14ac:dyDescent="0.2">
      <c r="A1989">
        <v>6</v>
      </c>
      <c r="B1989" t="s">
        <v>55</v>
      </c>
      <c r="C1989">
        <v>212456</v>
      </c>
    </row>
    <row r="1990" spans="1:3" x14ac:dyDescent="0.2">
      <c r="A1990">
        <v>6</v>
      </c>
      <c r="B1990" t="s">
        <v>56</v>
      </c>
      <c r="C1990">
        <v>390085</v>
      </c>
    </row>
    <row r="1991" spans="1:3" x14ac:dyDescent="0.2">
      <c r="A1991">
        <v>6</v>
      </c>
      <c r="B1991" t="s">
        <v>57</v>
      </c>
      <c r="C1991">
        <v>286533</v>
      </c>
    </row>
    <row r="1992" spans="1:3" x14ac:dyDescent="0.2">
      <c r="A1992">
        <v>6</v>
      </c>
      <c r="B1992" t="s">
        <v>58</v>
      </c>
      <c r="C1992">
        <v>535761</v>
      </c>
    </row>
    <row r="1993" spans="1:3" x14ac:dyDescent="0.2">
      <c r="A1993">
        <v>6</v>
      </c>
      <c r="B1993" t="s">
        <v>59</v>
      </c>
      <c r="C1993">
        <v>392638</v>
      </c>
    </row>
    <row r="1994" spans="1:3" x14ac:dyDescent="0.2">
      <c r="A1994">
        <v>6</v>
      </c>
      <c r="B1994" t="s">
        <v>60</v>
      </c>
      <c r="C1994">
        <v>384982</v>
      </c>
    </row>
    <row r="1995" spans="1:3" x14ac:dyDescent="0.2">
      <c r="A1995">
        <v>6</v>
      </c>
      <c r="B1995" t="s">
        <v>61</v>
      </c>
      <c r="C1995">
        <v>211732</v>
      </c>
    </row>
    <row r="1996" spans="1:3" x14ac:dyDescent="0.2">
      <c r="A1996">
        <v>6</v>
      </c>
      <c r="B1996" t="s">
        <v>62</v>
      </c>
      <c r="C1996">
        <v>205363</v>
      </c>
    </row>
    <row r="1997" spans="1:3" x14ac:dyDescent="0.2">
      <c r="A1997">
        <v>6</v>
      </c>
      <c r="B1997" t="s">
        <v>63</v>
      </c>
      <c r="C1997">
        <v>308413</v>
      </c>
    </row>
    <row r="1998" spans="1:3" x14ac:dyDescent="0.2">
      <c r="A1998">
        <v>6</v>
      </c>
      <c r="B1998" t="s">
        <v>64</v>
      </c>
      <c r="C1998">
        <v>440608</v>
      </c>
    </row>
    <row r="1999" spans="1:3" x14ac:dyDescent="0.2">
      <c r="A1999">
        <v>6</v>
      </c>
      <c r="B1999" t="s">
        <v>65</v>
      </c>
      <c r="C1999">
        <v>391822</v>
      </c>
    </row>
    <row r="2000" spans="1:3" x14ac:dyDescent="0.2">
      <c r="A2000">
        <v>6</v>
      </c>
      <c r="B2000" t="s">
        <v>66</v>
      </c>
      <c r="C2000">
        <v>643911</v>
      </c>
    </row>
    <row r="2001" spans="1:3" x14ac:dyDescent="0.2">
      <c r="A2001">
        <v>6</v>
      </c>
      <c r="B2001" t="s">
        <v>67</v>
      </c>
      <c r="C2001">
        <v>412177</v>
      </c>
    </row>
    <row r="2002" spans="1:3" x14ac:dyDescent="0.2">
      <c r="A2002">
        <v>6</v>
      </c>
      <c r="B2002" t="s">
        <v>68</v>
      </c>
      <c r="C2002">
        <v>308778</v>
      </c>
    </row>
    <row r="2003" spans="1:3" x14ac:dyDescent="0.2">
      <c r="A2003">
        <v>6</v>
      </c>
      <c r="B2003" t="s">
        <v>69</v>
      </c>
      <c r="C2003">
        <v>379119</v>
      </c>
    </row>
    <row r="2004" spans="1:3" x14ac:dyDescent="0.2">
      <c r="A2004">
        <v>6</v>
      </c>
      <c r="B2004" t="s">
        <v>70</v>
      </c>
      <c r="C2004">
        <v>370114</v>
      </c>
    </row>
    <row r="2005" spans="1:3" x14ac:dyDescent="0.2">
      <c r="A2005">
        <v>6</v>
      </c>
      <c r="B2005" t="s">
        <v>71</v>
      </c>
      <c r="C2005">
        <v>317080</v>
      </c>
    </row>
    <row r="2006" spans="1:3" x14ac:dyDescent="0.2">
      <c r="A2006">
        <v>6</v>
      </c>
      <c r="B2006" t="s">
        <v>72</v>
      </c>
      <c r="C2006">
        <v>343255</v>
      </c>
    </row>
    <row r="2007" spans="1:3" x14ac:dyDescent="0.2">
      <c r="A2007">
        <v>6</v>
      </c>
      <c r="B2007" t="s">
        <v>73</v>
      </c>
      <c r="C2007">
        <v>663189</v>
      </c>
    </row>
    <row r="2008" spans="1:3" x14ac:dyDescent="0.2">
      <c r="A2008">
        <v>6</v>
      </c>
      <c r="B2008" t="s">
        <v>74</v>
      </c>
      <c r="C2008">
        <v>666986</v>
      </c>
    </row>
    <row r="2009" spans="1:3" x14ac:dyDescent="0.2">
      <c r="A2009">
        <v>6</v>
      </c>
      <c r="B2009" t="s">
        <v>75</v>
      </c>
      <c r="C2009">
        <v>684789</v>
      </c>
    </row>
    <row r="2010" spans="1:3" x14ac:dyDescent="0.2">
      <c r="A2010">
        <v>6</v>
      </c>
      <c r="B2010" t="s">
        <v>76</v>
      </c>
      <c r="C2010">
        <v>676930</v>
      </c>
    </row>
    <row r="2011" spans="1:3" x14ac:dyDescent="0.2">
      <c r="A2011">
        <v>6</v>
      </c>
      <c r="B2011" t="s">
        <v>77</v>
      </c>
      <c r="C2011">
        <v>501523</v>
      </c>
    </row>
    <row r="2012" spans="1:3" x14ac:dyDescent="0.2">
      <c r="A2012">
        <v>6</v>
      </c>
      <c r="B2012" t="s">
        <v>78</v>
      </c>
      <c r="C2012">
        <v>416988</v>
      </c>
    </row>
    <row r="2013" spans="1:3" x14ac:dyDescent="0.2">
      <c r="A2013">
        <v>6</v>
      </c>
      <c r="B2013" t="s">
        <v>79</v>
      </c>
      <c r="C2013">
        <v>354476</v>
      </c>
    </row>
    <row r="2014" spans="1:3" x14ac:dyDescent="0.2">
      <c r="A2014">
        <v>6</v>
      </c>
      <c r="B2014" t="s">
        <v>80</v>
      </c>
      <c r="C2014">
        <v>271343</v>
      </c>
    </row>
    <row r="2015" spans="1:3" x14ac:dyDescent="0.2">
      <c r="A2015">
        <v>6</v>
      </c>
      <c r="B2015" t="s">
        <v>81</v>
      </c>
      <c r="C2015">
        <v>258108</v>
      </c>
    </row>
    <row r="2016" spans="1:3" x14ac:dyDescent="0.2">
      <c r="A2016">
        <v>6</v>
      </c>
      <c r="B2016" t="s">
        <v>82</v>
      </c>
      <c r="C2016">
        <v>350440</v>
      </c>
    </row>
    <row r="2017" spans="1:3" x14ac:dyDescent="0.2">
      <c r="A2017">
        <v>6</v>
      </c>
      <c r="B2017" t="s">
        <v>83</v>
      </c>
      <c r="C2017">
        <v>162155</v>
      </c>
    </row>
    <row r="2018" spans="1:3" x14ac:dyDescent="0.2">
      <c r="A2018">
        <v>6</v>
      </c>
      <c r="B2018" t="s">
        <v>84</v>
      </c>
      <c r="C2018">
        <v>315331</v>
      </c>
    </row>
    <row r="2019" spans="1:3" x14ac:dyDescent="0.2">
      <c r="A2019">
        <v>6</v>
      </c>
      <c r="B2019" t="s">
        <v>85</v>
      </c>
      <c r="C2019">
        <v>402126</v>
      </c>
    </row>
    <row r="2020" spans="1:3" x14ac:dyDescent="0.2">
      <c r="A2020">
        <v>6</v>
      </c>
      <c r="B2020" t="s">
        <v>86</v>
      </c>
      <c r="C2020">
        <v>402560</v>
      </c>
    </row>
    <row r="2021" spans="1:3" x14ac:dyDescent="0.2">
      <c r="A2021">
        <v>6</v>
      </c>
      <c r="B2021" t="s">
        <v>87</v>
      </c>
      <c r="C2021">
        <v>222701</v>
      </c>
    </row>
    <row r="2022" spans="1:3" x14ac:dyDescent="0.2">
      <c r="A2022">
        <v>6</v>
      </c>
      <c r="B2022" t="s">
        <v>88</v>
      </c>
      <c r="C2022">
        <v>401309</v>
      </c>
    </row>
    <row r="2023" spans="1:3" x14ac:dyDescent="0.2">
      <c r="A2023">
        <v>6</v>
      </c>
      <c r="B2023" t="s">
        <v>89</v>
      </c>
      <c r="C2023">
        <v>198845</v>
      </c>
    </row>
    <row r="2024" spans="1:3" x14ac:dyDescent="0.2">
      <c r="A2024">
        <v>6</v>
      </c>
      <c r="B2024" t="s">
        <v>90</v>
      </c>
      <c r="C2024">
        <v>283303</v>
      </c>
    </row>
    <row r="2025" spans="1:3" x14ac:dyDescent="0.2">
      <c r="A2025">
        <v>6</v>
      </c>
      <c r="B2025" t="s">
        <v>91</v>
      </c>
      <c r="C2025">
        <v>140683</v>
      </c>
    </row>
    <row r="2026" spans="1:3" x14ac:dyDescent="0.2">
      <c r="A2026">
        <v>6</v>
      </c>
      <c r="B2026" t="s">
        <v>92</v>
      </c>
      <c r="C2026">
        <v>273752</v>
      </c>
    </row>
    <row r="2027" spans="1:3" x14ac:dyDescent="0.2">
      <c r="A2027">
        <v>6</v>
      </c>
      <c r="B2027" t="s">
        <v>93</v>
      </c>
      <c r="C2027">
        <v>284522</v>
      </c>
    </row>
    <row r="2028" spans="1:3" x14ac:dyDescent="0.2">
      <c r="A2028">
        <v>6</v>
      </c>
      <c r="B2028" t="s">
        <v>94</v>
      </c>
      <c r="C2028">
        <v>266755</v>
      </c>
    </row>
    <row r="2029" spans="1:3" x14ac:dyDescent="0.2">
      <c r="A2029">
        <v>6</v>
      </c>
      <c r="B2029" t="s">
        <v>95</v>
      </c>
      <c r="C2029">
        <v>307903</v>
      </c>
    </row>
    <row r="2030" spans="1:3" x14ac:dyDescent="0.2">
      <c r="A2030">
        <v>6</v>
      </c>
      <c r="B2030" t="s">
        <v>96</v>
      </c>
      <c r="C2030">
        <v>163245</v>
      </c>
    </row>
    <row r="2031" spans="1:3" x14ac:dyDescent="0.2">
      <c r="A2031">
        <v>6</v>
      </c>
      <c r="B2031" t="s">
        <v>97</v>
      </c>
      <c r="C2031">
        <v>368891</v>
      </c>
    </row>
    <row r="2032" spans="1:3" x14ac:dyDescent="0.2">
      <c r="A2032">
        <v>6</v>
      </c>
      <c r="B2032" t="s">
        <v>98</v>
      </c>
      <c r="C2032">
        <v>684789</v>
      </c>
    </row>
    <row r="2033" spans="1:3" x14ac:dyDescent="0.2">
      <c r="A2033">
        <v>6</v>
      </c>
      <c r="B2033" t="s">
        <v>99</v>
      </c>
      <c r="C2033">
        <v>687402</v>
      </c>
    </row>
    <row r="2034" spans="1:3" x14ac:dyDescent="0.2">
      <c r="A2034">
        <v>6</v>
      </c>
      <c r="B2034" t="s">
        <v>100</v>
      </c>
      <c r="C2034">
        <v>686870</v>
      </c>
    </row>
    <row r="2035" spans="1:3" x14ac:dyDescent="0.2">
      <c r="A2035">
        <v>6</v>
      </c>
      <c r="B2035" t="s">
        <v>101</v>
      </c>
      <c r="C2035">
        <v>685826</v>
      </c>
    </row>
    <row r="2036" spans="1:3" x14ac:dyDescent="0.2">
      <c r="A2036">
        <v>6</v>
      </c>
      <c r="B2036" t="s">
        <v>102</v>
      </c>
      <c r="C2036">
        <v>202869</v>
      </c>
    </row>
    <row r="2037" spans="1:3" x14ac:dyDescent="0.2">
      <c r="A2037">
        <v>6</v>
      </c>
      <c r="B2037" t="s">
        <v>103</v>
      </c>
      <c r="C2037">
        <v>182003</v>
      </c>
    </row>
    <row r="2038" spans="1:3" x14ac:dyDescent="0.2">
      <c r="A2038">
        <v>6</v>
      </c>
      <c r="B2038" t="s">
        <v>104</v>
      </c>
      <c r="C2038">
        <v>246177</v>
      </c>
    </row>
    <row r="2039" spans="1:3" x14ac:dyDescent="0.2">
      <c r="A2039">
        <v>6</v>
      </c>
      <c r="B2039" t="s">
        <v>105</v>
      </c>
      <c r="C2039">
        <v>279768</v>
      </c>
    </row>
    <row r="2040" spans="1:3" x14ac:dyDescent="0.2">
      <c r="A2040">
        <v>6</v>
      </c>
      <c r="B2040" t="s">
        <v>106</v>
      </c>
      <c r="C2040">
        <v>250875</v>
      </c>
    </row>
    <row r="2041" spans="1:3" x14ac:dyDescent="0.2">
      <c r="A2041">
        <v>6</v>
      </c>
      <c r="B2041" t="s">
        <v>107</v>
      </c>
      <c r="C2041">
        <v>260445</v>
      </c>
    </row>
    <row r="2042" spans="1:3" x14ac:dyDescent="0.2">
      <c r="A2042">
        <v>6</v>
      </c>
      <c r="B2042" t="s">
        <v>108</v>
      </c>
      <c r="C2042">
        <v>219951</v>
      </c>
    </row>
    <row r="2043" spans="1:3" x14ac:dyDescent="0.2">
      <c r="A2043">
        <v>6</v>
      </c>
      <c r="B2043" t="s">
        <v>109</v>
      </c>
      <c r="C2043">
        <v>201109</v>
      </c>
    </row>
    <row r="2044" spans="1:3" x14ac:dyDescent="0.2">
      <c r="A2044">
        <v>6</v>
      </c>
      <c r="B2044" t="s">
        <v>110</v>
      </c>
      <c r="C2044">
        <v>180506</v>
      </c>
    </row>
    <row r="2045" spans="1:3" x14ac:dyDescent="0.2">
      <c r="A2045">
        <v>6</v>
      </c>
      <c r="B2045" t="s">
        <v>111</v>
      </c>
      <c r="C2045">
        <v>294715</v>
      </c>
    </row>
    <row r="2046" spans="1:3" x14ac:dyDescent="0.2">
      <c r="A2046">
        <v>6</v>
      </c>
      <c r="B2046" t="s">
        <v>112</v>
      </c>
      <c r="C2046">
        <v>252780</v>
      </c>
    </row>
    <row r="2047" spans="1:3" x14ac:dyDescent="0.2">
      <c r="A2047">
        <v>6</v>
      </c>
      <c r="B2047" t="s">
        <v>113</v>
      </c>
      <c r="C2047">
        <v>289632</v>
      </c>
    </row>
    <row r="2048" spans="1:3" x14ac:dyDescent="0.2">
      <c r="A2048">
        <v>6</v>
      </c>
      <c r="B2048" t="s">
        <v>114</v>
      </c>
      <c r="C2048">
        <v>236368</v>
      </c>
    </row>
    <row r="2049" spans="1:3" x14ac:dyDescent="0.2">
      <c r="A2049">
        <v>6</v>
      </c>
      <c r="B2049" t="s">
        <v>115</v>
      </c>
      <c r="C2049">
        <v>258823</v>
      </c>
    </row>
    <row r="2050" spans="1:3" x14ac:dyDescent="0.2">
      <c r="A2050">
        <v>6</v>
      </c>
      <c r="B2050" t="s">
        <v>116</v>
      </c>
      <c r="C2050">
        <v>249833</v>
      </c>
    </row>
    <row r="2051" spans="1:3" x14ac:dyDescent="0.2">
      <c r="A2051">
        <v>6</v>
      </c>
      <c r="B2051" t="s">
        <v>117</v>
      </c>
      <c r="C2051">
        <v>266388</v>
      </c>
    </row>
    <row r="2052" spans="1:3" x14ac:dyDescent="0.2">
      <c r="A2052">
        <v>6</v>
      </c>
      <c r="B2052" t="s">
        <v>118</v>
      </c>
      <c r="C2052">
        <v>271015</v>
      </c>
    </row>
    <row r="2053" spans="1:3" x14ac:dyDescent="0.2">
      <c r="A2053">
        <v>6</v>
      </c>
      <c r="B2053" t="s">
        <v>119</v>
      </c>
      <c r="C2053">
        <v>371156</v>
      </c>
    </row>
    <row r="2054" spans="1:3" x14ac:dyDescent="0.2">
      <c r="A2054">
        <v>6</v>
      </c>
      <c r="B2054" t="s">
        <v>120</v>
      </c>
      <c r="C2054">
        <v>277349</v>
      </c>
    </row>
    <row r="2055" spans="1:3" x14ac:dyDescent="0.2">
      <c r="A2055">
        <v>6</v>
      </c>
      <c r="B2055" t="s">
        <v>121</v>
      </c>
      <c r="C2055">
        <v>395310</v>
      </c>
    </row>
    <row r="2056" spans="1:3" x14ac:dyDescent="0.2">
      <c r="A2056">
        <v>6</v>
      </c>
      <c r="B2056" t="s">
        <v>122</v>
      </c>
      <c r="C2056">
        <v>620659</v>
      </c>
    </row>
    <row r="2057" spans="1:3" x14ac:dyDescent="0.2">
      <c r="A2057">
        <v>6</v>
      </c>
      <c r="B2057" t="s">
        <v>123</v>
      </c>
      <c r="C2057">
        <v>693165</v>
      </c>
    </row>
    <row r="2058" spans="1:3" x14ac:dyDescent="0.2">
      <c r="A2058">
        <v>6</v>
      </c>
      <c r="B2058" t="s">
        <v>124</v>
      </c>
      <c r="C2058">
        <v>687923</v>
      </c>
    </row>
    <row r="2059" spans="1:3" x14ac:dyDescent="0.2">
      <c r="A2059">
        <v>6</v>
      </c>
      <c r="B2059" t="s">
        <v>125</v>
      </c>
      <c r="C2059">
        <v>590914</v>
      </c>
    </row>
    <row r="2060" spans="1:3" x14ac:dyDescent="0.2">
      <c r="A2060">
        <v>6</v>
      </c>
      <c r="B2060" t="s">
        <v>126</v>
      </c>
      <c r="C2060">
        <v>301108</v>
      </c>
    </row>
    <row r="2061" spans="1:3" x14ac:dyDescent="0.2">
      <c r="A2061">
        <v>6</v>
      </c>
      <c r="B2061" t="s">
        <v>127</v>
      </c>
      <c r="C2061">
        <v>274803</v>
      </c>
    </row>
    <row r="2062" spans="1:3" x14ac:dyDescent="0.2">
      <c r="A2062">
        <v>6</v>
      </c>
      <c r="B2062" t="s">
        <v>128</v>
      </c>
      <c r="C2062">
        <v>270957</v>
      </c>
    </row>
    <row r="2063" spans="1:3" x14ac:dyDescent="0.2">
      <c r="A2063">
        <v>6</v>
      </c>
      <c r="B2063" t="s">
        <v>129</v>
      </c>
      <c r="C2063">
        <v>242435</v>
      </c>
    </row>
    <row r="2064" spans="1:3" x14ac:dyDescent="0.2">
      <c r="A2064">
        <v>6</v>
      </c>
      <c r="B2064" t="s">
        <v>130</v>
      </c>
      <c r="C2064">
        <v>273193</v>
      </c>
    </row>
    <row r="2065" spans="1:3" x14ac:dyDescent="0.2">
      <c r="A2065">
        <v>6</v>
      </c>
      <c r="B2065" t="s">
        <v>131</v>
      </c>
      <c r="C2065">
        <v>260639</v>
      </c>
    </row>
    <row r="2066" spans="1:3" x14ac:dyDescent="0.2">
      <c r="A2066">
        <v>6</v>
      </c>
      <c r="B2066" t="s">
        <v>132</v>
      </c>
      <c r="C2066">
        <v>101682</v>
      </c>
    </row>
    <row r="2067" spans="1:3" x14ac:dyDescent="0.2">
      <c r="A2067">
        <v>6</v>
      </c>
      <c r="B2067" t="s">
        <v>133</v>
      </c>
      <c r="C2067">
        <v>226231</v>
      </c>
    </row>
    <row r="2068" spans="1:3" x14ac:dyDescent="0.2">
      <c r="A2068">
        <v>6</v>
      </c>
      <c r="B2068" t="s">
        <v>134</v>
      </c>
      <c r="C2068">
        <v>304170</v>
      </c>
    </row>
    <row r="2069" spans="1:3" x14ac:dyDescent="0.2">
      <c r="A2069">
        <v>6</v>
      </c>
      <c r="B2069" t="s">
        <v>135</v>
      </c>
      <c r="C2069">
        <v>275651</v>
      </c>
    </row>
    <row r="2070" spans="1:3" x14ac:dyDescent="0.2">
      <c r="A2070">
        <v>6</v>
      </c>
      <c r="B2070" t="s">
        <v>136</v>
      </c>
      <c r="C2070">
        <v>287961</v>
      </c>
    </row>
    <row r="2071" spans="1:3" x14ac:dyDescent="0.2">
      <c r="A2071">
        <v>6</v>
      </c>
      <c r="B2071" t="s">
        <v>137</v>
      </c>
      <c r="C2071">
        <v>42713</v>
      </c>
    </row>
    <row r="2072" spans="1:3" x14ac:dyDescent="0.2">
      <c r="A2072">
        <v>6</v>
      </c>
      <c r="B2072" t="s">
        <v>138</v>
      </c>
      <c r="C2072">
        <v>295116</v>
      </c>
    </row>
    <row r="2073" spans="1:3" x14ac:dyDescent="0.2">
      <c r="A2073">
        <v>6</v>
      </c>
      <c r="B2073" t="s">
        <v>139</v>
      </c>
      <c r="C2073">
        <v>222875</v>
      </c>
    </row>
    <row r="2074" spans="1:3" x14ac:dyDescent="0.2">
      <c r="A2074">
        <v>6</v>
      </c>
      <c r="B2074" t="s">
        <v>140</v>
      </c>
      <c r="C2074">
        <v>260609</v>
      </c>
    </row>
    <row r="2075" spans="1:3" x14ac:dyDescent="0.2">
      <c r="A2075">
        <v>6</v>
      </c>
      <c r="B2075" t="s">
        <v>141</v>
      </c>
      <c r="C2075">
        <v>260852</v>
      </c>
    </row>
    <row r="2076" spans="1:3" x14ac:dyDescent="0.2">
      <c r="A2076">
        <v>6</v>
      </c>
      <c r="B2076" t="s">
        <v>142</v>
      </c>
      <c r="C2076">
        <v>326928</v>
      </c>
    </row>
    <row r="2077" spans="1:3" x14ac:dyDescent="0.2">
      <c r="A2077">
        <v>6</v>
      </c>
      <c r="B2077" t="s">
        <v>143</v>
      </c>
      <c r="C2077">
        <v>226707</v>
      </c>
    </row>
    <row r="2078" spans="1:3" x14ac:dyDescent="0.2">
      <c r="A2078">
        <v>6</v>
      </c>
      <c r="B2078" t="s">
        <v>144</v>
      </c>
      <c r="C2078">
        <v>239363</v>
      </c>
    </row>
    <row r="2079" spans="1:3" x14ac:dyDescent="0.2">
      <c r="A2079">
        <v>6</v>
      </c>
      <c r="B2079" t="s">
        <v>145</v>
      </c>
      <c r="C2079">
        <v>383464</v>
      </c>
    </row>
    <row r="2080" spans="1:3" x14ac:dyDescent="0.2">
      <c r="A2080">
        <v>6</v>
      </c>
      <c r="B2080" t="s">
        <v>146</v>
      </c>
      <c r="C2080">
        <v>663962</v>
      </c>
    </row>
    <row r="2081" spans="1:3" x14ac:dyDescent="0.2">
      <c r="A2081">
        <v>6</v>
      </c>
      <c r="B2081" t="s">
        <v>147</v>
      </c>
      <c r="C2081">
        <v>685303</v>
      </c>
    </row>
    <row r="2082" spans="1:3" x14ac:dyDescent="0.2">
      <c r="A2082">
        <v>6</v>
      </c>
      <c r="B2082" t="s">
        <v>148</v>
      </c>
      <c r="C2082">
        <v>697866</v>
      </c>
    </row>
    <row r="2083" spans="1:3" x14ac:dyDescent="0.2">
      <c r="A2083">
        <v>6</v>
      </c>
      <c r="B2083" t="s">
        <v>149</v>
      </c>
      <c r="C2083">
        <v>673230</v>
      </c>
    </row>
    <row r="2084" spans="1:3" x14ac:dyDescent="0.2">
      <c r="A2084">
        <v>6</v>
      </c>
      <c r="B2084" t="s">
        <v>150</v>
      </c>
      <c r="C2084">
        <v>161871</v>
      </c>
    </row>
    <row r="2085" spans="1:3" x14ac:dyDescent="0.2">
      <c r="A2085">
        <v>6</v>
      </c>
      <c r="B2085" t="s">
        <v>151</v>
      </c>
      <c r="C2085">
        <v>111581</v>
      </c>
    </row>
    <row r="2086" spans="1:3" x14ac:dyDescent="0.2">
      <c r="A2086">
        <v>6</v>
      </c>
      <c r="B2086" t="s">
        <v>152</v>
      </c>
      <c r="C2086">
        <v>234451</v>
      </c>
    </row>
    <row r="2087" spans="1:3" x14ac:dyDescent="0.2">
      <c r="A2087">
        <v>6</v>
      </c>
      <c r="B2087" t="s">
        <v>153</v>
      </c>
      <c r="C2087">
        <v>237005</v>
      </c>
    </row>
    <row r="2088" spans="1:3" x14ac:dyDescent="0.2">
      <c r="A2088">
        <v>6</v>
      </c>
      <c r="B2088" t="s">
        <v>154</v>
      </c>
      <c r="C2088">
        <v>245390</v>
      </c>
    </row>
    <row r="2089" spans="1:3" x14ac:dyDescent="0.2">
      <c r="A2089">
        <v>6</v>
      </c>
      <c r="B2089" t="s">
        <v>155</v>
      </c>
      <c r="C2089">
        <v>218288</v>
      </c>
    </row>
    <row r="2090" spans="1:3" x14ac:dyDescent="0.2">
      <c r="A2090">
        <v>6</v>
      </c>
      <c r="B2090" t="s">
        <v>156</v>
      </c>
      <c r="C2090">
        <v>222794</v>
      </c>
    </row>
    <row r="2091" spans="1:3" x14ac:dyDescent="0.2">
      <c r="A2091">
        <v>6</v>
      </c>
      <c r="B2091" t="s">
        <v>157</v>
      </c>
      <c r="C2091">
        <v>146689</v>
      </c>
    </row>
    <row r="2092" spans="1:3" x14ac:dyDescent="0.2">
      <c r="A2092">
        <v>6</v>
      </c>
      <c r="B2092" t="s">
        <v>158</v>
      </c>
      <c r="C2092">
        <v>145391</v>
      </c>
    </row>
    <row r="2093" spans="1:3" x14ac:dyDescent="0.2">
      <c r="A2093">
        <v>6</v>
      </c>
      <c r="B2093" t="s">
        <v>159</v>
      </c>
      <c r="C2093">
        <v>283628</v>
      </c>
    </row>
    <row r="2094" spans="1:3" x14ac:dyDescent="0.2">
      <c r="A2094">
        <v>6</v>
      </c>
      <c r="B2094" t="s">
        <v>160</v>
      </c>
      <c r="C2094">
        <v>251795</v>
      </c>
    </row>
    <row r="2095" spans="1:3" x14ac:dyDescent="0.2">
      <c r="A2095">
        <v>6</v>
      </c>
      <c r="B2095" t="s">
        <v>161</v>
      </c>
      <c r="C2095">
        <v>243468</v>
      </c>
    </row>
    <row r="2096" spans="1:3" x14ac:dyDescent="0.2">
      <c r="A2096">
        <v>6</v>
      </c>
      <c r="B2096" t="s">
        <v>162</v>
      </c>
      <c r="C2096">
        <v>270442</v>
      </c>
    </row>
    <row r="2097" spans="1:3" x14ac:dyDescent="0.2">
      <c r="A2097">
        <v>6</v>
      </c>
      <c r="B2097" t="s">
        <v>163</v>
      </c>
      <c r="C2097">
        <v>264415</v>
      </c>
    </row>
    <row r="2098" spans="1:3" x14ac:dyDescent="0.2">
      <c r="A2098">
        <v>6</v>
      </c>
      <c r="B2098" t="s">
        <v>164</v>
      </c>
      <c r="C2098">
        <v>258404</v>
      </c>
    </row>
    <row r="2099" spans="1:3" x14ac:dyDescent="0.2">
      <c r="A2099">
        <v>6</v>
      </c>
      <c r="B2099" t="s">
        <v>165</v>
      </c>
      <c r="C2099">
        <v>297868</v>
      </c>
    </row>
    <row r="2100" spans="1:3" x14ac:dyDescent="0.2">
      <c r="A2100">
        <v>6</v>
      </c>
      <c r="B2100" t="s">
        <v>166</v>
      </c>
      <c r="C2100">
        <v>235862</v>
      </c>
    </row>
    <row r="2101" spans="1:3" x14ac:dyDescent="0.2">
      <c r="A2101">
        <v>6</v>
      </c>
      <c r="B2101" t="s">
        <v>167</v>
      </c>
      <c r="C2101">
        <v>267008</v>
      </c>
    </row>
    <row r="2102" spans="1:3" x14ac:dyDescent="0.2">
      <c r="A2102">
        <v>6</v>
      </c>
      <c r="B2102" t="s">
        <v>168</v>
      </c>
      <c r="C2102">
        <v>346675</v>
      </c>
    </row>
    <row r="2103" spans="1:3" x14ac:dyDescent="0.2">
      <c r="A2103">
        <v>6</v>
      </c>
      <c r="B2103" t="s">
        <v>169</v>
      </c>
      <c r="C2103">
        <v>359580</v>
      </c>
    </row>
    <row r="2104" spans="1:3" x14ac:dyDescent="0.2">
      <c r="A2104">
        <v>6</v>
      </c>
      <c r="B2104" t="s">
        <v>170</v>
      </c>
      <c r="C2104">
        <v>625956</v>
      </c>
    </row>
    <row r="2105" spans="1:3" x14ac:dyDescent="0.2">
      <c r="A2105">
        <v>6</v>
      </c>
      <c r="B2105" t="s">
        <v>171</v>
      </c>
      <c r="C2105">
        <v>677460</v>
      </c>
    </row>
    <row r="2106" spans="1:3" x14ac:dyDescent="0.2">
      <c r="A2106">
        <v>6</v>
      </c>
      <c r="B2106" t="s">
        <v>172</v>
      </c>
      <c r="C2106">
        <v>614087</v>
      </c>
    </row>
    <row r="2107" spans="1:3" x14ac:dyDescent="0.2">
      <c r="A2107">
        <v>6</v>
      </c>
      <c r="B2107" t="s">
        <v>173</v>
      </c>
      <c r="C2107">
        <v>201821</v>
      </c>
    </row>
    <row r="2108" spans="1:3" x14ac:dyDescent="0.2">
      <c r="A2108">
        <v>6</v>
      </c>
      <c r="B2108" t="s">
        <v>174</v>
      </c>
      <c r="C2108">
        <v>238177</v>
      </c>
    </row>
    <row r="2109" spans="1:3" x14ac:dyDescent="0.2">
      <c r="A2109">
        <v>6</v>
      </c>
      <c r="B2109" t="s">
        <v>175</v>
      </c>
      <c r="C2109">
        <v>251853</v>
      </c>
    </row>
    <row r="2110" spans="1:3" x14ac:dyDescent="0.2">
      <c r="A2110">
        <v>6</v>
      </c>
      <c r="B2110" t="s">
        <v>176</v>
      </c>
      <c r="C2110">
        <v>252246</v>
      </c>
    </row>
    <row r="2111" spans="1:3" x14ac:dyDescent="0.2">
      <c r="A2111">
        <v>6</v>
      </c>
      <c r="B2111" t="s">
        <v>177</v>
      </c>
      <c r="C2111">
        <v>140159</v>
      </c>
    </row>
    <row r="2112" spans="1:3" x14ac:dyDescent="0.2">
      <c r="A2112">
        <v>6</v>
      </c>
      <c r="B2112" t="s">
        <v>178</v>
      </c>
      <c r="C2112">
        <v>201909</v>
      </c>
    </row>
    <row r="2113" spans="1:3" x14ac:dyDescent="0.2">
      <c r="A2113">
        <v>6</v>
      </c>
      <c r="B2113" t="s">
        <v>179</v>
      </c>
      <c r="C2113">
        <v>208046</v>
      </c>
    </row>
    <row r="2114" spans="1:3" x14ac:dyDescent="0.2">
      <c r="A2114">
        <v>6</v>
      </c>
      <c r="B2114" t="s">
        <v>180</v>
      </c>
      <c r="C2114">
        <v>231696</v>
      </c>
    </row>
    <row r="2115" spans="1:3" x14ac:dyDescent="0.2">
      <c r="A2115">
        <v>6</v>
      </c>
      <c r="B2115" t="s">
        <v>181</v>
      </c>
      <c r="C2115">
        <v>202511</v>
      </c>
    </row>
    <row r="2116" spans="1:3" x14ac:dyDescent="0.2">
      <c r="A2116">
        <v>6</v>
      </c>
      <c r="B2116" t="s">
        <v>182</v>
      </c>
      <c r="C2116">
        <v>251119</v>
      </c>
    </row>
    <row r="2117" spans="1:3" x14ac:dyDescent="0.2">
      <c r="A2117">
        <v>6</v>
      </c>
      <c r="B2117" t="s">
        <v>183</v>
      </c>
      <c r="C2117">
        <v>273408</v>
      </c>
    </row>
    <row r="2118" spans="1:3" x14ac:dyDescent="0.2">
      <c r="A2118">
        <v>6</v>
      </c>
      <c r="B2118" t="s">
        <v>184</v>
      </c>
      <c r="C2118">
        <v>231291</v>
      </c>
    </row>
    <row r="2119" spans="1:3" x14ac:dyDescent="0.2">
      <c r="A2119">
        <v>6</v>
      </c>
      <c r="B2119" t="s">
        <v>185</v>
      </c>
      <c r="C2119">
        <v>154109</v>
      </c>
    </row>
    <row r="2120" spans="1:3" x14ac:dyDescent="0.2">
      <c r="A2120">
        <v>6</v>
      </c>
      <c r="B2120" t="s">
        <v>186</v>
      </c>
      <c r="C2120">
        <v>222429</v>
      </c>
    </row>
    <row r="2121" spans="1:3" x14ac:dyDescent="0.2">
      <c r="A2121">
        <v>6</v>
      </c>
      <c r="B2121" t="s">
        <v>187</v>
      </c>
      <c r="C2121">
        <v>202549</v>
      </c>
    </row>
    <row r="2122" spans="1:3" x14ac:dyDescent="0.2">
      <c r="A2122">
        <v>6</v>
      </c>
      <c r="B2122" t="s">
        <v>188</v>
      </c>
      <c r="C2122">
        <v>277082</v>
      </c>
    </row>
    <row r="2123" spans="1:3" x14ac:dyDescent="0.2">
      <c r="A2123">
        <v>6</v>
      </c>
      <c r="B2123" t="s">
        <v>189</v>
      </c>
      <c r="C2123">
        <v>293623</v>
      </c>
    </row>
    <row r="2124" spans="1:3" x14ac:dyDescent="0.2">
      <c r="A2124">
        <v>6</v>
      </c>
      <c r="B2124" t="s">
        <v>190</v>
      </c>
      <c r="C2124">
        <v>280895</v>
      </c>
    </row>
    <row r="2125" spans="1:3" x14ac:dyDescent="0.2">
      <c r="A2125">
        <v>6</v>
      </c>
      <c r="B2125" t="s">
        <v>191</v>
      </c>
      <c r="C2125">
        <v>247385</v>
      </c>
    </row>
    <row r="2126" spans="1:3" x14ac:dyDescent="0.2">
      <c r="A2126">
        <v>6</v>
      </c>
      <c r="B2126" t="s">
        <v>192</v>
      </c>
      <c r="C2126">
        <v>265123</v>
      </c>
    </row>
    <row r="2127" spans="1:3" x14ac:dyDescent="0.2">
      <c r="A2127">
        <v>6</v>
      </c>
      <c r="B2127" t="s">
        <v>193</v>
      </c>
      <c r="C2127">
        <v>298660</v>
      </c>
    </row>
    <row r="2128" spans="1:3" x14ac:dyDescent="0.2">
      <c r="A2128">
        <v>6</v>
      </c>
      <c r="B2128" t="s">
        <v>194</v>
      </c>
      <c r="C2128">
        <v>366671</v>
      </c>
    </row>
    <row r="2129" spans="1:3" x14ac:dyDescent="0.2">
      <c r="A2129">
        <v>6</v>
      </c>
      <c r="B2129" t="s">
        <v>195</v>
      </c>
      <c r="C2129">
        <v>546112</v>
      </c>
    </row>
    <row r="2130" spans="1:3" x14ac:dyDescent="0.2">
      <c r="A2130">
        <v>6</v>
      </c>
      <c r="B2130" t="s">
        <v>196</v>
      </c>
      <c r="C2130">
        <v>683735</v>
      </c>
    </row>
    <row r="2131" spans="1:3" x14ac:dyDescent="0.2">
      <c r="A2131">
        <v>6</v>
      </c>
      <c r="B2131" t="s">
        <v>197</v>
      </c>
      <c r="C2131">
        <v>300507</v>
      </c>
    </row>
    <row r="2132" spans="1:3" x14ac:dyDescent="0.2">
      <c r="A2132">
        <v>6</v>
      </c>
      <c r="B2132" t="s">
        <v>198</v>
      </c>
      <c r="C2132">
        <v>149933</v>
      </c>
    </row>
    <row r="2133" spans="1:3" x14ac:dyDescent="0.2">
      <c r="A2133">
        <v>6</v>
      </c>
      <c r="B2133" t="s">
        <v>199</v>
      </c>
      <c r="C2133">
        <v>108134</v>
      </c>
    </row>
    <row r="2134" spans="1:3" x14ac:dyDescent="0.2">
      <c r="A2134">
        <v>6</v>
      </c>
      <c r="B2134" t="s">
        <v>200</v>
      </c>
      <c r="C2134">
        <v>209383</v>
      </c>
    </row>
    <row r="2135" spans="1:3" x14ac:dyDescent="0.2">
      <c r="A2135">
        <v>6</v>
      </c>
      <c r="B2135" t="s">
        <v>201</v>
      </c>
      <c r="C2135">
        <v>218135</v>
      </c>
    </row>
    <row r="2136" spans="1:3" x14ac:dyDescent="0.2">
      <c r="A2136">
        <v>6</v>
      </c>
      <c r="B2136" t="s">
        <v>202</v>
      </c>
      <c r="C2136">
        <v>218031</v>
      </c>
    </row>
    <row r="2137" spans="1:3" x14ac:dyDescent="0.2">
      <c r="A2137">
        <v>6</v>
      </c>
      <c r="B2137" t="s">
        <v>203</v>
      </c>
      <c r="C2137">
        <v>231551</v>
      </c>
    </row>
    <row r="2138" spans="1:3" x14ac:dyDescent="0.2">
      <c r="A2138">
        <v>6</v>
      </c>
      <c r="B2138" t="s">
        <v>204</v>
      </c>
      <c r="C2138">
        <v>246369</v>
      </c>
    </row>
    <row r="2139" spans="1:3" x14ac:dyDescent="0.2">
      <c r="A2139">
        <v>6</v>
      </c>
      <c r="B2139" t="s">
        <v>205</v>
      </c>
      <c r="C2139">
        <v>139118</v>
      </c>
    </row>
    <row r="2140" spans="1:3" x14ac:dyDescent="0.2">
      <c r="A2140">
        <v>6</v>
      </c>
      <c r="B2140" t="s">
        <v>206</v>
      </c>
      <c r="C2140">
        <v>133266</v>
      </c>
    </row>
    <row r="2141" spans="1:3" x14ac:dyDescent="0.2">
      <c r="A2141">
        <v>6</v>
      </c>
      <c r="B2141" t="s">
        <v>207</v>
      </c>
      <c r="C2141">
        <v>232695</v>
      </c>
    </row>
    <row r="2142" spans="1:3" x14ac:dyDescent="0.2">
      <c r="A2142">
        <v>6</v>
      </c>
      <c r="B2142" t="s">
        <v>208</v>
      </c>
      <c r="C2142">
        <v>240423</v>
      </c>
    </row>
    <row r="2143" spans="1:3" x14ac:dyDescent="0.2">
      <c r="A2143">
        <v>6</v>
      </c>
      <c r="B2143" t="s">
        <v>209</v>
      </c>
      <c r="C2143">
        <v>229310</v>
      </c>
    </row>
    <row r="2144" spans="1:3" x14ac:dyDescent="0.2">
      <c r="A2144">
        <v>6</v>
      </c>
      <c r="B2144" t="s">
        <v>210</v>
      </c>
      <c r="C2144">
        <v>224140</v>
      </c>
    </row>
    <row r="2145" spans="1:3" x14ac:dyDescent="0.2">
      <c r="A2145">
        <v>6</v>
      </c>
      <c r="B2145" t="s">
        <v>211</v>
      </c>
      <c r="C2145">
        <v>230597</v>
      </c>
    </row>
    <row r="2146" spans="1:3" x14ac:dyDescent="0.2">
      <c r="A2146">
        <v>6</v>
      </c>
      <c r="B2146" t="s">
        <v>212</v>
      </c>
      <c r="C2146">
        <v>232537</v>
      </c>
    </row>
    <row r="2147" spans="1:3" x14ac:dyDescent="0.2">
      <c r="A2147">
        <v>6</v>
      </c>
      <c r="B2147" t="s">
        <v>213</v>
      </c>
      <c r="C2147">
        <v>278413</v>
      </c>
    </row>
    <row r="2148" spans="1:3" x14ac:dyDescent="0.2">
      <c r="A2148">
        <v>6</v>
      </c>
      <c r="B2148" t="s">
        <v>214</v>
      </c>
      <c r="C2148">
        <v>212103</v>
      </c>
    </row>
    <row r="2149" spans="1:3" x14ac:dyDescent="0.2">
      <c r="A2149">
        <v>6</v>
      </c>
      <c r="B2149" t="s">
        <v>215</v>
      </c>
      <c r="C2149">
        <v>215703</v>
      </c>
    </row>
    <row r="2150" spans="1:3" x14ac:dyDescent="0.2">
      <c r="A2150">
        <v>6</v>
      </c>
      <c r="B2150" t="s">
        <v>216</v>
      </c>
      <c r="C2150">
        <v>254992</v>
      </c>
    </row>
    <row r="2151" spans="1:3" x14ac:dyDescent="0.2">
      <c r="A2151">
        <v>6</v>
      </c>
      <c r="B2151" t="s">
        <v>217</v>
      </c>
      <c r="C2151">
        <v>341486</v>
      </c>
    </row>
    <row r="2152" spans="1:3" x14ac:dyDescent="0.2">
      <c r="A2152">
        <v>6</v>
      </c>
      <c r="B2152" t="s">
        <v>218</v>
      </c>
      <c r="C2152">
        <v>546134</v>
      </c>
    </row>
    <row r="2153" spans="1:3" x14ac:dyDescent="0.2">
      <c r="A2153">
        <v>6</v>
      </c>
      <c r="B2153" t="s">
        <v>219</v>
      </c>
      <c r="C2153">
        <v>696831</v>
      </c>
    </row>
    <row r="2154" spans="1:3" x14ac:dyDescent="0.2">
      <c r="A2154">
        <v>6</v>
      </c>
      <c r="B2154" t="s">
        <v>220</v>
      </c>
      <c r="C2154">
        <v>135513</v>
      </c>
    </row>
    <row r="2155" spans="1:3" x14ac:dyDescent="0.2">
      <c r="A2155">
        <v>6</v>
      </c>
      <c r="B2155" t="s">
        <v>221</v>
      </c>
      <c r="C2155">
        <v>315112</v>
      </c>
    </row>
    <row r="2156" spans="1:3" x14ac:dyDescent="0.2">
      <c r="A2156">
        <v>6</v>
      </c>
      <c r="B2156" t="s">
        <v>222</v>
      </c>
      <c r="C2156">
        <v>327374</v>
      </c>
    </row>
    <row r="2157" spans="1:3" x14ac:dyDescent="0.2">
      <c r="A2157">
        <v>6</v>
      </c>
      <c r="B2157" t="s">
        <v>223</v>
      </c>
      <c r="C2157">
        <v>221232</v>
      </c>
    </row>
    <row r="2158" spans="1:3" x14ac:dyDescent="0.2">
      <c r="A2158">
        <v>6</v>
      </c>
      <c r="B2158" t="s">
        <v>224</v>
      </c>
      <c r="C2158">
        <v>213799</v>
      </c>
    </row>
    <row r="2159" spans="1:3" x14ac:dyDescent="0.2">
      <c r="A2159">
        <v>6</v>
      </c>
      <c r="B2159" t="s">
        <v>225</v>
      </c>
      <c r="C2159">
        <v>189722</v>
      </c>
    </row>
    <row r="2160" spans="1:3" x14ac:dyDescent="0.2">
      <c r="A2160">
        <v>6</v>
      </c>
      <c r="B2160" t="s">
        <v>226</v>
      </c>
      <c r="C2160">
        <v>213098</v>
      </c>
    </row>
    <row r="2161" spans="1:3" x14ac:dyDescent="0.2">
      <c r="A2161">
        <v>6</v>
      </c>
      <c r="B2161" t="s">
        <v>227</v>
      </c>
      <c r="C2161">
        <v>129465</v>
      </c>
    </row>
    <row r="2162" spans="1:3" x14ac:dyDescent="0.2">
      <c r="A2162">
        <v>6</v>
      </c>
      <c r="B2162" t="s">
        <v>228</v>
      </c>
      <c r="C2162">
        <v>173715</v>
      </c>
    </row>
    <row r="2163" spans="1:3" x14ac:dyDescent="0.2">
      <c r="A2163">
        <v>6</v>
      </c>
      <c r="B2163" t="s">
        <v>229</v>
      </c>
      <c r="C2163">
        <v>206602</v>
      </c>
    </row>
    <row r="2164" spans="1:3" x14ac:dyDescent="0.2">
      <c r="A2164">
        <v>6</v>
      </c>
      <c r="B2164" t="s">
        <v>230</v>
      </c>
      <c r="C2164">
        <v>243292</v>
      </c>
    </row>
    <row r="2165" spans="1:3" x14ac:dyDescent="0.2">
      <c r="A2165">
        <v>6</v>
      </c>
      <c r="B2165" t="s">
        <v>231</v>
      </c>
      <c r="C2165">
        <v>208254</v>
      </c>
    </row>
    <row r="2166" spans="1:3" x14ac:dyDescent="0.2">
      <c r="A2166">
        <v>6</v>
      </c>
      <c r="B2166" t="s">
        <v>232</v>
      </c>
      <c r="C2166">
        <v>261796</v>
      </c>
    </row>
    <row r="2167" spans="1:3" x14ac:dyDescent="0.2">
      <c r="A2167">
        <v>6</v>
      </c>
      <c r="B2167" t="s">
        <v>233</v>
      </c>
      <c r="C2167">
        <v>254508</v>
      </c>
    </row>
    <row r="2168" spans="1:3" x14ac:dyDescent="0.2">
      <c r="A2168">
        <v>6</v>
      </c>
      <c r="B2168" t="s">
        <v>234</v>
      </c>
      <c r="C2168">
        <v>279181</v>
      </c>
    </row>
    <row r="2169" spans="1:3" x14ac:dyDescent="0.2">
      <c r="A2169">
        <v>6</v>
      </c>
      <c r="B2169" t="s">
        <v>235</v>
      </c>
      <c r="C2169">
        <v>229644</v>
      </c>
    </row>
    <row r="2170" spans="1:3" x14ac:dyDescent="0.2">
      <c r="A2170">
        <v>6</v>
      </c>
      <c r="B2170" t="s">
        <v>236</v>
      </c>
      <c r="C2170">
        <v>261944</v>
      </c>
    </row>
    <row r="2171" spans="1:3" x14ac:dyDescent="0.2">
      <c r="A2171">
        <v>6</v>
      </c>
      <c r="B2171" t="s">
        <v>237</v>
      </c>
      <c r="C2171">
        <v>234668</v>
      </c>
    </row>
    <row r="2172" spans="1:3" x14ac:dyDescent="0.2">
      <c r="A2172">
        <v>6</v>
      </c>
      <c r="B2172" t="s">
        <v>238</v>
      </c>
      <c r="C2172">
        <v>250187</v>
      </c>
    </row>
    <row r="2173" spans="1:3" x14ac:dyDescent="0.2">
      <c r="A2173">
        <v>6</v>
      </c>
      <c r="B2173" t="s">
        <v>239</v>
      </c>
      <c r="C2173">
        <v>245537</v>
      </c>
    </row>
    <row r="2174" spans="1:3" x14ac:dyDescent="0.2">
      <c r="A2174">
        <v>6</v>
      </c>
      <c r="B2174" t="s">
        <v>240</v>
      </c>
      <c r="C2174">
        <v>177920</v>
      </c>
    </row>
    <row r="2175" spans="1:3" x14ac:dyDescent="0.2">
      <c r="A2175">
        <v>6</v>
      </c>
      <c r="B2175" t="s">
        <v>241</v>
      </c>
      <c r="C2175">
        <v>251427</v>
      </c>
    </row>
    <row r="2176" spans="1:3" x14ac:dyDescent="0.2">
      <c r="A2176">
        <v>6</v>
      </c>
      <c r="B2176" t="s">
        <v>242</v>
      </c>
      <c r="C2176">
        <v>262074</v>
      </c>
    </row>
    <row r="2177" spans="1:3" x14ac:dyDescent="0.2">
      <c r="A2177">
        <v>6</v>
      </c>
      <c r="B2177" t="s">
        <v>243</v>
      </c>
      <c r="C2177">
        <v>393367</v>
      </c>
    </row>
    <row r="2178" spans="1:3" x14ac:dyDescent="0.2">
      <c r="A2178">
        <v>6</v>
      </c>
      <c r="B2178" t="s">
        <v>244</v>
      </c>
      <c r="C2178">
        <v>695779</v>
      </c>
    </row>
    <row r="2179" spans="1:3" x14ac:dyDescent="0.2">
      <c r="A2179">
        <v>6</v>
      </c>
      <c r="B2179" t="s">
        <v>245</v>
      </c>
      <c r="C2179">
        <v>618927</v>
      </c>
    </row>
    <row r="2180" spans="1:3" x14ac:dyDescent="0.2">
      <c r="A2180">
        <v>6</v>
      </c>
      <c r="B2180" t="s">
        <v>246</v>
      </c>
      <c r="C2180">
        <v>251456</v>
      </c>
    </row>
    <row r="2181" spans="1:3" x14ac:dyDescent="0.2">
      <c r="A2181">
        <v>6</v>
      </c>
      <c r="B2181" t="s">
        <v>247</v>
      </c>
      <c r="C2181">
        <v>176528</v>
      </c>
    </row>
    <row r="2182" spans="1:3" x14ac:dyDescent="0.2">
      <c r="A2182">
        <v>6</v>
      </c>
      <c r="B2182" t="s">
        <v>248</v>
      </c>
      <c r="C2182">
        <v>260063</v>
      </c>
    </row>
    <row r="2183" spans="1:3" x14ac:dyDescent="0.2">
      <c r="A2183">
        <v>6</v>
      </c>
      <c r="B2183" t="s">
        <v>249</v>
      </c>
      <c r="C2183">
        <v>267501</v>
      </c>
    </row>
    <row r="2184" spans="1:3" x14ac:dyDescent="0.2">
      <c r="A2184">
        <v>6</v>
      </c>
      <c r="B2184" t="s">
        <v>250</v>
      </c>
      <c r="C2184">
        <v>258300</v>
      </c>
    </row>
    <row r="2185" spans="1:3" x14ac:dyDescent="0.2">
      <c r="A2185">
        <v>6</v>
      </c>
      <c r="B2185" t="s">
        <v>251</v>
      </c>
      <c r="C2185">
        <v>234886</v>
      </c>
    </row>
    <row r="2186" spans="1:3" x14ac:dyDescent="0.2">
      <c r="A2186">
        <v>6</v>
      </c>
      <c r="B2186" t="s">
        <v>252</v>
      </c>
      <c r="C2186">
        <v>242857</v>
      </c>
    </row>
    <row r="2187" spans="1:3" x14ac:dyDescent="0.2">
      <c r="A2187">
        <v>6</v>
      </c>
      <c r="B2187" t="s">
        <v>253</v>
      </c>
      <c r="C2187">
        <v>146096</v>
      </c>
    </row>
    <row r="2188" spans="1:3" x14ac:dyDescent="0.2">
      <c r="A2188">
        <v>6</v>
      </c>
      <c r="B2188" t="s">
        <v>254</v>
      </c>
      <c r="C2188">
        <v>163077</v>
      </c>
    </row>
    <row r="2189" spans="1:3" x14ac:dyDescent="0.2">
      <c r="A2189">
        <v>6</v>
      </c>
      <c r="B2189" t="s">
        <v>255</v>
      </c>
      <c r="C2189">
        <v>324676</v>
      </c>
    </row>
    <row r="2190" spans="1:3" x14ac:dyDescent="0.2">
      <c r="A2190">
        <v>6</v>
      </c>
      <c r="B2190" t="s">
        <v>256</v>
      </c>
      <c r="C2190">
        <v>247320</v>
      </c>
    </row>
    <row r="2191" spans="1:3" x14ac:dyDescent="0.2">
      <c r="A2191">
        <v>6</v>
      </c>
      <c r="B2191" t="s">
        <v>257</v>
      </c>
      <c r="C2191">
        <v>307252</v>
      </c>
    </row>
    <row r="2192" spans="1:3" x14ac:dyDescent="0.2">
      <c r="A2192">
        <v>6</v>
      </c>
      <c r="B2192" t="s">
        <v>258</v>
      </c>
      <c r="C2192">
        <v>286006</v>
      </c>
    </row>
    <row r="2193" spans="1:3" x14ac:dyDescent="0.2">
      <c r="A2193">
        <v>6</v>
      </c>
      <c r="B2193" t="s">
        <v>259</v>
      </c>
      <c r="C2193">
        <v>421767</v>
      </c>
    </row>
    <row r="2194" spans="1:3" x14ac:dyDescent="0.2">
      <c r="A2194">
        <v>6</v>
      </c>
      <c r="B2194" t="s">
        <v>260</v>
      </c>
      <c r="C2194">
        <v>290428</v>
      </c>
    </row>
    <row r="2195" spans="1:3" x14ac:dyDescent="0.2">
      <c r="A2195">
        <v>6</v>
      </c>
      <c r="B2195" t="s">
        <v>261</v>
      </c>
      <c r="C2195">
        <v>304941</v>
      </c>
    </row>
    <row r="2196" spans="1:3" x14ac:dyDescent="0.2">
      <c r="A2196">
        <v>6</v>
      </c>
      <c r="B2196" t="s">
        <v>262</v>
      </c>
      <c r="C2196">
        <v>284034</v>
      </c>
    </row>
    <row r="2197" spans="1:3" x14ac:dyDescent="0.2">
      <c r="A2197">
        <v>6</v>
      </c>
      <c r="B2197" t="s">
        <v>263</v>
      </c>
      <c r="C2197">
        <v>311144</v>
      </c>
    </row>
    <row r="2198" spans="1:3" x14ac:dyDescent="0.2">
      <c r="A2198">
        <v>6</v>
      </c>
      <c r="B2198" t="s">
        <v>264</v>
      </c>
      <c r="C2198">
        <v>280457</v>
      </c>
    </row>
    <row r="2199" spans="1:3" x14ac:dyDescent="0.2">
      <c r="A2199">
        <v>6</v>
      </c>
      <c r="B2199" t="s">
        <v>265</v>
      </c>
      <c r="C2199">
        <v>395156</v>
      </c>
    </row>
    <row r="2200" spans="1:3" x14ac:dyDescent="0.2">
      <c r="A2200">
        <v>6</v>
      </c>
      <c r="B2200" t="s">
        <v>266</v>
      </c>
      <c r="C2200">
        <v>597912</v>
      </c>
    </row>
    <row r="2201" spans="1:3" x14ac:dyDescent="0.2">
      <c r="A2201">
        <v>6</v>
      </c>
      <c r="B2201" t="s">
        <v>267</v>
      </c>
      <c r="C2201">
        <v>660108</v>
      </c>
    </row>
    <row r="2202" spans="1:3" x14ac:dyDescent="0.2">
      <c r="A2202">
        <v>6</v>
      </c>
      <c r="B2202" t="s">
        <v>268</v>
      </c>
      <c r="C2202">
        <v>619430</v>
      </c>
    </row>
    <row r="2203" spans="1:3" x14ac:dyDescent="0.2">
      <c r="A2203">
        <v>6</v>
      </c>
      <c r="B2203" t="s">
        <v>269</v>
      </c>
      <c r="C2203">
        <v>88943</v>
      </c>
    </row>
    <row r="2204" spans="1:3" x14ac:dyDescent="0.2">
      <c r="A2204">
        <v>6</v>
      </c>
      <c r="B2204" t="s">
        <v>270</v>
      </c>
      <c r="C2204">
        <v>322538</v>
      </c>
    </row>
    <row r="2205" spans="1:3" x14ac:dyDescent="0.2">
      <c r="A2205">
        <v>6</v>
      </c>
      <c r="B2205" t="s">
        <v>271</v>
      </c>
      <c r="C2205">
        <v>256814</v>
      </c>
    </row>
    <row r="2206" spans="1:3" x14ac:dyDescent="0.2">
      <c r="A2206">
        <v>6</v>
      </c>
      <c r="B2206" t="s">
        <v>272</v>
      </c>
      <c r="C2206">
        <v>218626</v>
      </c>
    </row>
    <row r="2207" spans="1:3" x14ac:dyDescent="0.2">
      <c r="A2207">
        <v>6</v>
      </c>
      <c r="B2207" t="s">
        <v>273</v>
      </c>
      <c r="C2207">
        <v>191122</v>
      </c>
    </row>
    <row r="2208" spans="1:3" x14ac:dyDescent="0.2">
      <c r="A2208">
        <v>6</v>
      </c>
      <c r="B2208" t="s">
        <v>274</v>
      </c>
      <c r="C2208">
        <v>227519</v>
      </c>
    </row>
    <row r="2209" spans="1:3" x14ac:dyDescent="0.2">
      <c r="A2209">
        <v>6</v>
      </c>
      <c r="B2209" t="s">
        <v>275</v>
      </c>
      <c r="C2209">
        <v>214750</v>
      </c>
    </row>
    <row r="2210" spans="1:3" x14ac:dyDescent="0.2">
      <c r="A2210">
        <v>6</v>
      </c>
      <c r="B2210" t="s">
        <v>276</v>
      </c>
      <c r="C2210">
        <v>292338</v>
      </c>
    </row>
    <row r="2211" spans="1:3" x14ac:dyDescent="0.2">
      <c r="A2211">
        <v>6</v>
      </c>
      <c r="B2211" t="s">
        <v>277</v>
      </c>
      <c r="C2211">
        <v>242674</v>
      </c>
    </row>
    <row r="2212" spans="1:3" x14ac:dyDescent="0.2">
      <c r="A2212">
        <v>6</v>
      </c>
      <c r="B2212" t="s">
        <v>278</v>
      </c>
      <c r="C2212">
        <v>132877</v>
      </c>
    </row>
    <row r="2213" spans="1:3" x14ac:dyDescent="0.2">
      <c r="A2213">
        <v>6</v>
      </c>
      <c r="B2213" t="s">
        <v>279</v>
      </c>
      <c r="C2213">
        <v>219659</v>
      </c>
    </row>
    <row r="2214" spans="1:3" x14ac:dyDescent="0.2">
      <c r="A2214">
        <v>6</v>
      </c>
      <c r="B2214" t="s">
        <v>280</v>
      </c>
      <c r="C2214">
        <v>37261</v>
      </c>
    </row>
    <row r="2215" spans="1:3" x14ac:dyDescent="0.2">
      <c r="A2215">
        <v>6</v>
      </c>
      <c r="B2215" t="s">
        <v>281</v>
      </c>
      <c r="C2215">
        <v>111621</v>
      </c>
    </row>
    <row r="2216" spans="1:3" x14ac:dyDescent="0.2">
      <c r="A2216">
        <v>6</v>
      </c>
      <c r="B2216" t="s">
        <v>282</v>
      </c>
      <c r="C2216">
        <v>328263</v>
      </c>
    </row>
    <row r="2217" spans="1:3" x14ac:dyDescent="0.2">
      <c r="A2217">
        <v>6</v>
      </c>
      <c r="B2217" t="s">
        <v>283</v>
      </c>
      <c r="C2217">
        <v>165790</v>
      </c>
    </row>
    <row r="2218" spans="1:3" x14ac:dyDescent="0.2">
      <c r="A2218">
        <v>6</v>
      </c>
      <c r="B2218" t="s">
        <v>284</v>
      </c>
      <c r="C2218">
        <v>605703</v>
      </c>
    </row>
    <row r="2219" spans="1:3" x14ac:dyDescent="0.2">
      <c r="A2219">
        <v>6</v>
      </c>
      <c r="B2219" t="s">
        <v>285</v>
      </c>
      <c r="C2219">
        <v>289494</v>
      </c>
    </row>
    <row r="2220" spans="1:3" x14ac:dyDescent="0.2">
      <c r="A2220">
        <v>6</v>
      </c>
      <c r="B2220" t="s">
        <v>286</v>
      </c>
      <c r="C2220">
        <v>295625</v>
      </c>
    </row>
    <row r="2221" spans="1:3" x14ac:dyDescent="0.2">
      <c r="A2221">
        <v>6</v>
      </c>
      <c r="B2221" t="s">
        <v>287</v>
      </c>
      <c r="C2221">
        <v>226254</v>
      </c>
    </row>
    <row r="2222" spans="1:3" x14ac:dyDescent="0.2">
      <c r="A2222">
        <v>6</v>
      </c>
      <c r="B2222" t="s">
        <v>288</v>
      </c>
      <c r="C2222">
        <v>208787</v>
      </c>
    </row>
    <row r="2223" spans="1:3" x14ac:dyDescent="0.2">
      <c r="A2223">
        <v>6</v>
      </c>
      <c r="B2223" t="s">
        <v>289</v>
      </c>
      <c r="C2223">
        <v>294777</v>
      </c>
    </row>
    <row r="2224" spans="1:3" x14ac:dyDescent="0.2">
      <c r="A2224">
        <v>6</v>
      </c>
      <c r="B2224" t="s">
        <v>290</v>
      </c>
      <c r="C2224">
        <v>311053</v>
      </c>
    </row>
    <row r="2225" spans="1:3" x14ac:dyDescent="0.2">
      <c r="A2225">
        <v>6</v>
      </c>
      <c r="B2225" t="s">
        <v>291</v>
      </c>
      <c r="C2225">
        <v>563615</v>
      </c>
    </row>
    <row r="2226" spans="1:3" x14ac:dyDescent="0.2">
      <c r="A2226">
        <v>6</v>
      </c>
      <c r="B2226" t="s">
        <v>292</v>
      </c>
      <c r="C2226">
        <v>679549</v>
      </c>
    </row>
    <row r="2227" spans="1:3" x14ac:dyDescent="0.2">
      <c r="A2227">
        <v>6</v>
      </c>
      <c r="B2227" t="s">
        <v>293</v>
      </c>
      <c r="C2227">
        <v>460522</v>
      </c>
    </row>
    <row r="2228" spans="1:3" x14ac:dyDescent="0.2">
      <c r="A2228">
        <v>6</v>
      </c>
      <c r="B2228" t="s">
        <v>294</v>
      </c>
      <c r="C2228">
        <v>192326</v>
      </c>
    </row>
    <row r="2229" spans="1:3" x14ac:dyDescent="0.2">
      <c r="A2229">
        <v>6</v>
      </c>
      <c r="B2229" t="s">
        <v>295</v>
      </c>
      <c r="C2229">
        <v>130684</v>
      </c>
    </row>
    <row r="2230" spans="1:3" x14ac:dyDescent="0.2">
      <c r="A2230">
        <v>6</v>
      </c>
      <c r="B2230" t="s">
        <v>296</v>
      </c>
      <c r="C2230">
        <v>239321</v>
      </c>
    </row>
    <row r="2231" spans="1:3" x14ac:dyDescent="0.2">
      <c r="A2231">
        <v>6</v>
      </c>
      <c r="B2231" t="s">
        <v>297</v>
      </c>
      <c r="C2231">
        <v>234623</v>
      </c>
    </row>
    <row r="2232" spans="1:3" x14ac:dyDescent="0.2">
      <c r="A2232">
        <v>6</v>
      </c>
      <c r="B2232" t="s">
        <v>298</v>
      </c>
      <c r="C2232">
        <v>222744</v>
      </c>
    </row>
    <row r="2233" spans="1:3" x14ac:dyDescent="0.2">
      <c r="A2233">
        <v>6</v>
      </c>
      <c r="B2233" t="s">
        <v>299</v>
      </c>
      <c r="C2233">
        <v>272834</v>
      </c>
    </row>
    <row r="2234" spans="1:3" x14ac:dyDescent="0.2">
      <c r="A2234">
        <v>6</v>
      </c>
      <c r="B2234" t="s">
        <v>300</v>
      </c>
      <c r="C2234">
        <v>229104</v>
      </c>
    </row>
    <row r="2235" spans="1:3" x14ac:dyDescent="0.2">
      <c r="A2235">
        <v>6</v>
      </c>
      <c r="B2235" t="s">
        <v>301</v>
      </c>
      <c r="C2235">
        <v>144198</v>
      </c>
    </row>
    <row r="2236" spans="1:3" x14ac:dyDescent="0.2">
      <c r="A2236">
        <v>6</v>
      </c>
      <c r="B2236" t="s">
        <v>302</v>
      </c>
      <c r="C2236">
        <v>175222</v>
      </c>
    </row>
    <row r="2237" spans="1:3" x14ac:dyDescent="0.2">
      <c r="A2237">
        <v>6</v>
      </c>
      <c r="B2237" t="s">
        <v>303</v>
      </c>
      <c r="C2237">
        <v>287519</v>
      </c>
    </row>
    <row r="2238" spans="1:3" x14ac:dyDescent="0.2">
      <c r="A2238">
        <v>6</v>
      </c>
      <c r="B2238" t="s">
        <v>304</v>
      </c>
      <c r="C2238">
        <v>270238</v>
      </c>
    </row>
    <row r="2239" spans="1:3" x14ac:dyDescent="0.2">
      <c r="A2239">
        <v>6</v>
      </c>
      <c r="B2239" t="s">
        <v>305</v>
      </c>
      <c r="C2239">
        <v>242819</v>
      </c>
    </row>
    <row r="2240" spans="1:3" x14ac:dyDescent="0.2">
      <c r="A2240">
        <v>6</v>
      </c>
      <c r="B2240" t="s">
        <v>306</v>
      </c>
      <c r="C2240">
        <v>257906</v>
      </c>
    </row>
    <row r="2241" spans="1:3" x14ac:dyDescent="0.2">
      <c r="A2241">
        <v>6</v>
      </c>
      <c r="B2241" t="s">
        <v>307</v>
      </c>
      <c r="C2241">
        <v>283418</v>
      </c>
    </row>
    <row r="2242" spans="1:3" x14ac:dyDescent="0.2">
      <c r="A2242">
        <v>6</v>
      </c>
      <c r="B2242" t="s">
        <v>308</v>
      </c>
      <c r="C2242">
        <v>238579</v>
      </c>
    </row>
    <row r="2243" spans="1:3" x14ac:dyDescent="0.2">
      <c r="A2243">
        <v>6</v>
      </c>
      <c r="B2243" t="s">
        <v>309</v>
      </c>
      <c r="C2243">
        <v>287769</v>
      </c>
    </row>
    <row r="2244" spans="1:3" x14ac:dyDescent="0.2">
      <c r="A2244">
        <v>6</v>
      </c>
      <c r="B2244" t="s">
        <v>310</v>
      </c>
      <c r="C2244">
        <v>242403</v>
      </c>
    </row>
    <row r="2245" spans="1:3" x14ac:dyDescent="0.2">
      <c r="A2245">
        <v>6</v>
      </c>
      <c r="B2245" t="s">
        <v>311</v>
      </c>
      <c r="C2245">
        <v>271011</v>
      </c>
    </row>
    <row r="2246" spans="1:3" x14ac:dyDescent="0.2">
      <c r="A2246">
        <v>6</v>
      </c>
      <c r="B2246" t="s">
        <v>312</v>
      </c>
      <c r="C2246">
        <v>349839</v>
      </c>
    </row>
    <row r="2247" spans="1:3" x14ac:dyDescent="0.2">
      <c r="A2247">
        <v>6</v>
      </c>
      <c r="B2247" t="s">
        <v>313</v>
      </c>
      <c r="C2247">
        <v>274117</v>
      </c>
    </row>
    <row r="2248" spans="1:3" x14ac:dyDescent="0.2">
      <c r="A2248">
        <v>6</v>
      </c>
      <c r="B2248" t="s">
        <v>314</v>
      </c>
      <c r="C2248">
        <v>283220</v>
      </c>
    </row>
    <row r="2249" spans="1:3" x14ac:dyDescent="0.2">
      <c r="A2249">
        <v>6</v>
      </c>
      <c r="B2249" t="s">
        <v>315</v>
      </c>
      <c r="C2249">
        <v>626788</v>
      </c>
    </row>
    <row r="2250" spans="1:3" x14ac:dyDescent="0.2">
      <c r="A2250">
        <v>6</v>
      </c>
      <c r="B2250" t="s">
        <v>316</v>
      </c>
      <c r="C2250">
        <v>701014</v>
      </c>
    </row>
    <row r="2251" spans="1:3" x14ac:dyDescent="0.2">
      <c r="A2251">
        <v>6</v>
      </c>
      <c r="B2251" t="s">
        <v>317</v>
      </c>
      <c r="C2251">
        <v>310647</v>
      </c>
    </row>
    <row r="2252" spans="1:3" x14ac:dyDescent="0.2">
      <c r="A2252">
        <v>6</v>
      </c>
      <c r="B2252" t="s">
        <v>318</v>
      </c>
      <c r="C2252">
        <v>284002</v>
      </c>
    </row>
    <row r="2253" spans="1:3" x14ac:dyDescent="0.2">
      <c r="A2253">
        <v>6</v>
      </c>
      <c r="B2253" t="s">
        <v>319</v>
      </c>
      <c r="C2253">
        <v>212128</v>
      </c>
    </row>
    <row r="2254" spans="1:3" x14ac:dyDescent="0.2">
      <c r="A2254">
        <v>6</v>
      </c>
      <c r="B2254" t="s">
        <v>320</v>
      </c>
      <c r="C2254">
        <v>275558</v>
      </c>
    </row>
    <row r="2255" spans="1:3" x14ac:dyDescent="0.2">
      <c r="A2255">
        <v>6</v>
      </c>
      <c r="B2255" t="s">
        <v>321</v>
      </c>
      <c r="C2255">
        <v>197838</v>
      </c>
    </row>
    <row r="2256" spans="1:3" x14ac:dyDescent="0.2">
      <c r="A2256">
        <v>6</v>
      </c>
      <c r="B2256" t="s">
        <v>322</v>
      </c>
      <c r="C2256">
        <v>272302</v>
      </c>
    </row>
    <row r="2257" spans="1:3" x14ac:dyDescent="0.2">
      <c r="A2257">
        <v>6</v>
      </c>
      <c r="B2257" t="s">
        <v>323</v>
      </c>
      <c r="C2257">
        <v>255385</v>
      </c>
    </row>
    <row r="2258" spans="1:3" x14ac:dyDescent="0.2">
      <c r="A2258">
        <v>6</v>
      </c>
      <c r="B2258" t="s">
        <v>324</v>
      </c>
      <c r="C2258">
        <v>240401</v>
      </c>
    </row>
    <row r="2259" spans="1:3" x14ac:dyDescent="0.2">
      <c r="A2259">
        <v>6</v>
      </c>
      <c r="B2259" t="s">
        <v>325</v>
      </c>
      <c r="C2259">
        <v>246506</v>
      </c>
    </row>
    <row r="2260" spans="1:3" x14ac:dyDescent="0.2">
      <c r="A2260">
        <v>6</v>
      </c>
      <c r="B2260" t="s">
        <v>326</v>
      </c>
      <c r="C2260">
        <v>250166</v>
      </c>
    </row>
    <row r="2261" spans="1:3" x14ac:dyDescent="0.2">
      <c r="A2261">
        <v>6</v>
      </c>
      <c r="B2261" t="s">
        <v>327</v>
      </c>
      <c r="C2261">
        <v>247404</v>
      </c>
    </row>
    <row r="2262" spans="1:3" x14ac:dyDescent="0.2">
      <c r="A2262">
        <v>6</v>
      </c>
      <c r="B2262" t="s">
        <v>328</v>
      </c>
      <c r="C2262">
        <v>338440</v>
      </c>
    </row>
    <row r="2263" spans="1:3" x14ac:dyDescent="0.2">
      <c r="A2263">
        <v>6</v>
      </c>
      <c r="B2263" t="s">
        <v>329</v>
      </c>
      <c r="C2263">
        <v>264412</v>
      </c>
    </row>
    <row r="2264" spans="1:3" x14ac:dyDescent="0.2">
      <c r="A2264">
        <v>6</v>
      </c>
      <c r="B2264" t="s">
        <v>330</v>
      </c>
      <c r="C2264">
        <v>273850</v>
      </c>
    </row>
    <row r="2265" spans="1:3" x14ac:dyDescent="0.2">
      <c r="A2265">
        <v>6</v>
      </c>
      <c r="B2265" t="s">
        <v>331</v>
      </c>
      <c r="C2265">
        <v>323761</v>
      </c>
    </row>
    <row r="2266" spans="1:3" x14ac:dyDescent="0.2">
      <c r="A2266">
        <v>6</v>
      </c>
      <c r="B2266" t="s">
        <v>332</v>
      </c>
      <c r="C2266">
        <v>316408</v>
      </c>
    </row>
    <row r="2267" spans="1:3" x14ac:dyDescent="0.2">
      <c r="A2267">
        <v>6</v>
      </c>
      <c r="B2267" t="s">
        <v>333</v>
      </c>
      <c r="C2267">
        <v>65260</v>
      </c>
    </row>
    <row r="2268" spans="1:3" x14ac:dyDescent="0.2">
      <c r="A2268">
        <v>6</v>
      </c>
      <c r="B2268" t="s">
        <v>334</v>
      </c>
      <c r="C2268">
        <v>388301</v>
      </c>
    </row>
    <row r="2269" spans="1:3" x14ac:dyDescent="0.2">
      <c r="A2269">
        <v>6</v>
      </c>
      <c r="B2269" t="s">
        <v>335</v>
      </c>
      <c r="C2269">
        <v>284097</v>
      </c>
    </row>
    <row r="2270" spans="1:3" x14ac:dyDescent="0.2">
      <c r="A2270">
        <v>6</v>
      </c>
      <c r="B2270" t="s">
        <v>336</v>
      </c>
      <c r="C2270">
        <v>268013</v>
      </c>
    </row>
    <row r="2271" spans="1:3" x14ac:dyDescent="0.2">
      <c r="A2271">
        <v>6</v>
      </c>
      <c r="B2271" t="s">
        <v>337</v>
      </c>
      <c r="C2271">
        <v>175410</v>
      </c>
    </row>
    <row r="2272" spans="1:3" x14ac:dyDescent="0.2">
      <c r="A2272">
        <v>6</v>
      </c>
      <c r="B2272" t="s">
        <v>338</v>
      </c>
      <c r="C2272">
        <v>410120</v>
      </c>
    </row>
    <row r="2273" spans="1:3" x14ac:dyDescent="0.2">
      <c r="A2273">
        <v>6</v>
      </c>
      <c r="B2273" t="s">
        <v>339</v>
      </c>
      <c r="C2273">
        <v>691059</v>
      </c>
    </row>
    <row r="2274" spans="1:3" x14ac:dyDescent="0.2">
      <c r="A2274">
        <v>6</v>
      </c>
      <c r="B2274" t="s">
        <v>340</v>
      </c>
      <c r="C2274">
        <v>670230</v>
      </c>
    </row>
    <row r="2275" spans="1:3" x14ac:dyDescent="0.2">
      <c r="A2275">
        <v>6</v>
      </c>
      <c r="B2275" t="s">
        <v>341</v>
      </c>
      <c r="C2275">
        <v>388041</v>
      </c>
    </row>
    <row r="2276" spans="1:3" x14ac:dyDescent="0.2">
      <c r="A2276">
        <v>6</v>
      </c>
      <c r="B2276" t="s">
        <v>342</v>
      </c>
      <c r="C2276">
        <v>373747</v>
      </c>
    </row>
    <row r="2277" spans="1:3" x14ac:dyDescent="0.2">
      <c r="A2277">
        <v>6</v>
      </c>
      <c r="B2277" t="s">
        <v>343</v>
      </c>
      <c r="C2277">
        <v>332917</v>
      </c>
    </row>
    <row r="2278" spans="1:3" x14ac:dyDescent="0.2">
      <c r="A2278">
        <v>6</v>
      </c>
      <c r="B2278" t="s">
        <v>344</v>
      </c>
      <c r="C2278">
        <v>368746</v>
      </c>
    </row>
    <row r="2279" spans="1:3" x14ac:dyDescent="0.2">
      <c r="A2279">
        <v>6</v>
      </c>
      <c r="B2279" t="s">
        <v>345</v>
      </c>
      <c r="C2279">
        <v>443170</v>
      </c>
    </row>
    <row r="2280" spans="1:3" x14ac:dyDescent="0.2">
      <c r="A2280">
        <v>6</v>
      </c>
      <c r="B2280" t="s">
        <v>346</v>
      </c>
      <c r="C2280">
        <v>337400</v>
      </c>
    </row>
    <row r="2281" spans="1:3" x14ac:dyDescent="0.2">
      <c r="A2281">
        <v>6</v>
      </c>
      <c r="B2281" t="s">
        <v>347</v>
      </c>
      <c r="C2281">
        <v>298299</v>
      </c>
    </row>
    <row r="2282" spans="1:3" x14ac:dyDescent="0.2">
      <c r="A2282">
        <v>6</v>
      </c>
      <c r="B2282" t="s">
        <v>348</v>
      </c>
      <c r="C2282">
        <v>288304</v>
      </c>
    </row>
    <row r="2283" spans="1:3" x14ac:dyDescent="0.2">
      <c r="A2283">
        <v>6</v>
      </c>
      <c r="B2283" t="s">
        <v>349</v>
      </c>
      <c r="C2283">
        <v>374245</v>
      </c>
    </row>
    <row r="2284" spans="1:3" x14ac:dyDescent="0.2">
      <c r="A2284">
        <v>6</v>
      </c>
      <c r="B2284" t="s">
        <v>350</v>
      </c>
      <c r="C2284">
        <v>569743</v>
      </c>
    </row>
    <row r="2285" spans="1:3" x14ac:dyDescent="0.2">
      <c r="A2285">
        <v>6</v>
      </c>
      <c r="B2285" t="s">
        <v>351</v>
      </c>
      <c r="C2285">
        <v>505862</v>
      </c>
    </row>
    <row r="2286" spans="1:3" x14ac:dyDescent="0.2">
      <c r="A2286">
        <v>6</v>
      </c>
      <c r="B2286" t="s">
        <v>352</v>
      </c>
      <c r="C2286">
        <v>551534</v>
      </c>
    </row>
    <row r="2287" spans="1:3" x14ac:dyDescent="0.2">
      <c r="A2287">
        <v>6</v>
      </c>
      <c r="B2287" t="s">
        <v>353</v>
      </c>
      <c r="C2287">
        <v>460045</v>
      </c>
    </row>
    <row r="2288" spans="1:3" x14ac:dyDescent="0.2">
      <c r="A2288">
        <v>6</v>
      </c>
      <c r="B2288" t="s">
        <v>354</v>
      </c>
      <c r="C2288">
        <v>537806</v>
      </c>
    </row>
    <row r="2289" spans="1:3" x14ac:dyDescent="0.2">
      <c r="A2289">
        <v>6</v>
      </c>
      <c r="B2289" t="s">
        <v>355</v>
      </c>
      <c r="C2289">
        <v>603824</v>
      </c>
    </row>
    <row r="2290" spans="1:3" x14ac:dyDescent="0.2">
      <c r="A2290">
        <v>6</v>
      </c>
      <c r="B2290" t="s">
        <v>356</v>
      </c>
      <c r="C2290">
        <v>460384</v>
      </c>
    </row>
    <row r="2291" spans="1:3" x14ac:dyDescent="0.2">
      <c r="A2291">
        <v>6</v>
      </c>
      <c r="B2291" t="s">
        <v>357</v>
      </c>
      <c r="C2291">
        <v>368728</v>
      </c>
    </row>
    <row r="2292" spans="1:3" x14ac:dyDescent="0.2">
      <c r="A2292">
        <v>6</v>
      </c>
      <c r="B2292" t="s">
        <v>358</v>
      </c>
      <c r="C2292">
        <v>272811</v>
      </c>
    </row>
    <row r="2293" spans="1:3" x14ac:dyDescent="0.2">
      <c r="A2293">
        <v>6</v>
      </c>
      <c r="B2293" t="s">
        <v>359</v>
      </c>
      <c r="C2293">
        <v>360156</v>
      </c>
    </row>
    <row r="2294" spans="1:3" x14ac:dyDescent="0.2">
      <c r="A2294">
        <v>6</v>
      </c>
      <c r="B2294" t="s">
        <v>360</v>
      </c>
      <c r="C2294">
        <v>310163</v>
      </c>
    </row>
    <row r="2295" spans="1:3" x14ac:dyDescent="0.2">
      <c r="A2295">
        <v>6</v>
      </c>
      <c r="B2295" t="s">
        <v>361</v>
      </c>
      <c r="C2295">
        <v>329013</v>
      </c>
    </row>
    <row r="2296" spans="1:3" x14ac:dyDescent="0.2">
      <c r="A2296">
        <v>6</v>
      </c>
      <c r="B2296" t="s">
        <v>362</v>
      </c>
      <c r="C2296">
        <v>513371</v>
      </c>
    </row>
    <row r="2297" spans="1:3" x14ac:dyDescent="0.2">
      <c r="A2297">
        <v>6</v>
      </c>
      <c r="B2297" t="s">
        <v>363</v>
      </c>
      <c r="C2297">
        <v>601405</v>
      </c>
    </row>
    <row r="2298" spans="1:3" x14ac:dyDescent="0.2">
      <c r="A2298">
        <v>6</v>
      </c>
      <c r="B2298" t="s">
        <v>364</v>
      </c>
      <c r="C2298">
        <v>688451</v>
      </c>
    </row>
    <row r="2299" spans="1:3" x14ac:dyDescent="0.2">
      <c r="A2299">
        <v>6</v>
      </c>
      <c r="B2299" t="s">
        <v>365</v>
      </c>
      <c r="C2299">
        <v>679108</v>
      </c>
    </row>
    <row r="2300" spans="1:3" x14ac:dyDescent="0.2">
      <c r="A2300">
        <v>6</v>
      </c>
      <c r="B2300" t="s">
        <v>366</v>
      </c>
      <c r="C2300">
        <v>595185</v>
      </c>
    </row>
    <row r="2301" spans="1:3" x14ac:dyDescent="0.2">
      <c r="A2301">
        <v>6</v>
      </c>
      <c r="B2301" t="s">
        <v>367</v>
      </c>
      <c r="C2301">
        <v>567317</v>
      </c>
    </row>
    <row r="2302" spans="1:3" x14ac:dyDescent="0.2">
      <c r="A2302">
        <v>6</v>
      </c>
      <c r="B2302" t="s">
        <v>368</v>
      </c>
      <c r="C2302">
        <v>660237</v>
      </c>
    </row>
    <row r="2303" spans="1:3" x14ac:dyDescent="0.2">
      <c r="A2303">
        <v>6</v>
      </c>
      <c r="B2303" t="s">
        <v>369</v>
      </c>
      <c r="C2303">
        <v>656121</v>
      </c>
    </row>
    <row r="2304" spans="1:3" x14ac:dyDescent="0.2">
      <c r="A2304">
        <v>6</v>
      </c>
      <c r="B2304" t="s">
        <v>370</v>
      </c>
      <c r="C2304">
        <v>692644</v>
      </c>
    </row>
    <row r="2305" spans="1:3" x14ac:dyDescent="0.2">
      <c r="A2305">
        <v>6</v>
      </c>
      <c r="B2305" t="s">
        <v>371</v>
      </c>
      <c r="C2305">
        <v>545177</v>
      </c>
    </row>
    <row r="2306" spans="1:3" x14ac:dyDescent="0.2">
      <c r="A2306">
        <v>6</v>
      </c>
      <c r="B2306" t="s">
        <v>372</v>
      </c>
      <c r="C2306">
        <v>668091</v>
      </c>
    </row>
    <row r="2307" spans="1:3" x14ac:dyDescent="0.2">
      <c r="A2307">
        <v>6</v>
      </c>
      <c r="B2307" t="s">
        <v>373</v>
      </c>
      <c r="C2307">
        <v>652472</v>
      </c>
    </row>
    <row r="2308" spans="1:3" x14ac:dyDescent="0.2">
      <c r="A2308">
        <v>6</v>
      </c>
      <c r="B2308" t="s">
        <v>374</v>
      </c>
      <c r="C2308">
        <v>688451</v>
      </c>
    </row>
    <row r="2309" spans="1:3" x14ac:dyDescent="0.2">
      <c r="A2309">
        <v>6</v>
      </c>
      <c r="B2309" t="s">
        <v>375</v>
      </c>
      <c r="C2309">
        <v>681641</v>
      </c>
    </row>
    <row r="2310" spans="1:3" x14ac:dyDescent="0.2">
      <c r="A2310">
        <v>6</v>
      </c>
      <c r="B2310" t="s">
        <v>376</v>
      </c>
      <c r="C2310">
        <v>665629</v>
      </c>
    </row>
    <row r="2311" spans="1:3" x14ac:dyDescent="0.2">
      <c r="A2311">
        <v>6</v>
      </c>
      <c r="B2311" t="s">
        <v>377</v>
      </c>
      <c r="C2311">
        <v>669218</v>
      </c>
    </row>
    <row r="2312" spans="1:3" x14ac:dyDescent="0.2">
      <c r="A2312">
        <v>6</v>
      </c>
      <c r="B2312" t="s">
        <v>378</v>
      </c>
      <c r="C2312">
        <v>700487</v>
      </c>
    </row>
    <row r="2313" spans="1:3" x14ac:dyDescent="0.2">
      <c r="A2313">
        <v>6</v>
      </c>
      <c r="B2313" t="s">
        <v>379</v>
      </c>
      <c r="C2313">
        <v>657362</v>
      </c>
    </row>
    <row r="2314" spans="1:3" x14ac:dyDescent="0.2">
      <c r="A2314">
        <v>6</v>
      </c>
      <c r="B2314" t="s">
        <v>380</v>
      </c>
      <c r="C2314">
        <v>687401</v>
      </c>
    </row>
    <row r="2315" spans="1:3" x14ac:dyDescent="0.2">
      <c r="A2315">
        <v>6</v>
      </c>
      <c r="B2315" t="s">
        <v>381</v>
      </c>
      <c r="C2315">
        <v>626058</v>
      </c>
    </row>
    <row r="2316" spans="1:3" x14ac:dyDescent="0.2">
      <c r="A2316">
        <v>6</v>
      </c>
      <c r="B2316" t="s">
        <v>382</v>
      </c>
      <c r="C2316">
        <v>695255</v>
      </c>
    </row>
    <row r="2317" spans="1:3" x14ac:dyDescent="0.2">
      <c r="A2317">
        <v>6</v>
      </c>
      <c r="B2317" t="s">
        <v>383</v>
      </c>
      <c r="C2317">
        <v>652541</v>
      </c>
    </row>
    <row r="2318" spans="1:3" x14ac:dyDescent="0.2">
      <c r="A2318">
        <v>6</v>
      </c>
      <c r="B2318" t="s">
        <v>384</v>
      </c>
      <c r="C2318">
        <v>689500</v>
      </c>
    </row>
    <row r="2319" spans="1:3" x14ac:dyDescent="0.2">
      <c r="A2319">
        <v>6</v>
      </c>
      <c r="B2319" t="s">
        <v>385</v>
      </c>
      <c r="C2319">
        <v>684781</v>
      </c>
    </row>
    <row r="2320" spans="1:3" x14ac:dyDescent="0.2">
      <c r="A2320">
        <v>6</v>
      </c>
      <c r="B2320" t="s">
        <v>386</v>
      </c>
      <c r="C2320">
        <v>682685</v>
      </c>
    </row>
    <row r="2321" spans="1:3" x14ac:dyDescent="0.2">
      <c r="A2321">
        <v>6</v>
      </c>
      <c r="B2321" t="s">
        <v>387</v>
      </c>
      <c r="C2321">
        <v>684785</v>
      </c>
    </row>
    <row r="2323" spans="1:3" x14ac:dyDescent="0.2">
      <c r="C2323" t="s">
        <v>0</v>
      </c>
    </row>
    <row r="2324" spans="1:3" x14ac:dyDescent="0.2">
      <c r="A2324" t="s">
        <v>1</v>
      </c>
      <c r="B2324" t="s">
        <v>2</v>
      </c>
      <c r="C2324" t="s">
        <v>3</v>
      </c>
    </row>
    <row r="2325" spans="1:3" x14ac:dyDescent="0.2">
      <c r="A2325">
        <v>7</v>
      </c>
      <c r="B2325" t="s">
        <v>4</v>
      </c>
      <c r="C2325">
        <v>600825</v>
      </c>
    </row>
    <row r="2326" spans="1:3" x14ac:dyDescent="0.2">
      <c r="A2326">
        <v>7</v>
      </c>
      <c r="B2326" t="s">
        <v>5</v>
      </c>
      <c r="C2326">
        <v>626224</v>
      </c>
    </row>
    <row r="2327" spans="1:3" x14ac:dyDescent="0.2">
      <c r="A2327">
        <v>7</v>
      </c>
      <c r="B2327" t="s">
        <v>6</v>
      </c>
      <c r="C2327">
        <v>656175</v>
      </c>
    </row>
    <row r="2328" spans="1:3" x14ac:dyDescent="0.2">
      <c r="A2328">
        <v>7</v>
      </c>
      <c r="B2328" t="s">
        <v>7</v>
      </c>
      <c r="C2328">
        <v>634264</v>
      </c>
    </row>
    <row r="2329" spans="1:3" x14ac:dyDescent="0.2">
      <c r="A2329">
        <v>7</v>
      </c>
      <c r="B2329" t="s">
        <v>8</v>
      </c>
      <c r="C2329">
        <v>619823</v>
      </c>
    </row>
    <row r="2330" spans="1:3" x14ac:dyDescent="0.2">
      <c r="A2330">
        <v>7</v>
      </c>
      <c r="B2330" t="s">
        <v>9</v>
      </c>
      <c r="C2330">
        <v>589283</v>
      </c>
    </row>
    <row r="2331" spans="1:3" x14ac:dyDescent="0.2">
      <c r="A2331">
        <v>7</v>
      </c>
      <c r="B2331" t="s">
        <v>10</v>
      </c>
      <c r="C2331">
        <v>648813</v>
      </c>
    </row>
    <row r="2332" spans="1:3" x14ac:dyDescent="0.2">
      <c r="A2332">
        <v>7</v>
      </c>
      <c r="B2332" t="s">
        <v>11</v>
      </c>
      <c r="C2332">
        <v>659808</v>
      </c>
    </row>
    <row r="2333" spans="1:3" x14ac:dyDescent="0.2">
      <c r="A2333">
        <v>7</v>
      </c>
      <c r="B2333" t="s">
        <v>12</v>
      </c>
      <c r="C2333">
        <v>656614</v>
      </c>
    </row>
    <row r="2334" spans="1:3" x14ac:dyDescent="0.2">
      <c r="A2334">
        <v>7</v>
      </c>
      <c r="B2334" t="s">
        <v>13</v>
      </c>
      <c r="C2334">
        <v>646664</v>
      </c>
    </row>
    <row r="2335" spans="1:3" x14ac:dyDescent="0.2">
      <c r="A2335">
        <v>7</v>
      </c>
      <c r="B2335" t="s">
        <v>14</v>
      </c>
      <c r="C2335">
        <v>495441</v>
      </c>
    </row>
    <row r="2336" spans="1:3" x14ac:dyDescent="0.2">
      <c r="A2336">
        <v>7</v>
      </c>
      <c r="B2336" t="s">
        <v>15</v>
      </c>
      <c r="C2336">
        <v>598535</v>
      </c>
    </row>
    <row r="2337" spans="1:3" x14ac:dyDescent="0.2">
      <c r="A2337">
        <v>7</v>
      </c>
      <c r="B2337" t="s">
        <v>16</v>
      </c>
      <c r="C2337">
        <v>630792</v>
      </c>
    </row>
    <row r="2338" spans="1:3" x14ac:dyDescent="0.2">
      <c r="A2338">
        <v>7</v>
      </c>
      <c r="B2338" t="s">
        <v>17</v>
      </c>
      <c r="C2338">
        <v>618613</v>
      </c>
    </row>
    <row r="2339" spans="1:3" x14ac:dyDescent="0.2">
      <c r="A2339">
        <v>7</v>
      </c>
      <c r="B2339" t="s">
        <v>18</v>
      </c>
      <c r="C2339">
        <v>641603</v>
      </c>
    </row>
    <row r="2340" spans="1:3" x14ac:dyDescent="0.2">
      <c r="A2340">
        <v>7</v>
      </c>
      <c r="B2340" t="s">
        <v>19</v>
      </c>
      <c r="C2340">
        <v>679270</v>
      </c>
    </row>
    <row r="2341" spans="1:3" x14ac:dyDescent="0.2">
      <c r="A2341">
        <v>7</v>
      </c>
      <c r="B2341" t="s">
        <v>20</v>
      </c>
      <c r="C2341">
        <v>674186</v>
      </c>
    </row>
    <row r="2342" spans="1:3" x14ac:dyDescent="0.2">
      <c r="A2342">
        <v>7</v>
      </c>
      <c r="B2342" t="s">
        <v>21</v>
      </c>
      <c r="C2342">
        <v>668937</v>
      </c>
    </row>
    <row r="2343" spans="1:3" x14ac:dyDescent="0.2">
      <c r="A2343">
        <v>7</v>
      </c>
      <c r="B2343" t="s">
        <v>22</v>
      </c>
      <c r="C2343">
        <v>470611</v>
      </c>
    </row>
    <row r="2344" spans="1:3" x14ac:dyDescent="0.2">
      <c r="A2344">
        <v>7</v>
      </c>
      <c r="B2344" t="s">
        <v>23</v>
      </c>
      <c r="C2344">
        <v>608506</v>
      </c>
    </row>
    <row r="2345" spans="1:3" x14ac:dyDescent="0.2">
      <c r="A2345">
        <v>7</v>
      </c>
      <c r="B2345" t="s">
        <v>24</v>
      </c>
      <c r="C2345">
        <v>640599</v>
      </c>
    </row>
    <row r="2346" spans="1:3" x14ac:dyDescent="0.2">
      <c r="A2346">
        <v>7</v>
      </c>
      <c r="B2346" t="s">
        <v>25</v>
      </c>
      <c r="C2346">
        <v>452186</v>
      </c>
    </row>
    <row r="2347" spans="1:3" x14ac:dyDescent="0.2">
      <c r="A2347">
        <v>7</v>
      </c>
      <c r="B2347" t="s">
        <v>26</v>
      </c>
      <c r="C2347">
        <v>422293</v>
      </c>
    </row>
    <row r="2348" spans="1:3" x14ac:dyDescent="0.2">
      <c r="A2348">
        <v>7</v>
      </c>
      <c r="B2348" t="s">
        <v>27</v>
      </c>
      <c r="C2348">
        <v>537820</v>
      </c>
    </row>
    <row r="2349" spans="1:3" x14ac:dyDescent="0.2">
      <c r="A2349">
        <v>7</v>
      </c>
      <c r="B2349" t="s">
        <v>28</v>
      </c>
      <c r="C2349">
        <v>633022</v>
      </c>
    </row>
    <row r="2350" spans="1:3" x14ac:dyDescent="0.2">
      <c r="A2350">
        <v>7</v>
      </c>
      <c r="B2350" t="s">
        <v>29</v>
      </c>
      <c r="C2350">
        <v>473666</v>
      </c>
    </row>
    <row r="2351" spans="1:3" x14ac:dyDescent="0.2">
      <c r="A2351">
        <v>7</v>
      </c>
      <c r="B2351" t="s">
        <v>30</v>
      </c>
      <c r="C2351">
        <v>403216</v>
      </c>
    </row>
    <row r="2352" spans="1:3" x14ac:dyDescent="0.2">
      <c r="A2352">
        <v>7</v>
      </c>
      <c r="B2352" t="s">
        <v>31</v>
      </c>
      <c r="C2352">
        <v>283000</v>
      </c>
    </row>
    <row r="2353" spans="1:3" x14ac:dyDescent="0.2">
      <c r="A2353">
        <v>7</v>
      </c>
      <c r="B2353" t="s">
        <v>32</v>
      </c>
      <c r="C2353">
        <v>249661</v>
      </c>
    </row>
    <row r="2354" spans="1:3" x14ac:dyDescent="0.2">
      <c r="A2354">
        <v>7</v>
      </c>
      <c r="B2354" t="s">
        <v>33</v>
      </c>
      <c r="C2354">
        <v>197939</v>
      </c>
    </row>
    <row r="2355" spans="1:3" x14ac:dyDescent="0.2">
      <c r="A2355">
        <v>7</v>
      </c>
      <c r="B2355" t="s">
        <v>34</v>
      </c>
      <c r="C2355">
        <v>85369</v>
      </c>
    </row>
    <row r="2356" spans="1:3" x14ac:dyDescent="0.2">
      <c r="A2356">
        <v>7</v>
      </c>
      <c r="B2356" t="s">
        <v>35</v>
      </c>
      <c r="C2356">
        <v>265790</v>
      </c>
    </row>
    <row r="2357" spans="1:3" x14ac:dyDescent="0.2">
      <c r="A2357">
        <v>7</v>
      </c>
      <c r="B2357" t="s">
        <v>36</v>
      </c>
      <c r="C2357">
        <v>239724</v>
      </c>
    </row>
    <row r="2358" spans="1:3" x14ac:dyDescent="0.2">
      <c r="A2358">
        <v>7</v>
      </c>
      <c r="B2358" t="s">
        <v>37</v>
      </c>
      <c r="C2358">
        <v>287732</v>
      </c>
    </row>
    <row r="2359" spans="1:3" x14ac:dyDescent="0.2">
      <c r="A2359">
        <v>7</v>
      </c>
      <c r="B2359" t="s">
        <v>38</v>
      </c>
      <c r="C2359">
        <v>190004</v>
      </c>
    </row>
    <row r="2360" spans="1:3" x14ac:dyDescent="0.2">
      <c r="A2360">
        <v>7</v>
      </c>
      <c r="B2360" t="s">
        <v>39</v>
      </c>
      <c r="C2360">
        <v>164885</v>
      </c>
    </row>
    <row r="2361" spans="1:3" x14ac:dyDescent="0.2">
      <c r="A2361">
        <v>7</v>
      </c>
      <c r="B2361" t="s">
        <v>40</v>
      </c>
      <c r="C2361">
        <v>289250</v>
      </c>
    </row>
    <row r="2362" spans="1:3" x14ac:dyDescent="0.2">
      <c r="A2362">
        <v>7</v>
      </c>
      <c r="B2362" t="s">
        <v>41</v>
      </c>
      <c r="C2362">
        <v>284338</v>
      </c>
    </row>
    <row r="2363" spans="1:3" x14ac:dyDescent="0.2">
      <c r="A2363">
        <v>7</v>
      </c>
      <c r="B2363" t="s">
        <v>42</v>
      </c>
      <c r="C2363">
        <v>373785</v>
      </c>
    </row>
    <row r="2364" spans="1:3" x14ac:dyDescent="0.2">
      <c r="A2364">
        <v>7</v>
      </c>
      <c r="B2364" t="s">
        <v>43</v>
      </c>
      <c r="C2364">
        <v>308733</v>
      </c>
    </row>
    <row r="2365" spans="1:3" x14ac:dyDescent="0.2">
      <c r="A2365">
        <v>7</v>
      </c>
      <c r="B2365" t="s">
        <v>44</v>
      </c>
      <c r="C2365">
        <v>354350</v>
      </c>
    </row>
    <row r="2366" spans="1:3" x14ac:dyDescent="0.2">
      <c r="A2366">
        <v>7</v>
      </c>
      <c r="B2366" t="s">
        <v>45</v>
      </c>
      <c r="C2366">
        <v>626991</v>
      </c>
    </row>
    <row r="2367" spans="1:3" x14ac:dyDescent="0.2">
      <c r="A2367">
        <v>7</v>
      </c>
      <c r="B2367" t="s">
        <v>46</v>
      </c>
      <c r="C2367">
        <v>215284</v>
      </c>
    </row>
    <row r="2368" spans="1:3" x14ac:dyDescent="0.2">
      <c r="A2368">
        <v>7</v>
      </c>
      <c r="B2368" t="s">
        <v>47</v>
      </c>
      <c r="C2368">
        <v>400186</v>
      </c>
    </row>
    <row r="2369" spans="1:3" x14ac:dyDescent="0.2">
      <c r="A2369">
        <v>7</v>
      </c>
      <c r="B2369" t="s">
        <v>48</v>
      </c>
      <c r="C2369">
        <v>318563</v>
      </c>
    </row>
    <row r="2370" spans="1:3" x14ac:dyDescent="0.2">
      <c r="A2370">
        <v>7</v>
      </c>
      <c r="B2370" t="s">
        <v>49</v>
      </c>
      <c r="C2370">
        <v>287017</v>
      </c>
    </row>
    <row r="2371" spans="1:3" x14ac:dyDescent="0.2">
      <c r="A2371">
        <v>7</v>
      </c>
      <c r="B2371" t="s">
        <v>50</v>
      </c>
      <c r="C2371">
        <v>376395</v>
      </c>
    </row>
    <row r="2372" spans="1:3" x14ac:dyDescent="0.2">
      <c r="A2372">
        <v>7</v>
      </c>
      <c r="B2372" t="s">
        <v>51</v>
      </c>
      <c r="C2372">
        <v>519701</v>
      </c>
    </row>
    <row r="2373" spans="1:3" x14ac:dyDescent="0.2">
      <c r="A2373">
        <v>7</v>
      </c>
      <c r="B2373" t="s">
        <v>52</v>
      </c>
      <c r="C2373">
        <v>686219</v>
      </c>
    </row>
    <row r="2374" spans="1:3" x14ac:dyDescent="0.2">
      <c r="A2374">
        <v>7</v>
      </c>
      <c r="B2374" t="s">
        <v>53</v>
      </c>
      <c r="C2374">
        <v>271673</v>
      </c>
    </row>
    <row r="2375" spans="1:3" x14ac:dyDescent="0.2">
      <c r="A2375">
        <v>7</v>
      </c>
      <c r="B2375" t="s">
        <v>54</v>
      </c>
      <c r="C2375">
        <v>120576</v>
      </c>
    </row>
    <row r="2376" spans="1:3" x14ac:dyDescent="0.2">
      <c r="A2376">
        <v>7</v>
      </c>
      <c r="B2376" t="s">
        <v>55</v>
      </c>
      <c r="C2376">
        <v>54633</v>
      </c>
    </row>
    <row r="2377" spans="1:3" x14ac:dyDescent="0.2">
      <c r="A2377">
        <v>7</v>
      </c>
      <c r="B2377" t="s">
        <v>56</v>
      </c>
      <c r="C2377">
        <v>245416</v>
      </c>
    </row>
    <row r="2378" spans="1:3" x14ac:dyDescent="0.2">
      <c r="A2378">
        <v>7</v>
      </c>
      <c r="B2378" t="s">
        <v>57</v>
      </c>
      <c r="C2378">
        <v>254273</v>
      </c>
    </row>
    <row r="2379" spans="1:3" x14ac:dyDescent="0.2">
      <c r="A2379">
        <v>7</v>
      </c>
      <c r="B2379" t="s">
        <v>58</v>
      </c>
      <c r="C2379">
        <v>298854</v>
      </c>
    </row>
    <row r="2380" spans="1:3" x14ac:dyDescent="0.2">
      <c r="A2380">
        <v>7</v>
      </c>
      <c r="B2380" t="s">
        <v>59</v>
      </c>
      <c r="C2380">
        <v>235140</v>
      </c>
    </row>
    <row r="2381" spans="1:3" x14ac:dyDescent="0.2">
      <c r="A2381">
        <v>7</v>
      </c>
      <c r="B2381" t="s">
        <v>60</v>
      </c>
      <c r="C2381">
        <v>201465</v>
      </c>
    </row>
    <row r="2382" spans="1:3" x14ac:dyDescent="0.2">
      <c r="A2382">
        <v>7</v>
      </c>
      <c r="B2382" t="s">
        <v>61</v>
      </c>
      <c r="C2382">
        <v>130947</v>
      </c>
    </row>
    <row r="2383" spans="1:3" x14ac:dyDescent="0.2">
      <c r="A2383">
        <v>7</v>
      </c>
      <c r="B2383" t="s">
        <v>62</v>
      </c>
      <c r="C2383">
        <v>54136</v>
      </c>
    </row>
    <row r="2384" spans="1:3" x14ac:dyDescent="0.2">
      <c r="A2384">
        <v>7</v>
      </c>
      <c r="B2384" t="s">
        <v>63</v>
      </c>
      <c r="C2384">
        <v>248609</v>
      </c>
    </row>
    <row r="2385" spans="1:3" x14ac:dyDescent="0.2">
      <c r="A2385">
        <v>7</v>
      </c>
      <c r="B2385" t="s">
        <v>64</v>
      </c>
      <c r="C2385">
        <v>310227</v>
      </c>
    </row>
    <row r="2386" spans="1:3" x14ac:dyDescent="0.2">
      <c r="A2386">
        <v>7</v>
      </c>
      <c r="B2386" t="s">
        <v>65</v>
      </c>
      <c r="C2386">
        <v>236670</v>
      </c>
    </row>
    <row r="2387" spans="1:3" x14ac:dyDescent="0.2">
      <c r="A2387">
        <v>7</v>
      </c>
      <c r="B2387" t="s">
        <v>66</v>
      </c>
      <c r="C2387">
        <v>258572</v>
      </c>
    </row>
    <row r="2388" spans="1:3" x14ac:dyDescent="0.2">
      <c r="A2388">
        <v>7</v>
      </c>
      <c r="B2388" t="s">
        <v>67</v>
      </c>
      <c r="C2388">
        <v>285255</v>
      </c>
    </row>
    <row r="2389" spans="1:3" x14ac:dyDescent="0.2">
      <c r="A2389">
        <v>7</v>
      </c>
      <c r="B2389" t="s">
        <v>68</v>
      </c>
      <c r="C2389">
        <v>280823</v>
      </c>
    </row>
    <row r="2390" spans="1:3" x14ac:dyDescent="0.2">
      <c r="A2390">
        <v>7</v>
      </c>
      <c r="B2390" t="s">
        <v>69</v>
      </c>
      <c r="C2390">
        <v>228135</v>
      </c>
    </row>
    <row r="2391" spans="1:3" x14ac:dyDescent="0.2">
      <c r="A2391">
        <v>7</v>
      </c>
      <c r="B2391" t="s">
        <v>70</v>
      </c>
      <c r="C2391">
        <v>229808</v>
      </c>
    </row>
    <row r="2392" spans="1:3" x14ac:dyDescent="0.2">
      <c r="A2392">
        <v>7</v>
      </c>
      <c r="B2392" t="s">
        <v>71</v>
      </c>
      <c r="C2392">
        <v>285556</v>
      </c>
    </row>
    <row r="2393" spans="1:3" x14ac:dyDescent="0.2">
      <c r="A2393">
        <v>7</v>
      </c>
      <c r="B2393" t="s">
        <v>72</v>
      </c>
      <c r="C2393">
        <v>302369</v>
      </c>
    </row>
    <row r="2394" spans="1:3" x14ac:dyDescent="0.2">
      <c r="A2394">
        <v>7</v>
      </c>
      <c r="B2394" t="s">
        <v>73</v>
      </c>
      <c r="C2394">
        <v>283908</v>
      </c>
    </row>
    <row r="2395" spans="1:3" x14ac:dyDescent="0.2">
      <c r="A2395">
        <v>7</v>
      </c>
      <c r="B2395" t="s">
        <v>74</v>
      </c>
      <c r="C2395">
        <v>613360</v>
      </c>
    </row>
    <row r="2396" spans="1:3" x14ac:dyDescent="0.2">
      <c r="A2396">
        <v>7</v>
      </c>
      <c r="B2396" t="s">
        <v>75</v>
      </c>
      <c r="C2396">
        <v>685815</v>
      </c>
    </row>
    <row r="2397" spans="1:3" x14ac:dyDescent="0.2">
      <c r="A2397">
        <v>7</v>
      </c>
      <c r="B2397" t="s">
        <v>76</v>
      </c>
      <c r="C2397">
        <v>632668</v>
      </c>
    </row>
    <row r="2398" spans="1:3" x14ac:dyDescent="0.2">
      <c r="A2398">
        <v>7</v>
      </c>
      <c r="B2398" t="s">
        <v>77</v>
      </c>
      <c r="C2398">
        <v>420479</v>
      </c>
    </row>
    <row r="2399" spans="1:3" x14ac:dyDescent="0.2">
      <c r="A2399">
        <v>7</v>
      </c>
      <c r="B2399" t="s">
        <v>78</v>
      </c>
      <c r="C2399">
        <v>227432</v>
      </c>
    </row>
    <row r="2400" spans="1:3" x14ac:dyDescent="0.2">
      <c r="A2400">
        <v>7</v>
      </c>
      <c r="B2400" t="s">
        <v>79</v>
      </c>
      <c r="C2400">
        <v>254294</v>
      </c>
    </row>
    <row r="2401" spans="1:3" x14ac:dyDescent="0.2">
      <c r="A2401">
        <v>7</v>
      </c>
      <c r="B2401" t="s">
        <v>80</v>
      </c>
      <c r="C2401">
        <v>168296</v>
      </c>
    </row>
    <row r="2402" spans="1:3" x14ac:dyDescent="0.2">
      <c r="A2402">
        <v>7</v>
      </c>
      <c r="B2402" t="s">
        <v>81</v>
      </c>
      <c r="C2402">
        <v>150334</v>
      </c>
    </row>
    <row r="2403" spans="1:3" x14ac:dyDescent="0.2">
      <c r="A2403">
        <v>7</v>
      </c>
      <c r="B2403" t="s">
        <v>82</v>
      </c>
      <c r="C2403">
        <v>221884</v>
      </c>
    </row>
    <row r="2404" spans="1:3" x14ac:dyDescent="0.2">
      <c r="A2404">
        <v>7</v>
      </c>
      <c r="B2404" t="s">
        <v>83</v>
      </c>
      <c r="C2404">
        <v>65711</v>
      </c>
    </row>
    <row r="2405" spans="1:3" x14ac:dyDescent="0.2">
      <c r="A2405">
        <v>7</v>
      </c>
      <c r="B2405" t="s">
        <v>84</v>
      </c>
      <c r="C2405">
        <v>209895</v>
      </c>
    </row>
    <row r="2406" spans="1:3" x14ac:dyDescent="0.2">
      <c r="A2406">
        <v>7</v>
      </c>
      <c r="B2406" t="s">
        <v>85</v>
      </c>
      <c r="C2406">
        <v>292962</v>
      </c>
    </row>
    <row r="2407" spans="1:3" x14ac:dyDescent="0.2">
      <c r="A2407">
        <v>7</v>
      </c>
      <c r="B2407" t="s">
        <v>86</v>
      </c>
      <c r="C2407">
        <v>238194</v>
      </c>
    </row>
    <row r="2408" spans="1:3" x14ac:dyDescent="0.2">
      <c r="A2408">
        <v>7</v>
      </c>
      <c r="B2408" t="s">
        <v>87</v>
      </c>
      <c r="C2408">
        <v>169609</v>
      </c>
    </row>
    <row r="2409" spans="1:3" x14ac:dyDescent="0.2">
      <c r="A2409">
        <v>7</v>
      </c>
      <c r="B2409" t="s">
        <v>88</v>
      </c>
      <c r="C2409">
        <v>217675</v>
      </c>
    </row>
    <row r="2410" spans="1:3" x14ac:dyDescent="0.2">
      <c r="A2410">
        <v>7</v>
      </c>
      <c r="B2410" t="s">
        <v>89</v>
      </c>
      <c r="C2410">
        <v>173583</v>
      </c>
    </row>
    <row r="2411" spans="1:3" x14ac:dyDescent="0.2">
      <c r="A2411">
        <v>7</v>
      </c>
      <c r="B2411" t="s">
        <v>90</v>
      </c>
      <c r="C2411">
        <v>255391</v>
      </c>
    </row>
    <row r="2412" spans="1:3" x14ac:dyDescent="0.2">
      <c r="A2412">
        <v>7</v>
      </c>
      <c r="B2412" t="s">
        <v>91</v>
      </c>
      <c r="C2412">
        <v>78444</v>
      </c>
    </row>
    <row r="2413" spans="1:3" x14ac:dyDescent="0.2">
      <c r="A2413">
        <v>7</v>
      </c>
      <c r="B2413" t="s">
        <v>92</v>
      </c>
      <c r="C2413">
        <v>220720</v>
      </c>
    </row>
    <row r="2414" spans="1:3" x14ac:dyDescent="0.2">
      <c r="A2414">
        <v>7</v>
      </c>
      <c r="B2414" t="s">
        <v>93</v>
      </c>
      <c r="C2414">
        <v>241359</v>
      </c>
    </row>
    <row r="2415" spans="1:3" x14ac:dyDescent="0.2">
      <c r="A2415">
        <v>7</v>
      </c>
      <c r="B2415" t="s">
        <v>94</v>
      </c>
      <c r="C2415">
        <v>227049</v>
      </c>
    </row>
    <row r="2416" spans="1:3" x14ac:dyDescent="0.2">
      <c r="A2416">
        <v>7</v>
      </c>
      <c r="B2416" t="s">
        <v>95</v>
      </c>
      <c r="C2416">
        <v>172003</v>
      </c>
    </row>
    <row r="2417" spans="1:3" x14ac:dyDescent="0.2">
      <c r="A2417">
        <v>7</v>
      </c>
      <c r="B2417" t="s">
        <v>96</v>
      </c>
      <c r="C2417">
        <v>227035</v>
      </c>
    </row>
    <row r="2418" spans="1:3" x14ac:dyDescent="0.2">
      <c r="A2418">
        <v>7</v>
      </c>
      <c r="B2418" t="s">
        <v>97</v>
      </c>
      <c r="C2418">
        <v>312128</v>
      </c>
    </row>
    <row r="2419" spans="1:3" x14ac:dyDescent="0.2">
      <c r="A2419">
        <v>7</v>
      </c>
      <c r="B2419" t="s">
        <v>98</v>
      </c>
      <c r="C2419">
        <v>365178</v>
      </c>
    </row>
    <row r="2420" spans="1:3" x14ac:dyDescent="0.2">
      <c r="A2420">
        <v>7</v>
      </c>
      <c r="B2420" t="s">
        <v>99</v>
      </c>
      <c r="C2420">
        <v>458574</v>
      </c>
    </row>
    <row r="2421" spans="1:3" x14ac:dyDescent="0.2">
      <c r="A2421">
        <v>7</v>
      </c>
      <c r="B2421" t="s">
        <v>100</v>
      </c>
      <c r="C2421">
        <v>684334</v>
      </c>
    </row>
    <row r="2422" spans="1:3" x14ac:dyDescent="0.2">
      <c r="A2422">
        <v>7</v>
      </c>
      <c r="B2422" t="s">
        <v>101</v>
      </c>
      <c r="C2422">
        <v>305940</v>
      </c>
    </row>
    <row r="2423" spans="1:3" x14ac:dyDescent="0.2">
      <c r="A2423">
        <v>7</v>
      </c>
      <c r="B2423" t="s">
        <v>102</v>
      </c>
      <c r="C2423">
        <v>75894</v>
      </c>
    </row>
    <row r="2424" spans="1:3" x14ac:dyDescent="0.2">
      <c r="A2424">
        <v>7</v>
      </c>
      <c r="B2424" t="s">
        <v>103</v>
      </c>
      <c r="C2424">
        <v>50585</v>
      </c>
    </row>
    <row r="2425" spans="1:3" x14ac:dyDescent="0.2">
      <c r="A2425">
        <v>7</v>
      </c>
      <c r="B2425" t="s">
        <v>104</v>
      </c>
      <c r="C2425">
        <v>177568</v>
      </c>
    </row>
    <row r="2426" spans="1:3" x14ac:dyDescent="0.2">
      <c r="A2426">
        <v>7</v>
      </c>
      <c r="B2426" t="s">
        <v>105</v>
      </c>
      <c r="C2426">
        <v>194655</v>
      </c>
    </row>
    <row r="2427" spans="1:3" x14ac:dyDescent="0.2">
      <c r="A2427">
        <v>7</v>
      </c>
      <c r="B2427" t="s">
        <v>106</v>
      </c>
      <c r="C2427">
        <v>197511</v>
      </c>
    </row>
    <row r="2428" spans="1:3" x14ac:dyDescent="0.2">
      <c r="A2428">
        <v>7</v>
      </c>
      <c r="B2428" t="s">
        <v>107</v>
      </c>
      <c r="C2428">
        <v>217480</v>
      </c>
    </row>
    <row r="2429" spans="1:3" x14ac:dyDescent="0.2">
      <c r="A2429">
        <v>7</v>
      </c>
      <c r="B2429" t="s">
        <v>108</v>
      </c>
      <c r="C2429">
        <v>203505</v>
      </c>
    </row>
    <row r="2430" spans="1:3" x14ac:dyDescent="0.2">
      <c r="A2430">
        <v>7</v>
      </c>
      <c r="B2430" t="s">
        <v>109</v>
      </c>
      <c r="C2430">
        <v>95339</v>
      </c>
    </row>
    <row r="2431" spans="1:3" x14ac:dyDescent="0.2">
      <c r="A2431">
        <v>7</v>
      </c>
      <c r="B2431" t="s">
        <v>110</v>
      </c>
      <c r="C2431">
        <v>55044</v>
      </c>
    </row>
    <row r="2432" spans="1:3" x14ac:dyDescent="0.2">
      <c r="A2432">
        <v>7</v>
      </c>
      <c r="B2432" t="s">
        <v>111</v>
      </c>
      <c r="C2432">
        <v>235540</v>
      </c>
    </row>
    <row r="2433" spans="1:3" x14ac:dyDescent="0.2">
      <c r="A2433">
        <v>7</v>
      </c>
      <c r="B2433" t="s">
        <v>112</v>
      </c>
      <c r="C2433">
        <v>201109</v>
      </c>
    </row>
    <row r="2434" spans="1:3" x14ac:dyDescent="0.2">
      <c r="A2434">
        <v>7</v>
      </c>
      <c r="B2434" t="s">
        <v>113</v>
      </c>
      <c r="C2434">
        <v>279236</v>
      </c>
    </row>
    <row r="2435" spans="1:3" x14ac:dyDescent="0.2">
      <c r="A2435">
        <v>7</v>
      </c>
      <c r="B2435" t="s">
        <v>114</v>
      </c>
      <c r="C2435">
        <v>233115</v>
      </c>
    </row>
    <row r="2436" spans="1:3" x14ac:dyDescent="0.2">
      <c r="A2436">
        <v>7</v>
      </c>
      <c r="B2436" t="s">
        <v>115</v>
      </c>
      <c r="C2436">
        <v>245307</v>
      </c>
    </row>
    <row r="2437" spans="1:3" x14ac:dyDescent="0.2">
      <c r="A2437">
        <v>7</v>
      </c>
      <c r="B2437" t="s">
        <v>116</v>
      </c>
      <c r="C2437">
        <v>216579</v>
      </c>
    </row>
    <row r="2438" spans="1:3" x14ac:dyDescent="0.2">
      <c r="A2438">
        <v>7</v>
      </c>
      <c r="B2438" t="s">
        <v>117</v>
      </c>
      <c r="C2438">
        <v>215974</v>
      </c>
    </row>
    <row r="2439" spans="1:3" x14ac:dyDescent="0.2">
      <c r="A2439">
        <v>7</v>
      </c>
      <c r="B2439" t="s">
        <v>118</v>
      </c>
      <c r="C2439">
        <v>191999</v>
      </c>
    </row>
    <row r="2440" spans="1:3" x14ac:dyDescent="0.2">
      <c r="A2440">
        <v>7</v>
      </c>
      <c r="B2440" t="s">
        <v>119</v>
      </c>
      <c r="C2440">
        <v>250539</v>
      </c>
    </row>
    <row r="2441" spans="1:3" x14ac:dyDescent="0.2">
      <c r="A2441">
        <v>7</v>
      </c>
      <c r="B2441" t="s">
        <v>120</v>
      </c>
      <c r="C2441">
        <v>262923</v>
      </c>
    </row>
    <row r="2442" spans="1:3" x14ac:dyDescent="0.2">
      <c r="A2442">
        <v>7</v>
      </c>
      <c r="B2442" t="s">
        <v>121</v>
      </c>
      <c r="C2442">
        <v>219506</v>
      </c>
    </row>
    <row r="2443" spans="1:3" x14ac:dyDescent="0.2">
      <c r="A2443">
        <v>7</v>
      </c>
      <c r="B2443" t="s">
        <v>122</v>
      </c>
      <c r="C2443">
        <v>287122</v>
      </c>
    </row>
    <row r="2444" spans="1:3" x14ac:dyDescent="0.2">
      <c r="A2444">
        <v>7</v>
      </c>
      <c r="B2444" t="s">
        <v>123</v>
      </c>
      <c r="C2444">
        <v>607081</v>
      </c>
    </row>
    <row r="2445" spans="1:3" x14ac:dyDescent="0.2">
      <c r="A2445">
        <v>7</v>
      </c>
      <c r="B2445" t="s">
        <v>124</v>
      </c>
      <c r="C2445">
        <v>597962</v>
      </c>
    </row>
    <row r="2446" spans="1:3" x14ac:dyDescent="0.2">
      <c r="A2446">
        <v>7</v>
      </c>
      <c r="B2446" t="s">
        <v>125</v>
      </c>
      <c r="C2446">
        <v>265928</v>
      </c>
    </row>
    <row r="2447" spans="1:3" x14ac:dyDescent="0.2">
      <c r="A2447">
        <v>7</v>
      </c>
      <c r="B2447" t="s">
        <v>126</v>
      </c>
      <c r="C2447">
        <v>258726</v>
      </c>
    </row>
    <row r="2448" spans="1:3" x14ac:dyDescent="0.2">
      <c r="A2448">
        <v>7</v>
      </c>
      <c r="B2448" t="s">
        <v>127</v>
      </c>
      <c r="C2448">
        <v>171017</v>
      </c>
    </row>
    <row r="2449" spans="1:3" x14ac:dyDescent="0.2">
      <c r="A2449">
        <v>7</v>
      </c>
      <c r="B2449" t="s">
        <v>128</v>
      </c>
      <c r="C2449">
        <v>237840</v>
      </c>
    </row>
    <row r="2450" spans="1:3" x14ac:dyDescent="0.2">
      <c r="A2450">
        <v>7</v>
      </c>
      <c r="B2450" t="s">
        <v>129</v>
      </c>
      <c r="C2450">
        <v>208419</v>
      </c>
    </row>
    <row r="2451" spans="1:3" x14ac:dyDescent="0.2">
      <c r="A2451">
        <v>7</v>
      </c>
      <c r="B2451" t="s">
        <v>130</v>
      </c>
      <c r="C2451">
        <v>226927</v>
      </c>
    </row>
    <row r="2452" spans="1:3" x14ac:dyDescent="0.2">
      <c r="A2452">
        <v>7</v>
      </c>
      <c r="B2452" t="s">
        <v>131</v>
      </c>
      <c r="C2452">
        <v>204778</v>
      </c>
    </row>
    <row r="2453" spans="1:3" x14ac:dyDescent="0.2">
      <c r="A2453">
        <v>7</v>
      </c>
      <c r="B2453" t="s">
        <v>132</v>
      </c>
      <c r="C2453">
        <v>102207</v>
      </c>
    </row>
    <row r="2454" spans="1:3" x14ac:dyDescent="0.2">
      <c r="A2454">
        <v>7</v>
      </c>
      <c r="B2454" t="s">
        <v>133</v>
      </c>
      <c r="C2454">
        <v>127029</v>
      </c>
    </row>
    <row r="2455" spans="1:3" x14ac:dyDescent="0.2">
      <c r="A2455">
        <v>7</v>
      </c>
      <c r="B2455" t="s">
        <v>134</v>
      </c>
      <c r="C2455">
        <v>276845</v>
      </c>
    </row>
    <row r="2456" spans="1:3" x14ac:dyDescent="0.2">
      <c r="A2456">
        <v>7</v>
      </c>
      <c r="B2456" t="s">
        <v>135</v>
      </c>
      <c r="C2456">
        <v>198881</v>
      </c>
    </row>
    <row r="2457" spans="1:3" x14ac:dyDescent="0.2">
      <c r="A2457">
        <v>7</v>
      </c>
      <c r="B2457" t="s">
        <v>136</v>
      </c>
      <c r="C2457">
        <v>254368</v>
      </c>
    </row>
    <row r="2458" spans="1:3" x14ac:dyDescent="0.2">
      <c r="A2458">
        <v>7</v>
      </c>
      <c r="B2458" t="s">
        <v>137</v>
      </c>
      <c r="C2458">
        <v>39024</v>
      </c>
    </row>
    <row r="2459" spans="1:3" x14ac:dyDescent="0.2">
      <c r="A2459">
        <v>7</v>
      </c>
      <c r="B2459" t="s">
        <v>138</v>
      </c>
      <c r="C2459">
        <v>235929</v>
      </c>
    </row>
    <row r="2460" spans="1:3" x14ac:dyDescent="0.2">
      <c r="A2460">
        <v>7</v>
      </c>
      <c r="B2460" t="s">
        <v>139</v>
      </c>
      <c r="C2460">
        <v>188292</v>
      </c>
    </row>
    <row r="2461" spans="1:3" x14ac:dyDescent="0.2">
      <c r="A2461">
        <v>7</v>
      </c>
      <c r="B2461" t="s">
        <v>140</v>
      </c>
      <c r="C2461">
        <v>250243</v>
      </c>
    </row>
    <row r="2462" spans="1:3" x14ac:dyDescent="0.2">
      <c r="A2462">
        <v>7</v>
      </c>
      <c r="B2462" t="s">
        <v>141</v>
      </c>
      <c r="C2462">
        <v>254288</v>
      </c>
    </row>
    <row r="2463" spans="1:3" x14ac:dyDescent="0.2">
      <c r="A2463">
        <v>7</v>
      </c>
      <c r="B2463" t="s">
        <v>142</v>
      </c>
      <c r="C2463">
        <v>229762</v>
      </c>
    </row>
    <row r="2464" spans="1:3" x14ac:dyDescent="0.2">
      <c r="A2464">
        <v>7</v>
      </c>
      <c r="B2464" t="s">
        <v>143</v>
      </c>
      <c r="C2464">
        <v>210915</v>
      </c>
    </row>
    <row r="2465" spans="1:3" x14ac:dyDescent="0.2">
      <c r="A2465">
        <v>7</v>
      </c>
      <c r="B2465" t="s">
        <v>144</v>
      </c>
      <c r="C2465">
        <v>245900</v>
      </c>
    </row>
    <row r="2466" spans="1:3" x14ac:dyDescent="0.2">
      <c r="A2466">
        <v>7</v>
      </c>
      <c r="B2466" t="s">
        <v>145</v>
      </c>
      <c r="C2466">
        <v>195523</v>
      </c>
    </row>
    <row r="2467" spans="1:3" x14ac:dyDescent="0.2">
      <c r="A2467">
        <v>7</v>
      </c>
      <c r="B2467" t="s">
        <v>146</v>
      </c>
      <c r="C2467">
        <v>304814</v>
      </c>
    </row>
    <row r="2468" spans="1:3" x14ac:dyDescent="0.2">
      <c r="A2468">
        <v>7</v>
      </c>
      <c r="B2468" t="s">
        <v>147</v>
      </c>
      <c r="C2468">
        <v>450836</v>
      </c>
    </row>
    <row r="2469" spans="1:3" x14ac:dyDescent="0.2">
      <c r="A2469">
        <v>7</v>
      </c>
      <c r="B2469" t="s">
        <v>148</v>
      </c>
      <c r="C2469">
        <v>363501</v>
      </c>
    </row>
    <row r="2470" spans="1:3" x14ac:dyDescent="0.2">
      <c r="A2470">
        <v>7</v>
      </c>
      <c r="B2470" t="s">
        <v>149</v>
      </c>
      <c r="C2470">
        <v>269697</v>
      </c>
    </row>
    <row r="2471" spans="1:3" x14ac:dyDescent="0.2">
      <c r="A2471">
        <v>7</v>
      </c>
      <c r="B2471" t="s">
        <v>150</v>
      </c>
      <c r="C2471">
        <v>94760</v>
      </c>
    </row>
    <row r="2472" spans="1:3" x14ac:dyDescent="0.2">
      <c r="A2472">
        <v>7</v>
      </c>
      <c r="B2472" t="s">
        <v>151</v>
      </c>
      <c r="C2472">
        <v>52216</v>
      </c>
    </row>
    <row r="2473" spans="1:3" x14ac:dyDescent="0.2">
      <c r="A2473">
        <v>7</v>
      </c>
      <c r="B2473" t="s">
        <v>152</v>
      </c>
      <c r="C2473">
        <v>191196</v>
      </c>
    </row>
    <row r="2474" spans="1:3" x14ac:dyDescent="0.2">
      <c r="A2474">
        <v>7</v>
      </c>
      <c r="B2474" t="s">
        <v>153</v>
      </c>
      <c r="C2474">
        <v>204353</v>
      </c>
    </row>
    <row r="2475" spans="1:3" x14ac:dyDescent="0.2">
      <c r="A2475">
        <v>7</v>
      </c>
      <c r="B2475" t="s">
        <v>154</v>
      </c>
      <c r="C2475">
        <v>212208</v>
      </c>
    </row>
    <row r="2476" spans="1:3" x14ac:dyDescent="0.2">
      <c r="A2476">
        <v>7</v>
      </c>
      <c r="B2476" t="s">
        <v>155</v>
      </c>
      <c r="C2476">
        <v>213466</v>
      </c>
    </row>
    <row r="2477" spans="1:3" x14ac:dyDescent="0.2">
      <c r="A2477">
        <v>7</v>
      </c>
      <c r="B2477" t="s">
        <v>156</v>
      </c>
      <c r="C2477">
        <v>207152</v>
      </c>
    </row>
    <row r="2478" spans="1:3" x14ac:dyDescent="0.2">
      <c r="A2478">
        <v>7</v>
      </c>
      <c r="B2478" t="s">
        <v>157</v>
      </c>
      <c r="C2478">
        <v>93455</v>
      </c>
    </row>
    <row r="2479" spans="1:3" x14ac:dyDescent="0.2">
      <c r="A2479">
        <v>7</v>
      </c>
      <c r="B2479" t="s">
        <v>158</v>
      </c>
      <c r="C2479">
        <v>52572</v>
      </c>
    </row>
    <row r="2480" spans="1:3" x14ac:dyDescent="0.2">
      <c r="A2480">
        <v>7</v>
      </c>
      <c r="B2480" t="s">
        <v>159</v>
      </c>
      <c r="C2480">
        <v>246150</v>
      </c>
    </row>
    <row r="2481" spans="1:3" x14ac:dyDescent="0.2">
      <c r="A2481">
        <v>7</v>
      </c>
      <c r="B2481" t="s">
        <v>160</v>
      </c>
      <c r="C2481">
        <v>220154</v>
      </c>
    </row>
    <row r="2482" spans="1:3" x14ac:dyDescent="0.2">
      <c r="A2482">
        <v>7</v>
      </c>
      <c r="B2482" t="s">
        <v>161</v>
      </c>
      <c r="C2482">
        <v>288970</v>
      </c>
    </row>
    <row r="2483" spans="1:3" x14ac:dyDescent="0.2">
      <c r="A2483">
        <v>7</v>
      </c>
      <c r="B2483" t="s">
        <v>162</v>
      </c>
      <c r="C2483">
        <v>237679</v>
      </c>
    </row>
    <row r="2484" spans="1:3" x14ac:dyDescent="0.2">
      <c r="A2484">
        <v>7</v>
      </c>
      <c r="B2484" t="s">
        <v>163</v>
      </c>
      <c r="C2484">
        <v>213197</v>
      </c>
    </row>
    <row r="2485" spans="1:3" x14ac:dyDescent="0.2">
      <c r="A2485">
        <v>7</v>
      </c>
      <c r="B2485" t="s">
        <v>164</v>
      </c>
      <c r="C2485">
        <v>230714</v>
      </c>
    </row>
    <row r="2486" spans="1:3" x14ac:dyDescent="0.2">
      <c r="A2486">
        <v>7</v>
      </c>
      <c r="B2486" t="s">
        <v>165</v>
      </c>
      <c r="C2486">
        <v>222001</v>
      </c>
    </row>
    <row r="2487" spans="1:3" x14ac:dyDescent="0.2">
      <c r="A2487">
        <v>7</v>
      </c>
      <c r="B2487" t="s">
        <v>166</v>
      </c>
      <c r="C2487">
        <v>242364</v>
      </c>
    </row>
    <row r="2488" spans="1:3" x14ac:dyDescent="0.2">
      <c r="A2488">
        <v>7</v>
      </c>
      <c r="B2488" t="s">
        <v>167</v>
      </c>
      <c r="C2488">
        <v>239140</v>
      </c>
    </row>
    <row r="2489" spans="1:3" x14ac:dyDescent="0.2">
      <c r="A2489">
        <v>7</v>
      </c>
      <c r="B2489" t="s">
        <v>168</v>
      </c>
      <c r="C2489">
        <v>200199</v>
      </c>
    </row>
    <row r="2490" spans="1:3" x14ac:dyDescent="0.2">
      <c r="A2490">
        <v>7</v>
      </c>
      <c r="B2490" t="s">
        <v>169</v>
      </c>
      <c r="C2490">
        <v>284184</v>
      </c>
    </row>
    <row r="2491" spans="1:3" x14ac:dyDescent="0.2">
      <c r="A2491">
        <v>7</v>
      </c>
      <c r="B2491" t="s">
        <v>170</v>
      </c>
      <c r="C2491">
        <v>273801</v>
      </c>
    </row>
    <row r="2492" spans="1:3" x14ac:dyDescent="0.2">
      <c r="A2492">
        <v>7</v>
      </c>
      <c r="B2492" t="s">
        <v>171</v>
      </c>
      <c r="C2492">
        <v>501869</v>
      </c>
    </row>
    <row r="2493" spans="1:3" x14ac:dyDescent="0.2">
      <c r="A2493">
        <v>7</v>
      </c>
      <c r="B2493" t="s">
        <v>172</v>
      </c>
      <c r="C2493">
        <v>405477</v>
      </c>
    </row>
    <row r="2494" spans="1:3" x14ac:dyDescent="0.2">
      <c r="A2494">
        <v>7</v>
      </c>
      <c r="B2494" t="s">
        <v>173</v>
      </c>
      <c r="C2494">
        <v>116835</v>
      </c>
    </row>
    <row r="2495" spans="1:3" x14ac:dyDescent="0.2">
      <c r="A2495">
        <v>7</v>
      </c>
      <c r="B2495" t="s">
        <v>174</v>
      </c>
      <c r="C2495">
        <v>170457</v>
      </c>
    </row>
    <row r="2496" spans="1:3" x14ac:dyDescent="0.2">
      <c r="A2496">
        <v>7</v>
      </c>
      <c r="B2496" t="s">
        <v>175</v>
      </c>
      <c r="C2496">
        <v>181390</v>
      </c>
    </row>
    <row r="2497" spans="1:3" x14ac:dyDescent="0.2">
      <c r="A2497">
        <v>7</v>
      </c>
      <c r="B2497" t="s">
        <v>176</v>
      </c>
      <c r="C2497">
        <v>156192</v>
      </c>
    </row>
    <row r="2498" spans="1:3" x14ac:dyDescent="0.2">
      <c r="A2498">
        <v>7</v>
      </c>
      <c r="B2498" t="s">
        <v>177</v>
      </c>
      <c r="C2498">
        <v>172771</v>
      </c>
    </row>
    <row r="2499" spans="1:3" x14ac:dyDescent="0.2">
      <c r="A2499">
        <v>7</v>
      </c>
      <c r="B2499" t="s">
        <v>178</v>
      </c>
      <c r="C2499">
        <v>143792</v>
      </c>
    </row>
    <row r="2500" spans="1:3" x14ac:dyDescent="0.2">
      <c r="A2500">
        <v>7</v>
      </c>
      <c r="B2500" t="s">
        <v>179</v>
      </c>
      <c r="C2500">
        <v>187267</v>
      </c>
    </row>
    <row r="2501" spans="1:3" x14ac:dyDescent="0.2">
      <c r="A2501">
        <v>7</v>
      </c>
      <c r="B2501" t="s">
        <v>180</v>
      </c>
      <c r="C2501">
        <v>220416</v>
      </c>
    </row>
    <row r="2502" spans="1:3" x14ac:dyDescent="0.2">
      <c r="A2502">
        <v>7</v>
      </c>
      <c r="B2502" t="s">
        <v>181</v>
      </c>
      <c r="C2502">
        <v>210767</v>
      </c>
    </row>
    <row r="2503" spans="1:3" x14ac:dyDescent="0.2">
      <c r="A2503">
        <v>7</v>
      </c>
      <c r="B2503" t="s">
        <v>182</v>
      </c>
      <c r="C2503">
        <v>229919</v>
      </c>
    </row>
    <row r="2504" spans="1:3" x14ac:dyDescent="0.2">
      <c r="A2504">
        <v>7</v>
      </c>
      <c r="B2504" t="s">
        <v>183</v>
      </c>
      <c r="C2504">
        <v>236641</v>
      </c>
    </row>
    <row r="2505" spans="1:3" x14ac:dyDescent="0.2">
      <c r="A2505">
        <v>7</v>
      </c>
      <c r="B2505" t="s">
        <v>184</v>
      </c>
      <c r="C2505">
        <v>108069</v>
      </c>
    </row>
    <row r="2506" spans="1:3" x14ac:dyDescent="0.2">
      <c r="A2506">
        <v>7</v>
      </c>
      <c r="B2506" t="s">
        <v>185</v>
      </c>
      <c r="C2506">
        <v>110767</v>
      </c>
    </row>
    <row r="2507" spans="1:3" x14ac:dyDescent="0.2">
      <c r="A2507">
        <v>7</v>
      </c>
      <c r="B2507" t="s">
        <v>186</v>
      </c>
      <c r="C2507">
        <v>207230</v>
      </c>
    </row>
    <row r="2508" spans="1:3" x14ac:dyDescent="0.2">
      <c r="A2508">
        <v>7</v>
      </c>
      <c r="B2508" t="s">
        <v>187</v>
      </c>
      <c r="C2508">
        <v>135595</v>
      </c>
    </row>
    <row r="2509" spans="1:3" x14ac:dyDescent="0.2">
      <c r="A2509">
        <v>7</v>
      </c>
      <c r="B2509" t="s">
        <v>188</v>
      </c>
      <c r="C2509">
        <v>220297</v>
      </c>
    </row>
    <row r="2510" spans="1:3" x14ac:dyDescent="0.2">
      <c r="A2510">
        <v>7</v>
      </c>
      <c r="B2510" t="s">
        <v>189</v>
      </c>
      <c r="C2510">
        <v>235509</v>
      </c>
    </row>
    <row r="2511" spans="1:3" x14ac:dyDescent="0.2">
      <c r="A2511">
        <v>7</v>
      </c>
      <c r="B2511" t="s">
        <v>190</v>
      </c>
      <c r="C2511">
        <v>211425</v>
      </c>
    </row>
    <row r="2512" spans="1:3" x14ac:dyDescent="0.2">
      <c r="A2512">
        <v>7</v>
      </c>
      <c r="B2512" t="s">
        <v>191</v>
      </c>
      <c r="C2512">
        <v>226590</v>
      </c>
    </row>
    <row r="2513" spans="1:3" x14ac:dyDescent="0.2">
      <c r="A2513">
        <v>7</v>
      </c>
      <c r="B2513" t="s">
        <v>192</v>
      </c>
      <c r="C2513">
        <v>158187</v>
      </c>
    </row>
    <row r="2514" spans="1:3" x14ac:dyDescent="0.2">
      <c r="A2514">
        <v>7</v>
      </c>
      <c r="B2514" t="s">
        <v>193</v>
      </c>
      <c r="C2514">
        <v>294104</v>
      </c>
    </row>
    <row r="2515" spans="1:3" x14ac:dyDescent="0.2">
      <c r="A2515">
        <v>7</v>
      </c>
      <c r="B2515" t="s">
        <v>194</v>
      </c>
      <c r="C2515">
        <v>187041</v>
      </c>
    </row>
    <row r="2516" spans="1:3" x14ac:dyDescent="0.2">
      <c r="A2516">
        <v>7</v>
      </c>
      <c r="B2516" t="s">
        <v>195</v>
      </c>
      <c r="C2516">
        <v>435142</v>
      </c>
    </row>
    <row r="2517" spans="1:3" x14ac:dyDescent="0.2">
      <c r="A2517">
        <v>7</v>
      </c>
      <c r="B2517" t="s">
        <v>196</v>
      </c>
      <c r="C2517">
        <v>588704</v>
      </c>
    </row>
    <row r="2518" spans="1:3" x14ac:dyDescent="0.2">
      <c r="A2518">
        <v>7</v>
      </c>
      <c r="B2518" t="s">
        <v>197</v>
      </c>
      <c r="C2518">
        <v>228792</v>
      </c>
    </row>
    <row r="2519" spans="1:3" x14ac:dyDescent="0.2">
      <c r="A2519">
        <v>7</v>
      </c>
      <c r="B2519" t="s">
        <v>198</v>
      </c>
      <c r="C2519">
        <v>77539</v>
      </c>
    </row>
    <row r="2520" spans="1:3" x14ac:dyDescent="0.2">
      <c r="A2520">
        <v>7</v>
      </c>
      <c r="B2520" t="s">
        <v>199</v>
      </c>
      <c r="C2520">
        <v>49768</v>
      </c>
    </row>
    <row r="2521" spans="1:3" x14ac:dyDescent="0.2">
      <c r="A2521">
        <v>7</v>
      </c>
      <c r="B2521" t="s">
        <v>200</v>
      </c>
      <c r="C2521">
        <v>180071</v>
      </c>
    </row>
    <row r="2522" spans="1:3" x14ac:dyDescent="0.2">
      <c r="A2522">
        <v>7</v>
      </c>
      <c r="B2522" t="s">
        <v>201</v>
      </c>
      <c r="C2522">
        <v>224447</v>
      </c>
    </row>
    <row r="2523" spans="1:3" x14ac:dyDescent="0.2">
      <c r="A2523">
        <v>7</v>
      </c>
      <c r="B2523" t="s">
        <v>202</v>
      </c>
      <c r="C2523">
        <v>205997</v>
      </c>
    </row>
    <row r="2524" spans="1:3" x14ac:dyDescent="0.2">
      <c r="A2524">
        <v>7</v>
      </c>
      <c r="B2524" t="s">
        <v>203</v>
      </c>
      <c r="C2524">
        <v>212640</v>
      </c>
    </row>
    <row r="2525" spans="1:3" x14ac:dyDescent="0.2">
      <c r="A2525">
        <v>7</v>
      </c>
      <c r="B2525" t="s">
        <v>204</v>
      </c>
      <c r="C2525">
        <v>221889</v>
      </c>
    </row>
    <row r="2526" spans="1:3" x14ac:dyDescent="0.2">
      <c r="A2526">
        <v>7</v>
      </c>
      <c r="B2526" t="s">
        <v>205</v>
      </c>
      <c r="C2526">
        <v>105617</v>
      </c>
    </row>
    <row r="2527" spans="1:3" x14ac:dyDescent="0.2">
      <c r="A2527">
        <v>7</v>
      </c>
      <c r="B2527" t="s">
        <v>206</v>
      </c>
      <c r="C2527">
        <v>48897</v>
      </c>
    </row>
    <row r="2528" spans="1:3" x14ac:dyDescent="0.2">
      <c r="A2528">
        <v>7</v>
      </c>
      <c r="B2528" t="s">
        <v>207</v>
      </c>
      <c r="C2528">
        <v>232223</v>
      </c>
    </row>
    <row r="2529" spans="1:3" x14ac:dyDescent="0.2">
      <c r="A2529">
        <v>7</v>
      </c>
      <c r="B2529" t="s">
        <v>208</v>
      </c>
      <c r="C2529">
        <v>235025</v>
      </c>
    </row>
    <row r="2530" spans="1:3" x14ac:dyDescent="0.2">
      <c r="A2530">
        <v>7</v>
      </c>
      <c r="B2530" t="s">
        <v>209</v>
      </c>
      <c r="C2530">
        <v>288545</v>
      </c>
    </row>
    <row r="2531" spans="1:3" x14ac:dyDescent="0.2">
      <c r="A2531">
        <v>7</v>
      </c>
      <c r="B2531" t="s">
        <v>210</v>
      </c>
      <c r="C2531">
        <v>213597</v>
      </c>
    </row>
    <row r="2532" spans="1:3" x14ac:dyDescent="0.2">
      <c r="A2532">
        <v>7</v>
      </c>
      <c r="B2532" t="s">
        <v>211</v>
      </c>
      <c r="C2532">
        <v>248632</v>
      </c>
    </row>
    <row r="2533" spans="1:3" x14ac:dyDescent="0.2">
      <c r="A2533">
        <v>7</v>
      </c>
      <c r="B2533" t="s">
        <v>212</v>
      </c>
      <c r="C2533">
        <v>243879</v>
      </c>
    </row>
    <row r="2534" spans="1:3" x14ac:dyDescent="0.2">
      <c r="A2534">
        <v>7</v>
      </c>
      <c r="B2534" t="s">
        <v>213</v>
      </c>
      <c r="C2534">
        <v>226824</v>
      </c>
    </row>
    <row r="2535" spans="1:3" x14ac:dyDescent="0.2">
      <c r="A2535">
        <v>7</v>
      </c>
      <c r="B2535" t="s">
        <v>214</v>
      </c>
      <c r="C2535">
        <v>212711</v>
      </c>
    </row>
    <row r="2536" spans="1:3" x14ac:dyDescent="0.2">
      <c r="A2536">
        <v>7</v>
      </c>
      <c r="B2536" t="s">
        <v>215</v>
      </c>
      <c r="C2536">
        <v>212089</v>
      </c>
    </row>
    <row r="2537" spans="1:3" x14ac:dyDescent="0.2">
      <c r="A2537">
        <v>7</v>
      </c>
      <c r="B2537" t="s">
        <v>216</v>
      </c>
      <c r="C2537">
        <v>186740</v>
      </c>
    </row>
    <row r="2538" spans="1:3" x14ac:dyDescent="0.2">
      <c r="A2538">
        <v>7</v>
      </c>
      <c r="B2538" t="s">
        <v>217</v>
      </c>
      <c r="C2538">
        <v>228531</v>
      </c>
    </row>
    <row r="2539" spans="1:3" x14ac:dyDescent="0.2">
      <c r="A2539">
        <v>7</v>
      </c>
      <c r="B2539" t="s">
        <v>218</v>
      </c>
      <c r="C2539">
        <v>223554</v>
      </c>
    </row>
    <row r="2540" spans="1:3" x14ac:dyDescent="0.2">
      <c r="A2540">
        <v>7</v>
      </c>
      <c r="B2540" t="s">
        <v>219</v>
      </c>
      <c r="C2540">
        <v>673631</v>
      </c>
    </row>
    <row r="2541" spans="1:3" x14ac:dyDescent="0.2">
      <c r="A2541">
        <v>7</v>
      </c>
      <c r="B2541" t="s">
        <v>220</v>
      </c>
      <c r="C2541">
        <v>100224</v>
      </c>
    </row>
    <row r="2542" spans="1:3" x14ac:dyDescent="0.2">
      <c r="A2542">
        <v>7</v>
      </c>
      <c r="B2542" t="s">
        <v>221</v>
      </c>
      <c r="C2542">
        <v>202577</v>
      </c>
    </row>
    <row r="2543" spans="1:3" x14ac:dyDescent="0.2">
      <c r="A2543">
        <v>7</v>
      </c>
      <c r="B2543" t="s">
        <v>222</v>
      </c>
      <c r="C2543">
        <v>213742</v>
      </c>
    </row>
    <row r="2544" spans="1:3" x14ac:dyDescent="0.2">
      <c r="A2544">
        <v>7</v>
      </c>
      <c r="B2544" t="s">
        <v>223</v>
      </c>
      <c r="C2544">
        <v>184305</v>
      </c>
    </row>
    <row r="2545" spans="1:3" x14ac:dyDescent="0.2">
      <c r="A2545">
        <v>7</v>
      </c>
      <c r="B2545" t="s">
        <v>224</v>
      </c>
      <c r="C2545">
        <v>147826</v>
      </c>
    </row>
    <row r="2546" spans="1:3" x14ac:dyDescent="0.2">
      <c r="A2546">
        <v>7</v>
      </c>
      <c r="B2546" t="s">
        <v>225</v>
      </c>
      <c r="C2546">
        <v>183856</v>
      </c>
    </row>
    <row r="2547" spans="1:3" x14ac:dyDescent="0.2">
      <c r="A2547">
        <v>7</v>
      </c>
      <c r="B2547" t="s">
        <v>226</v>
      </c>
      <c r="C2547">
        <v>234965</v>
      </c>
    </row>
    <row r="2548" spans="1:3" x14ac:dyDescent="0.2">
      <c r="A2548">
        <v>7</v>
      </c>
      <c r="B2548" t="s">
        <v>227</v>
      </c>
      <c r="C2548">
        <v>101959</v>
      </c>
    </row>
    <row r="2549" spans="1:3" x14ac:dyDescent="0.2">
      <c r="A2549">
        <v>7</v>
      </c>
      <c r="B2549" t="s">
        <v>228</v>
      </c>
      <c r="C2549">
        <v>123437</v>
      </c>
    </row>
    <row r="2550" spans="1:3" x14ac:dyDescent="0.2">
      <c r="A2550">
        <v>7</v>
      </c>
      <c r="B2550" t="s">
        <v>229</v>
      </c>
      <c r="C2550">
        <v>184458</v>
      </c>
    </row>
    <row r="2551" spans="1:3" x14ac:dyDescent="0.2">
      <c r="A2551">
        <v>7</v>
      </c>
      <c r="B2551" t="s">
        <v>230</v>
      </c>
      <c r="C2551">
        <v>257176</v>
      </c>
    </row>
    <row r="2552" spans="1:3" x14ac:dyDescent="0.2">
      <c r="A2552">
        <v>7</v>
      </c>
      <c r="B2552" t="s">
        <v>231</v>
      </c>
      <c r="C2552">
        <v>202337</v>
      </c>
    </row>
    <row r="2553" spans="1:3" x14ac:dyDescent="0.2">
      <c r="A2553">
        <v>7</v>
      </c>
      <c r="B2553" t="s">
        <v>232</v>
      </c>
      <c r="C2553">
        <v>216166</v>
      </c>
    </row>
    <row r="2554" spans="1:3" x14ac:dyDescent="0.2">
      <c r="A2554">
        <v>7</v>
      </c>
      <c r="B2554" t="s">
        <v>233</v>
      </c>
      <c r="C2554">
        <v>229923</v>
      </c>
    </row>
    <row r="2555" spans="1:3" x14ac:dyDescent="0.2">
      <c r="A2555">
        <v>7</v>
      </c>
      <c r="B2555" t="s">
        <v>234</v>
      </c>
      <c r="C2555">
        <v>237575</v>
      </c>
    </row>
    <row r="2556" spans="1:3" x14ac:dyDescent="0.2">
      <c r="A2556">
        <v>7</v>
      </c>
      <c r="B2556" t="s">
        <v>235</v>
      </c>
      <c r="C2556">
        <v>211582</v>
      </c>
    </row>
    <row r="2557" spans="1:3" x14ac:dyDescent="0.2">
      <c r="A2557">
        <v>7</v>
      </c>
      <c r="B2557" t="s">
        <v>236</v>
      </c>
      <c r="C2557">
        <v>199743</v>
      </c>
    </row>
    <row r="2558" spans="1:3" x14ac:dyDescent="0.2">
      <c r="A2558">
        <v>7</v>
      </c>
      <c r="B2558" t="s">
        <v>237</v>
      </c>
      <c r="C2558">
        <v>217197</v>
      </c>
    </row>
    <row r="2559" spans="1:3" x14ac:dyDescent="0.2">
      <c r="A2559">
        <v>7</v>
      </c>
      <c r="B2559" t="s">
        <v>238</v>
      </c>
      <c r="C2559">
        <v>203634</v>
      </c>
    </row>
    <row r="2560" spans="1:3" x14ac:dyDescent="0.2">
      <c r="A2560">
        <v>7</v>
      </c>
      <c r="B2560" t="s">
        <v>239</v>
      </c>
      <c r="C2560">
        <v>202932</v>
      </c>
    </row>
    <row r="2561" spans="1:3" x14ac:dyDescent="0.2">
      <c r="A2561">
        <v>7</v>
      </c>
      <c r="B2561" t="s">
        <v>240</v>
      </c>
      <c r="C2561">
        <v>175360</v>
      </c>
    </row>
    <row r="2562" spans="1:3" x14ac:dyDescent="0.2">
      <c r="A2562">
        <v>7</v>
      </c>
      <c r="B2562" t="s">
        <v>241</v>
      </c>
      <c r="C2562">
        <v>204516</v>
      </c>
    </row>
    <row r="2563" spans="1:3" x14ac:dyDescent="0.2">
      <c r="A2563">
        <v>7</v>
      </c>
      <c r="B2563" t="s">
        <v>242</v>
      </c>
      <c r="C2563">
        <v>292353</v>
      </c>
    </row>
    <row r="2564" spans="1:3" x14ac:dyDescent="0.2">
      <c r="A2564">
        <v>7</v>
      </c>
      <c r="B2564" t="s">
        <v>243</v>
      </c>
      <c r="C2564">
        <v>236717</v>
      </c>
    </row>
    <row r="2565" spans="1:3" x14ac:dyDescent="0.2">
      <c r="A2565">
        <v>7</v>
      </c>
      <c r="B2565" t="s">
        <v>244</v>
      </c>
      <c r="C2565">
        <v>663576</v>
      </c>
    </row>
    <row r="2566" spans="1:3" x14ac:dyDescent="0.2">
      <c r="A2566">
        <v>7</v>
      </c>
      <c r="B2566" t="s">
        <v>245</v>
      </c>
      <c r="C2566">
        <v>383100</v>
      </c>
    </row>
    <row r="2567" spans="1:3" x14ac:dyDescent="0.2">
      <c r="A2567">
        <v>7</v>
      </c>
      <c r="B2567" t="s">
        <v>246</v>
      </c>
      <c r="C2567">
        <v>108425</v>
      </c>
    </row>
    <row r="2568" spans="1:3" x14ac:dyDescent="0.2">
      <c r="A2568">
        <v>7</v>
      </c>
      <c r="B2568" t="s">
        <v>247</v>
      </c>
      <c r="C2568">
        <v>51396</v>
      </c>
    </row>
    <row r="2569" spans="1:3" x14ac:dyDescent="0.2">
      <c r="A2569">
        <v>7</v>
      </c>
      <c r="B2569" t="s">
        <v>248</v>
      </c>
      <c r="C2569">
        <v>233925</v>
      </c>
    </row>
    <row r="2570" spans="1:3" x14ac:dyDescent="0.2">
      <c r="A2570">
        <v>7</v>
      </c>
      <c r="B2570" t="s">
        <v>249</v>
      </c>
      <c r="C2570">
        <v>246878</v>
      </c>
    </row>
    <row r="2571" spans="1:3" x14ac:dyDescent="0.2">
      <c r="A2571">
        <v>7</v>
      </c>
      <c r="B2571" t="s">
        <v>250</v>
      </c>
      <c r="C2571">
        <v>207981</v>
      </c>
    </row>
    <row r="2572" spans="1:3" x14ac:dyDescent="0.2">
      <c r="A2572">
        <v>7</v>
      </c>
      <c r="B2572" t="s">
        <v>251</v>
      </c>
      <c r="C2572">
        <v>353401</v>
      </c>
    </row>
    <row r="2573" spans="1:3" x14ac:dyDescent="0.2">
      <c r="A2573">
        <v>7</v>
      </c>
      <c r="B2573" t="s">
        <v>252</v>
      </c>
      <c r="C2573">
        <v>246139</v>
      </c>
    </row>
    <row r="2574" spans="1:3" x14ac:dyDescent="0.2">
      <c r="A2574">
        <v>7</v>
      </c>
      <c r="B2574" t="s">
        <v>253</v>
      </c>
      <c r="C2574">
        <v>115744</v>
      </c>
    </row>
    <row r="2575" spans="1:3" x14ac:dyDescent="0.2">
      <c r="A2575">
        <v>7</v>
      </c>
      <c r="B2575" t="s">
        <v>254</v>
      </c>
      <c r="C2575">
        <v>47357</v>
      </c>
    </row>
    <row r="2576" spans="1:3" x14ac:dyDescent="0.2">
      <c r="A2576">
        <v>7</v>
      </c>
      <c r="B2576" t="s">
        <v>255</v>
      </c>
      <c r="C2576">
        <v>257322</v>
      </c>
    </row>
    <row r="2577" spans="1:3" x14ac:dyDescent="0.2">
      <c r="A2577">
        <v>7</v>
      </c>
      <c r="B2577" t="s">
        <v>256</v>
      </c>
      <c r="C2577">
        <v>266890</v>
      </c>
    </row>
    <row r="2578" spans="1:3" x14ac:dyDescent="0.2">
      <c r="A2578">
        <v>7</v>
      </c>
      <c r="B2578" t="s">
        <v>257</v>
      </c>
      <c r="C2578">
        <v>213429</v>
      </c>
    </row>
    <row r="2579" spans="1:3" x14ac:dyDescent="0.2">
      <c r="A2579">
        <v>7</v>
      </c>
      <c r="B2579" t="s">
        <v>258</v>
      </c>
      <c r="C2579">
        <v>292557</v>
      </c>
    </row>
    <row r="2580" spans="1:3" x14ac:dyDescent="0.2">
      <c r="A2580">
        <v>7</v>
      </c>
      <c r="B2580" t="s">
        <v>259</v>
      </c>
      <c r="C2580">
        <v>254906</v>
      </c>
    </row>
    <row r="2581" spans="1:3" x14ac:dyDescent="0.2">
      <c r="A2581">
        <v>7</v>
      </c>
      <c r="B2581" t="s">
        <v>260</v>
      </c>
      <c r="C2581">
        <v>211971</v>
      </c>
    </row>
    <row r="2582" spans="1:3" x14ac:dyDescent="0.2">
      <c r="A2582">
        <v>7</v>
      </c>
      <c r="B2582" t="s">
        <v>261</v>
      </c>
      <c r="C2582">
        <v>275426</v>
      </c>
    </row>
    <row r="2583" spans="1:3" x14ac:dyDescent="0.2">
      <c r="A2583">
        <v>7</v>
      </c>
      <c r="B2583" t="s">
        <v>262</v>
      </c>
      <c r="C2583">
        <v>241058</v>
      </c>
    </row>
    <row r="2584" spans="1:3" x14ac:dyDescent="0.2">
      <c r="A2584">
        <v>7</v>
      </c>
      <c r="B2584" t="s">
        <v>263</v>
      </c>
      <c r="C2584">
        <v>221880</v>
      </c>
    </row>
    <row r="2585" spans="1:3" x14ac:dyDescent="0.2">
      <c r="A2585">
        <v>7</v>
      </c>
      <c r="B2585" t="s">
        <v>264</v>
      </c>
      <c r="C2585">
        <v>274972</v>
      </c>
    </row>
    <row r="2586" spans="1:3" x14ac:dyDescent="0.2">
      <c r="A2586">
        <v>7</v>
      </c>
      <c r="B2586" t="s">
        <v>265</v>
      </c>
      <c r="C2586">
        <v>254576</v>
      </c>
    </row>
    <row r="2587" spans="1:3" x14ac:dyDescent="0.2">
      <c r="A2587">
        <v>7</v>
      </c>
      <c r="B2587" t="s">
        <v>266</v>
      </c>
      <c r="C2587">
        <v>329276</v>
      </c>
    </row>
    <row r="2588" spans="1:3" x14ac:dyDescent="0.2">
      <c r="A2588">
        <v>7</v>
      </c>
      <c r="B2588" t="s">
        <v>267</v>
      </c>
      <c r="C2588">
        <v>463618</v>
      </c>
    </row>
    <row r="2589" spans="1:3" x14ac:dyDescent="0.2">
      <c r="A2589">
        <v>7</v>
      </c>
      <c r="B2589" t="s">
        <v>268</v>
      </c>
      <c r="C2589">
        <v>352754</v>
      </c>
    </row>
    <row r="2590" spans="1:3" x14ac:dyDescent="0.2">
      <c r="A2590">
        <v>7</v>
      </c>
      <c r="B2590" t="s">
        <v>269</v>
      </c>
      <c r="C2590">
        <v>88831</v>
      </c>
    </row>
    <row r="2591" spans="1:3" x14ac:dyDescent="0.2">
      <c r="A2591">
        <v>7</v>
      </c>
      <c r="B2591" t="s">
        <v>270</v>
      </c>
      <c r="C2591">
        <v>268635</v>
      </c>
    </row>
    <row r="2592" spans="1:3" x14ac:dyDescent="0.2">
      <c r="A2592">
        <v>7</v>
      </c>
      <c r="B2592" t="s">
        <v>271</v>
      </c>
      <c r="C2592">
        <v>218416</v>
      </c>
    </row>
    <row r="2593" spans="1:3" x14ac:dyDescent="0.2">
      <c r="A2593">
        <v>7</v>
      </c>
      <c r="B2593" t="s">
        <v>272</v>
      </c>
      <c r="C2593">
        <v>221040</v>
      </c>
    </row>
    <row r="2594" spans="1:3" x14ac:dyDescent="0.2">
      <c r="A2594">
        <v>7</v>
      </c>
      <c r="B2594" t="s">
        <v>273</v>
      </c>
      <c r="C2594">
        <v>269645</v>
      </c>
    </row>
    <row r="2595" spans="1:3" x14ac:dyDescent="0.2">
      <c r="A2595">
        <v>7</v>
      </c>
      <c r="B2595" t="s">
        <v>274</v>
      </c>
      <c r="C2595">
        <v>333092</v>
      </c>
    </row>
    <row r="2596" spans="1:3" x14ac:dyDescent="0.2">
      <c r="A2596">
        <v>7</v>
      </c>
      <c r="B2596" t="s">
        <v>275</v>
      </c>
      <c r="C2596">
        <v>206315</v>
      </c>
    </row>
    <row r="2597" spans="1:3" x14ac:dyDescent="0.2">
      <c r="A2597">
        <v>7</v>
      </c>
      <c r="B2597" t="s">
        <v>276</v>
      </c>
      <c r="C2597">
        <v>288919</v>
      </c>
    </row>
    <row r="2598" spans="1:3" x14ac:dyDescent="0.2">
      <c r="A2598">
        <v>7</v>
      </c>
      <c r="B2598" t="s">
        <v>277</v>
      </c>
      <c r="C2598">
        <v>221196</v>
      </c>
    </row>
    <row r="2599" spans="1:3" x14ac:dyDescent="0.2">
      <c r="A2599">
        <v>7</v>
      </c>
      <c r="B2599" t="s">
        <v>278</v>
      </c>
      <c r="C2599">
        <v>124426</v>
      </c>
    </row>
    <row r="2600" spans="1:3" x14ac:dyDescent="0.2">
      <c r="A2600">
        <v>7</v>
      </c>
      <c r="B2600" t="s">
        <v>279</v>
      </c>
      <c r="C2600">
        <v>290659</v>
      </c>
    </row>
    <row r="2601" spans="1:3" x14ac:dyDescent="0.2">
      <c r="A2601">
        <v>7</v>
      </c>
      <c r="B2601" t="s">
        <v>280</v>
      </c>
      <c r="C2601">
        <v>37019</v>
      </c>
    </row>
    <row r="2602" spans="1:3" x14ac:dyDescent="0.2">
      <c r="A2602">
        <v>7</v>
      </c>
      <c r="B2602" t="s">
        <v>281</v>
      </c>
      <c r="C2602">
        <v>106501</v>
      </c>
    </row>
    <row r="2603" spans="1:3" x14ac:dyDescent="0.2">
      <c r="A2603">
        <v>7</v>
      </c>
      <c r="B2603" t="s">
        <v>282</v>
      </c>
      <c r="C2603">
        <v>274211</v>
      </c>
    </row>
    <row r="2604" spans="1:3" x14ac:dyDescent="0.2">
      <c r="A2604">
        <v>7</v>
      </c>
      <c r="B2604" t="s">
        <v>283</v>
      </c>
      <c r="C2604">
        <v>151820</v>
      </c>
    </row>
    <row r="2605" spans="1:3" x14ac:dyDescent="0.2">
      <c r="A2605">
        <v>7</v>
      </c>
      <c r="B2605" t="s">
        <v>284</v>
      </c>
      <c r="C2605">
        <v>270890</v>
      </c>
    </row>
    <row r="2606" spans="1:3" x14ac:dyDescent="0.2">
      <c r="A2606">
        <v>7</v>
      </c>
      <c r="B2606" t="s">
        <v>285</v>
      </c>
      <c r="C2606">
        <v>258307</v>
      </c>
    </row>
    <row r="2607" spans="1:3" x14ac:dyDescent="0.2">
      <c r="A2607">
        <v>7</v>
      </c>
      <c r="B2607" t="s">
        <v>286</v>
      </c>
      <c r="C2607">
        <v>244049</v>
      </c>
    </row>
    <row r="2608" spans="1:3" x14ac:dyDescent="0.2">
      <c r="A2608">
        <v>7</v>
      </c>
      <c r="B2608" t="s">
        <v>287</v>
      </c>
      <c r="C2608">
        <v>264166</v>
      </c>
    </row>
    <row r="2609" spans="1:3" x14ac:dyDescent="0.2">
      <c r="A2609">
        <v>7</v>
      </c>
      <c r="B2609" t="s">
        <v>288</v>
      </c>
      <c r="C2609">
        <v>190111</v>
      </c>
    </row>
    <row r="2610" spans="1:3" x14ac:dyDescent="0.2">
      <c r="A2610">
        <v>7</v>
      </c>
      <c r="B2610" t="s">
        <v>289</v>
      </c>
      <c r="C2610">
        <v>328353</v>
      </c>
    </row>
    <row r="2611" spans="1:3" x14ac:dyDescent="0.2">
      <c r="A2611">
        <v>7</v>
      </c>
      <c r="B2611" t="s">
        <v>290</v>
      </c>
      <c r="C2611">
        <v>161668</v>
      </c>
    </row>
    <row r="2612" spans="1:3" x14ac:dyDescent="0.2">
      <c r="A2612">
        <v>7</v>
      </c>
      <c r="B2612" t="s">
        <v>291</v>
      </c>
      <c r="C2612">
        <v>358209</v>
      </c>
    </row>
    <row r="2613" spans="1:3" x14ac:dyDescent="0.2">
      <c r="A2613">
        <v>7</v>
      </c>
      <c r="B2613" t="s">
        <v>292</v>
      </c>
      <c r="C2613">
        <v>366849</v>
      </c>
    </row>
    <row r="2614" spans="1:3" x14ac:dyDescent="0.2">
      <c r="A2614">
        <v>7</v>
      </c>
      <c r="B2614" t="s">
        <v>293</v>
      </c>
      <c r="C2614">
        <v>241541</v>
      </c>
    </row>
    <row r="2615" spans="1:3" x14ac:dyDescent="0.2">
      <c r="A2615">
        <v>7</v>
      </c>
      <c r="B2615" t="s">
        <v>294</v>
      </c>
      <c r="C2615">
        <v>127106</v>
      </c>
    </row>
    <row r="2616" spans="1:3" x14ac:dyDescent="0.2">
      <c r="A2616">
        <v>7</v>
      </c>
      <c r="B2616" t="s">
        <v>295</v>
      </c>
      <c r="C2616">
        <v>44238</v>
      </c>
    </row>
    <row r="2617" spans="1:3" x14ac:dyDescent="0.2">
      <c r="A2617">
        <v>7</v>
      </c>
      <c r="B2617" t="s">
        <v>296</v>
      </c>
      <c r="C2617">
        <v>224844</v>
      </c>
    </row>
    <row r="2618" spans="1:3" x14ac:dyDescent="0.2">
      <c r="A2618">
        <v>7</v>
      </c>
      <c r="B2618" t="s">
        <v>297</v>
      </c>
      <c r="C2618">
        <v>223913</v>
      </c>
    </row>
    <row r="2619" spans="1:3" x14ac:dyDescent="0.2">
      <c r="A2619">
        <v>7</v>
      </c>
      <c r="B2619" t="s">
        <v>298</v>
      </c>
      <c r="C2619">
        <v>202823</v>
      </c>
    </row>
    <row r="2620" spans="1:3" x14ac:dyDescent="0.2">
      <c r="A2620">
        <v>7</v>
      </c>
      <c r="B2620" t="s">
        <v>299</v>
      </c>
      <c r="C2620">
        <v>227612</v>
      </c>
    </row>
    <row r="2621" spans="1:3" x14ac:dyDescent="0.2">
      <c r="A2621">
        <v>7</v>
      </c>
      <c r="B2621" t="s">
        <v>300</v>
      </c>
      <c r="C2621">
        <v>206665</v>
      </c>
    </row>
    <row r="2622" spans="1:3" x14ac:dyDescent="0.2">
      <c r="A2622">
        <v>7</v>
      </c>
      <c r="B2622" t="s">
        <v>301</v>
      </c>
      <c r="C2622">
        <v>99455</v>
      </c>
    </row>
    <row r="2623" spans="1:3" x14ac:dyDescent="0.2">
      <c r="A2623">
        <v>7</v>
      </c>
      <c r="B2623" t="s">
        <v>302</v>
      </c>
      <c r="C2623">
        <v>48784</v>
      </c>
    </row>
    <row r="2624" spans="1:3" x14ac:dyDescent="0.2">
      <c r="A2624">
        <v>7</v>
      </c>
      <c r="B2624" t="s">
        <v>303</v>
      </c>
      <c r="C2624">
        <v>214749</v>
      </c>
    </row>
    <row r="2625" spans="1:3" x14ac:dyDescent="0.2">
      <c r="A2625">
        <v>7</v>
      </c>
      <c r="B2625" t="s">
        <v>304</v>
      </c>
      <c r="C2625">
        <v>248167</v>
      </c>
    </row>
    <row r="2626" spans="1:3" x14ac:dyDescent="0.2">
      <c r="A2626">
        <v>7</v>
      </c>
      <c r="B2626" t="s">
        <v>305</v>
      </c>
      <c r="C2626">
        <v>205623</v>
      </c>
    </row>
    <row r="2627" spans="1:3" x14ac:dyDescent="0.2">
      <c r="A2627">
        <v>7</v>
      </c>
      <c r="B2627" t="s">
        <v>306</v>
      </c>
      <c r="C2627">
        <v>228477</v>
      </c>
    </row>
    <row r="2628" spans="1:3" x14ac:dyDescent="0.2">
      <c r="A2628">
        <v>7</v>
      </c>
      <c r="B2628" t="s">
        <v>307</v>
      </c>
      <c r="C2628">
        <v>275213</v>
      </c>
    </row>
    <row r="2629" spans="1:3" x14ac:dyDescent="0.2">
      <c r="A2629">
        <v>7</v>
      </c>
      <c r="B2629" t="s">
        <v>308</v>
      </c>
      <c r="C2629">
        <v>259149</v>
      </c>
    </row>
    <row r="2630" spans="1:3" x14ac:dyDescent="0.2">
      <c r="A2630">
        <v>7</v>
      </c>
      <c r="B2630" t="s">
        <v>309</v>
      </c>
      <c r="C2630">
        <v>253783</v>
      </c>
    </row>
    <row r="2631" spans="1:3" x14ac:dyDescent="0.2">
      <c r="A2631">
        <v>7</v>
      </c>
      <c r="B2631" t="s">
        <v>310</v>
      </c>
      <c r="C2631">
        <v>212701</v>
      </c>
    </row>
    <row r="2632" spans="1:3" x14ac:dyDescent="0.2">
      <c r="A2632">
        <v>7</v>
      </c>
      <c r="B2632" t="s">
        <v>311</v>
      </c>
      <c r="C2632">
        <v>276959</v>
      </c>
    </row>
    <row r="2633" spans="1:3" x14ac:dyDescent="0.2">
      <c r="A2633">
        <v>7</v>
      </c>
      <c r="B2633" t="s">
        <v>312</v>
      </c>
      <c r="C2633">
        <v>445041</v>
      </c>
    </row>
    <row r="2634" spans="1:3" x14ac:dyDescent="0.2">
      <c r="A2634">
        <v>7</v>
      </c>
      <c r="B2634" t="s">
        <v>313</v>
      </c>
      <c r="C2634">
        <v>326907</v>
      </c>
    </row>
    <row r="2635" spans="1:3" x14ac:dyDescent="0.2">
      <c r="A2635">
        <v>7</v>
      </c>
      <c r="B2635" t="s">
        <v>314</v>
      </c>
      <c r="C2635">
        <v>333448</v>
      </c>
    </row>
    <row r="2636" spans="1:3" x14ac:dyDescent="0.2">
      <c r="A2636">
        <v>7</v>
      </c>
      <c r="B2636" t="s">
        <v>315</v>
      </c>
      <c r="C2636">
        <v>662485</v>
      </c>
    </row>
    <row r="2637" spans="1:3" x14ac:dyDescent="0.2">
      <c r="A2637">
        <v>7</v>
      </c>
      <c r="B2637" t="s">
        <v>316</v>
      </c>
      <c r="C2637">
        <v>354436</v>
      </c>
    </row>
    <row r="2638" spans="1:3" x14ac:dyDescent="0.2">
      <c r="A2638">
        <v>7</v>
      </c>
      <c r="B2638" t="s">
        <v>317</v>
      </c>
      <c r="C2638">
        <v>339519</v>
      </c>
    </row>
    <row r="2639" spans="1:3" x14ac:dyDescent="0.2">
      <c r="A2639">
        <v>7</v>
      </c>
      <c r="B2639" t="s">
        <v>318</v>
      </c>
      <c r="C2639">
        <v>290494</v>
      </c>
    </row>
    <row r="2640" spans="1:3" x14ac:dyDescent="0.2">
      <c r="A2640">
        <v>7</v>
      </c>
      <c r="B2640" t="s">
        <v>319</v>
      </c>
      <c r="C2640">
        <v>295369</v>
      </c>
    </row>
    <row r="2641" spans="1:3" x14ac:dyDescent="0.2">
      <c r="A2641">
        <v>7</v>
      </c>
      <c r="B2641" t="s">
        <v>320</v>
      </c>
      <c r="C2641">
        <v>185413</v>
      </c>
    </row>
    <row r="2642" spans="1:3" x14ac:dyDescent="0.2">
      <c r="A2642">
        <v>7</v>
      </c>
      <c r="B2642" t="s">
        <v>321</v>
      </c>
      <c r="C2642">
        <v>252529</v>
      </c>
    </row>
    <row r="2643" spans="1:3" x14ac:dyDescent="0.2">
      <c r="A2643">
        <v>7</v>
      </c>
      <c r="B2643" t="s">
        <v>322</v>
      </c>
      <c r="C2643">
        <v>211837</v>
      </c>
    </row>
    <row r="2644" spans="1:3" x14ac:dyDescent="0.2">
      <c r="A2644">
        <v>7</v>
      </c>
      <c r="B2644" t="s">
        <v>323</v>
      </c>
      <c r="C2644">
        <v>263341</v>
      </c>
    </row>
    <row r="2645" spans="1:3" x14ac:dyDescent="0.2">
      <c r="A2645">
        <v>7</v>
      </c>
      <c r="B2645" t="s">
        <v>324</v>
      </c>
      <c r="C2645">
        <v>272986</v>
      </c>
    </row>
    <row r="2646" spans="1:3" x14ac:dyDescent="0.2">
      <c r="A2646">
        <v>7</v>
      </c>
      <c r="B2646" t="s">
        <v>325</v>
      </c>
      <c r="C2646">
        <v>234235</v>
      </c>
    </row>
    <row r="2647" spans="1:3" x14ac:dyDescent="0.2">
      <c r="A2647">
        <v>7</v>
      </c>
      <c r="B2647" t="s">
        <v>326</v>
      </c>
      <c r="C2647">
        <v>332189</v>
      </c>
    </row>
    <row r="2648" spans="1:3" x14ac:dyDescent="0.2">
      <c r="A2648">
        <v>7</v>
      </c>
      <c r="B2648" t="s">
        <v>327</v>
      </c>
      <c r="C2648">
        <v>164774</v>
      </c>
    </row>
    <row r="2649" spans="1:3" x14ac:dyDescent="0.2">
      <c r="A2649">
        <v>7</v>
      </c>
      <c r="B2649" t="s">
        <v>328</v>
      </c>
      <c r="C2649">
        <v>154297</v>
      </c>
    </row>
    <row r="2650" spans="1:3" x14ac:dyDescent="0.2">
      <c r="A2650">
        <v>7</v>
      </c>
      <c r="B2650" t="s">
        <v>329</v>
      </c>
      <c r="C2650">
        <v>214476</v>
      </c>
    </row>
    <row r="2651" spans="1:3" x14ac:dyDescent="0.2">
      <c r="A2651">
        <v>7</v>
      </c>
      <c r="B2651" t="s">
        <v>330</v>
      </c>
      <c r="C2651">
        <v>242208</v>
      </c>
    </row>
    <row r="2652" spans="1:3" x14ac:dyDescent="0.2">
      <c r="A2652">
        <v>7</v>
      </c>
      <c r="B2652" t="s">
        <v>331</v>
      </c>
      <c r="C2652">
        <v>332559</v>
      </c>
    </row>
    <row r="2653" spans="1:3" x14ac:dyDescent="0.2">
      <c r="A2653">
        <v>7</v>
      </c>
      <c r="B2653" t="s">
        <v>332</v>
      </c>
      <c r="C2653">
        <v>219162</v>
      </c>
    </row>
    <row r="2654" spans="1:3" x14ac:dyDescent="0.2">
      <c r="A2654">
        <v>7</v>
      </c>
      <c r="B2654" t="s">
        <v>333</v>
      </c>
      <c r="C2654">
        <v>38535</v>
      </c>
    </row>
    <row r="2655" spans="1:3" x14ac:dyDescent="0.2">
      <c r="A2655">
        <v>7</v>
      </c>
      <c r="B2655" t="s">
        <v>334</v>
      </c>
      <c r="C2655">
        <v>347278</v>
      </c>
    </row>
    <row r="2656" spans="1:3" x14ac:dyDescent="0.2">
      <c r="A2656">
        <v>7</v>
      </c>
      <c r="B2656" t="s">
        <v>335</v>
      </c>
      <c r="C2656">
        <v>201500</v>
      </c>
    </row>
    <row r="2657" spans="1:3" x14ac:dyDescent="0.2">
      <c r="A2657">
        <v>7</v>
      </c>
      <c r="B2657" t="s">
        <v>336</v>
      </c>
      <c r="C2657">
        <v>218929</v>
      </c>
    </row>
    <row r="2658" spans="1:3" x14ac:dyDescent="0.2">
      <c r="A2658">
        <v>7</v>
      </c>
      <c r="B2658" t="s">
        <v>337</v>
      </c>
      <c r="C2658">
        <v>205142</v>
      </c>
    </row>
    <row r="2659" spans="1:3" x14ac:dyDescent="0.2">
      <c r="A2659">
        <v>7</v>
      </c>
      <c r="B2659" t="s">
        <v>338</v>
      </c>
      <c r="C2659">
        <v>387437</v>
      </c>
    </row>
    <row r="2660" spans="1:3" x14ac:dyDescent="0.2">
      <c r="A2660">
        <v>7</v>
      </c>
      <c r="B2660" t="s">
        <v>339</v>
      </c>
      <c r="C2660">
        <v>687683</v>
      </c>
    </row>
    <row r="2661" spans="1:3" x14ac:dyDescent="0.2">
      <c r="A2661">
        <v>7</v>
      </c>
      <c r="B2661" t="s">
        <v>340</v>
      </c>
      <c r="C2661">
        <v>682149</v>
      </c>
    </row>
    <row r="2662" spans="1:3" x14ac:dyDescent="0.2">
      <c r="A2662">
        <v>7</v>
      </c>
      <c r="B2662" t="s">
        <v>341</v>
      </c>
      <c r="C2662">
        <v>595885</v>
      </c>
    </row>
    <row r="2663" spans="1:3" x14ac:dyDescent="0.2">
      <c r="A2663">
        <v>7</v>
      </c>
      <c r="B2663" t="s">
        <v>342</v>
      </c>
      <c r="C2663">
        <v>356999</v>
      </c>
    </row>
    <row r="2664" spans="1:3" x14ac:dyDescent="0.2">
      <c r="A2664">
        <v>7</v>
      </c>
      <c r="B2664" t="s">
        <v>343</v>
      </c>
      <c r="C2664">
        <v>447419</v>
      </c>
    </row>
    <row r="2665" spans="1:3" x14ac:dyDescent="0.2">
      <c r="A2665">
        <v>7</v>
      </c>
      <c r="B2665" t="s">
        <v>344</v>
      </c>
      <c r="C2665">
        <v>283410</v>
      </c>
    </row>
    <row r="2666" spans="1:3" x14ac:dyDescent="0.2">
      <c r="A2666">
        <v>7</v>
      </c>
      <c r="B2666" t="s">
        <v>345</v>
      </c>
      <c r="C2666">
        <v>327225</v>
      </c>
    </row>
    <row r="2667" spans="1:3" x14ac:dyDescent="0.2">
      <c r="A2667">
        <v>7</v>
      </c>
      <c r="B2667" t="s">
        <v>346</v>
      </c>
      <c r="C2667">
        <v>325753</v>
      </c>
    </row>
    <row r="2668" spans="1:3" x14ac:dyDescent="0.2">
      <c r="A2668">
        <v>7</v>
      </c>
      <c r="B2668" t="s">
        <v>347</v>
      </c>
      <c r="C2668">
        <v>368961</v>
      </c>
    </row>
    <row r="2669" spans="1:3" x14ac:dyDescent="0.2">
      <c r="A2669">
        <v>7</v>
      </c>
      <c r="B2669" t="s">
        <v>348</v>
      </c>
      <c r="C2669">
        <v>296381</v>
      </c>
    </row>
    <row r="2670" spans="1:3" x14ac:dyDescent="0.2">
      <c r="A2670">
        <v>7</v>
      </c>
      <c r="B2670" t="s">
        <v>349</v>
      </c>
      <c r="C2670">
        <v>362758</v>
      </c>
    </row>
    <row r="2671" spans="1:3" x14ac:dyDescent="0.2">
      <c r="A2671">
        <v>7</v>
      </c>
      <c r="B2671" t="s">
        <v>350</v>
      </c>
      <c r="C2671">
        <v>342174</v>
      </c>
    </row>
    <row r="2672" spans="1:3" x14ac:dyDescent="0.2">
      <c r="A2672">
        <v>7</v>
      </c>
      <c r="B2672" t="s">
        <v>351</v>
      </c>
      <c r="C2672">
        <v>328683</v>
      </c>
    </row>
    <row r="2673" spans="1:3" x14ac:dyDescent="0.2">
      <c r="A2673">
        <v>7</v>
      </c>
      <c r="B2673" t="s">
        <v>352</v>
      </c>
      <c r="C2673">
        <v>355667</v>
      </c>
    </row>
    <row r="2674" spans="1:3" x14ac:dyDescent="0.2">
      <c r="A2674">
        <v>7</v>
      </c>
      <c r="B2674" t="s">
        <v>353</v>
      </c>
      <c r="C2674">
        <v>365256</v>
      </c>
    </row>
    <row r="2675" spans="1:3" x14ac:dyDescent="0.2">
      <c r="A2675">
        <v>7</v>
      </c>
      <c r="B2675" t="s">
        <v>354</v>
      </c>
      <c r="C2675">
        <v>363851</v>
      </c>
    </row>
    <row r="2676" spans="1:3" x14ac:dyDescent="0.2">
      <c r="A2676">
        <v>7</v>
      </c>
      <c r="B2676" t="s">
        <v>355</v>
      </c>
      <c r="C2676">
        <v>334706</v>
      </c>
    </row>
    <row r="2677" spans="1:3" x14ac:dyDescent="0.2">
      <c r="A2677">
        <v>7</v>
      </c>
      <c r="B2677" t="s">
        <v>356</v>
      </c>
      <c r="C2677">
        <v>344604</v>
      </c>
    </row>
    <row r="2678" spans="1:3" x14ac:dyDescent="0.2">
      <c r="A2678">
        <v>7</v>
      </c>
      <c r="B2678" t="s">
        <v>357</v>
      </c>
      <c r="C2678">
        <v>363945</v>
      </c>
    </row>
    <row r="2679" spans="1:3" x14ac:dyDescent="0.2">
      <c r="A2679">
        <v>7</v>
      </c>
      <c r="B2679" t="s">
        <v>358</v>
      </c>
      <c r="C2679">
        <v>359947</v>
      </c>
    </row>
    <row r="2680" spans="1:3" x14ac:dyDescent="0.2">
      <c r="A2680">
        <v>7</v>
      </c>
      <c r="B2680" t="s">
        <v>359</v>
      </c>
      <c r="C2680">
        <v>668868</v>
      </c>
    </row>
    <row r="2681" spans="1:3" x14ac:dyDescent="0.2">
      <c r="A2681">
        <v>7</v>
      </c>
      <c r="B2681" t="s">
        <v>360</v>
      </c>
      <c r="C2681">
        <v>337038</v>
      </c>
    </row>
    <row r="2682" spans="1:3" x14ac:dyDescent="0.2">
      <c r="A2682">
        <v>7</v>
      </c>
      <c r="B2682" t="s">
        <v>361</v>
      </c>
      <c r="C2682">
        <v>333052</v>
      </c>
    </row>
    <row r="2683" spans="1:3" x14ac:dyDescent="0.2">
      <c r="A2683">
        <v>7</v>
      </c>
      <c r="B2683" t="s">
        <v>362</v>
      </c>
      <c r="C2683">
        <v>411862</v>
      </c>
    </row>
    <row r="2684" spans="1:3" x14ac:dyDescent="0.2">
      <c r="A2684">
        <v>7</v>
      </c>
      <c r="B2684" t="s">
        <v>363</v>
      </c>
      <c r="C2684">
        <v>590153</v>
      </c>
    </row>
    <row r="2685" spans="1:3" x14ac:dyDescent="0.2">
      <c r="A2685">
        <v>7</v>
      </c>
      <c r="B2685" t="s">
        <v>364</v>
      </c>
      <c r="C2685">
        <v>584502</v>
      </c>
    </row>
    <row r="2686" spans="1:3" x14ac:dyDescent="0.2">
      <c r="A2686">
        <v>7</v>
      </c>
      <c r="B2686" t="s">
        <v>365</v>
      </c>
      <c r="C2686">
        <v>383975</v>
      </c>
    </row>
    <row r="2687" spans="1:3" x14ac:dyDescent="0.2">
      <c r="A2687">
        <v>7</v>
      </c>
      <c r="B2687" t="s">
        <v>366</v>
      </c>
      <c r="C2687">
        <v>470777</v>
      </c>
    </row>
    <row r="2688" spans="1:3" x14ac:dyDescent="0.2">
      <c r="A2688">
        <v>7</v>
      </c>
      <c r="B2688" t="s">
        <v>367</v>
      </c>
      <c r="C2688">
        <v>341016</v>
      </c>
    </row>
    <row r="2689" spans="1:3" x14ac:dyDescent="0.2">
      <c r="A2689">
        <v>7</v>
      </c>
      <c r="B2689" t="s">
        <v>368</v>
      </c>
      <c r="C2689">
        <v>346306</v>
      </c>
    </row>
    <row r="2690" spans="1:3" x14ac:dyDescent="0.2">
      <c r="A2690">
        <v>7</v>
      </c>
      <c r="B2690" t="s">
        <v>369</v>
      </c>
      <c r="C2690">
        <v>392433</v>
      </c>
    </row>
    <row r="2691" spans="1:3" x14ac:dyDescent="0.2">
      <c r="A2691">
        <v>7</v>
      </c>
      <c r="B2691" t="s">
        <v>370</v>
      </c>
      <c r="C2691">
        <v>439108</v>
      </c>
    </row>
    <row r="2692" spans="1:3" x14ac:dyDescent="0.2">
      <c r="A2692">
        <v>7</v>
      </c>
      <c r="B2692" t="s">
        <v>371</v>
      </c>
      <c r="C2692">
        <v>607534</v>
      </c>
    </row>
    <row r="2693" spans="1:3" x14ac:dyDescent="0.2">
      <c r="A2693">
        <v>7</v>
      </c>
      <c r="B2693" t="s">
        <v>372</v>
      </c>
      <c r="C2693">
        <v>348032</v>
      </c>
    </row>
    <row r="2694" spans="1:3" x14ac:dyDescent="0.2">
      <c r="A2694">
        <v>7</v>
      </c>
      <c r="B2694" t="s">
        <v>373</v>
      </c>
      <c r="C2694">
        <v>389666</v>
      </c>
    </row>
    <row r="2695" spans="1:3" x14ac:dyDescent="0.2">
      <c r="A2695">
        <v>7</v>
      </c>
      <c r="B2695" t="s">
        <v>374</v>
      </c>
      <c r="C2695">
        <v>660907</v>
      </c>
    </row>
    <row r="2696" spans="1:3" x14ac:dyDescent="0.2">
      <c r="A2696">
        <v>7</v>
      </c>
      <c r="B2696" t="s">
        <v>375</v>
      </c>
      <c r="C2696">
        <v>521197</v>
      </c>
    </row>
    <row r="2697" spans="1:3" x14ac:dyDescent="0.2">
      <c r="A2697">
        <v>7</v>
      </c>
      <c r="B2697" t="s">
        <v>376</v>
      </c>
      <c r="C2697">
        <v>523774</v>
      </c>
    </row>
    <row r="2698" spans="1:3" x14ac:dyDescent="0.2">
      <c r="A2698">
        <v>7</v>
      </c>
      <c r="B2698" t="s">
        <v>377</v>
      </c>
      <c r="C2698">
        <v>276454</v>
      </c>
    </row>
    <row r="2699" spans="1:3" x14ac:dyDescent="0.2">
      <c r="A2699">
        <v>7</v>
      </c>
      <c r="B2699" t="s">
        <v>378</v>
      </c>
      <c r="C2699">
        <v>603336</v>
      </c>
    </row>
    <row r="2700" spans="1:3" x14ac:dyDescent="0.2">
      <c r="A2700">
        <v>7</v>
      </c>
      <c r="B2700" t="s">
        <v>379</v>
      </c>
      <c r="C2700">
        <v>415959</v>
      </c>
    </row>
    <row r="2701" spans="1:3" x14ac:dyDescent="0.2">
      <c r="A2701">
        <v>7</v>
      </c>
      <c r="B2701" t="s">
        <v>380</v>
      </c>
      <c r="C2701">
        <v>407025</v>
      </c>
    </row>
    <row r="2702" spans="1:3" x14ac:dyDescent="0.2">
      <c r="A2702">
        <v>7</v>
      </c>
      <c r="B2702" t="s">
        <v>381</v>
      </c>
      <c r="C2702">
        <v>659533</v>
      </c>
    </row>
    <row r="2703" spans="1:3" x14ac:dyDescent="0.2">
      <c r="A2703">
        <v>7</v>
      </c>
      <c r="B2703" t="s">
        <v>382</v>
      </c>
      <c r="C2703">
        <v>636794</v>
      </c>
    </row>
    <row r="2704" spans="1:3" x14ac:dyDescent="0.2">
      <c r="A2704">
        <v>7</v>
      </c>
      <c r="B2704" t="s">
        <v>383</v>
      </c>
      <c r="C2704">
        <v>649010</v>
      </c>
    </row>
    <row r="2705" spans="1:3" x14ac:dyDescent="0.2">
      <c r="A2705">
        <v>7</v>
      </c>
      <c r="B2705" t="s">
        <v>384</v>
      </c>
      <c r="C2705">
        <v>624990</v>
      </c>
    </row>
    <row r="2706" spans="1:3" x14ac:dyDescent="0.2">
      <c r="A2706">
        <v>7</v>
      </c>
      <c r="B2706" t="s">
        <v>385</v>
      </c>
      <c r="C2706">
        <v>639607</v>
      </c>
    </row>
    <row r="2707" spans="1:3" x14ac:dyDescent="0.2">
      <c r="A2707">
        <v>7</v>
      </c>
      <c r="B2707" t="s">
        <v>386</v>
      </c>
      <c r="C2707">
        <v>630016</v>
      </c>
    </row>
    <row r="2708" spans="1:3" x14ac:dyDescent="0.2">
      <c r="A2708">
        <v>7</v>
      </c>
      <c r="B2708" t="s">
        <v>387</v>
      </c>
      <c r="C2708">
        <v>620996</v>
      </c>
    </row>
    <row r="2710" spans="1:3" x14ac:dyDescent="0.2">
      <c r="C2710" t="s">
        <v>0</v>
      </c>
    </row>
    <row r="2711" spans="1:3" x14ac:dyDescent="0.2">
      <c r="A2711" t="s">
        <v>1</v>
      </c>
      <c r="B2711" t="s">
        <v>2</v>
      </c>
      <c r="C2711" t="s">
        <v>3</v>
      </c>
    </row>
    <row r="2712" spans="1:3" x14ac:dyDescent="0.2">
      <c r="A2712">
        <v>8</v>
      </c>
      <c r="B2712" t="s">
        <v>4</v>
      </c>
      <c r="C2712">
        <v>674985</v>
      </c>
    </row>
    <row r="2713" spans="1:3" x14ac:dyDescent="0.2">
      <c r="A2713">
        <v>8</v>
      </c>
      <c r="B2713" t="s">
        <v>5</v>
      </c>
      <c r="C2713">
        <v>656332</v>
      </c>
    </row>
    <row r="2714" spans="1:3" x14ac:dyDescent="0.2">
      <c r="A2714">
        <v>8</v>
      </c>
      <c r="B2714" t="s">
        <v>6</v>
      </c>
      <c r="C2714">
        <v>659249</v>
      </c>
    </row>
    <row r="2715" spans="1:3" x14ac:dyDescent="0.2">
      <c r="A2715">
        <v>8</v>
      </c>
      <c r="B2715" t="s">
        <v>7</v>
      </c>
      <c r="C2715">
        <v>638085</v>
      </c>
    </row>
    <row r="2716" spans="1:3" x14ac:dyDescent="0.2">
      <c r="A2716">
        <v>8</v>
      </c>
      <c r="B2716" t="s">
        <v>8</v>
      </c>
      <c r="C2716">
        <v>645387</v>
      </c>
    </row>
    <row r="2717" spans="1:3" x14ac:dyDescent="0.2">
      <c r="A2717">
        <v>8</v>
      </c>
      <c r="B2717" t="s">
        <v>9</v>
      </c>
      <c r="C2717">
        <v>638707</v>
      </c>
    </row>
    <row r="2718" spans="1:3" x14ac:dyDescent="0.2">
      <c r="A2718">
        <v>8</v>
      </c>
      <c r="B2718" t="s">
        <v>10</v>
      </c>
      <c r="C2718">
        <v>603327</v>
      </c>
    </row>
    <row r="2719" spans="1:3" x14ac:dyDescent="0.2">
      <c r="A2719">
        <v>8</v>
      </c>
      <c r="B2719" t="s">
        <v>11</v>
      </c>
      <c r="C2719">
        <v>651079</v>
      </c>
    </row>
    <row r="2720" spans="1:3" x14ac:dyDescent="0.2">
      <c r="A2720">
        <v>8</v>
      </c>
      <c r="B2720" t="s">
        <v>12</v>
      </c>
      <c r="C2720">
        <v>639159</v>
      </c>
    </row>
    <row r="2721" spans="1:3" x14ac:dyDescent="0.2">
      <c r="A2721">
        <v>8</v>
      </c>
      <c r="B2721" t="s">
        <v>13</v>
      </c>
      <c r="C2721">
        <v>647111</v>
      </c>
    </row>
    <row r="2722" spans="1:3" x14ac:dyDescent="0.2">
      <c r="A2722">
        <v>8</v>
      </c>
      <c r="B2722" t="s">
        <v>14</v>
      </c>
      <c r="C2722">
        <v>602004</v>
      </c>
    </row>
    <row r="2723" spans="1:3" x14ac:dyDescent="0.2">
      <c r="A2723">
        <v>8</v>
      </c>
      <c r="B2723" t="s">
        <v>15</v>
      </c>
      <c r="C2723">
        <v>693611</v>
      </c>
    </row>
    <row r="2724" spans="1:3" x14ac:dyDescent="0.2">
      <c r="A2724">
        <v>8</v>
      </c>
      <c r="B2724" t="s">
        <v>16</v>
      </c>
      <c r="C2724">
        <v>660635</v>
      </c>
    </row>
    <row r="2725" spans="1:3" x14ac:dyDescent="0.2">
      <c r="A2725">
        <v>8</v>
      </c>
      <c r="B2725" t="s">
        <v>17</v>
      </c>
      <c r="C2725">
        <v>625063</v>
      </c>
    </row>
    <row r="2726" spans="1:3" x14ac:dyDescent="0.2">
      <c r="A2726">
        <v>8</v>
      </c>
      <c r="B2726" t="s">
        <v>18</v>
      </c>
      <c r="C2726">
        <v>668196</v>
      </c>
    </row>
    <row r="2727" spans="1:3" x14ac:dyDescent="0.2">
      <c r="A2727">
        <v>8</v>
      </c>
      <c r="B2727" t="s">
        <v>19</v>
      </c>
      <c r="C2727">
        <v>684786</v>
      </c>
    </row>
    <row r="2728" spans="1:3" x14ac:dyDescent="0.2">
      <c r="A2728">
        <v>8</v>
      </c>
      <c r="B2728" t="s">
        <v>20</v>
      </c>
      <c r="C2728">
        <v>683734</v>
      </c>
    </row>
    <row r="2729" spans="1:3" x14ac:dyDescent="0.2">
      <c r="A2729">
        <v>8</v>
      </c>
      <c r="B2729" t="s">
        <v>21</v>
      </c>
      <c r="C2729">
        <v>664810</v>
      </c>
    </row>
    <row r="2730" spans="1:3" x14ac:dyDescent="0.2">
      <c r="A2730">
        <v>8</v>
      </c>
      <c r="B2730" t="s">
        <v>22</v>
      </c>
      <c r="C2730">
        <v>680549</v>
      </c>
    </row>
    <row r="2731" spans="1:3" x14ac:dyDescent="0.2">
      <c r="A2731">
        <v>8</v>
      </c>
      <c r="B2731" t="s">
        <v>23</v>
      </c>
      <c r="C2731">
        <v>437177</v>
      </c>
    </row>
    <row r="2732" spans="1:3" x14ac:dyDescent="0.2">
      <c r="A2732">
        <v>8</v>
      </c>
      <c r="B2732" t="s">
        <v>24</v>
      </c>
      <c r="C2732">
        <v>649922</v>
      </c>
    </row>
    <row r="2733" spans="1:3" x14ac:dyDescent="0.2">
      <c r="A2733">
        <v>8</v>
      </c>
      <c r="B2733" t="s">
        <v>25</v>
      </c>
      <c r="C2733">
        <v>681113</v>
      </c>
    </row>
    <row r="2734" spans="1:3" x14ac:dyDescent="0.2">
      <c r="A2734">
        <v>8</v>
      </c>
      <c r="B2734" t="s">
        <v>26</v>
      </c>
      <c r="C2734">
        <v>663775</v>
      </c>
    </row>
    <row r="2735" spans="1:3" x14ac:dyDescent="0.2">
      <c r="A2735">
        <v>8</v>
      </c>
      <c r="B2735" t="s">
        <v>27</v>
      </c>
      <c r="C2735">
        <v>608196</v>
      </c>
    </row>
    <row r="2736" spans="1:3" x14ac:dyDescent="0.2">
      <c r="A2736">
        <v>8</v>
      </c>
      <c r="B2736" t="s">
        <v>28</v>
      </c>
      <c r="C2736">
        <v>654866</v>
      </c>
    </row>
    <row r="2737" spans="1:3" x14ac:dyDescent="0.2">
      <c r="A2737">
        <v>8</v>
      </c>
      <c r="B2737" t="s">
        <v>29</v>
      </c>
      <c r="C2737">
        <v>369107</v>
      </c>
    </row>
    <row r="2738" spans="1:3" x14ac:dyDescent="0.2">
      <c r="A2738">
        <v>8</v>
      </c>
      <c r="B2738" t="s">
        <v>30</v>
      </c>
      <c r="C2738">
        <v>273158</v>
      </c>
    </row>
    <row r="2739" spans="1:3" x14ac:dyDescent="0.2">
      <c r="A2739">
        <v>8</v>
      </c>
      <c r="B2739" t="s">
        <v>31</v>
      </c>
      <c r="C2739">
        <v>536968</v>
      </c>
    </row>
    <row r="2740" spans="1:3" x14ac:dyDescent="0.2">
      <c r="A2740">
        <v>8</v>
      </c>
      <c r="B2740" t="s">
        <v>32</v>
      </c>
      <c r="C2740">
        <v>316853</v>
      </c>
    </row>
    <row r="2741" spans="1:3" x14ac:dyDescent="0.2">
      <c r="A2741">
        <v>8</v>
      </c>
      <c r="B2741" t="s">
        <v>33</v>
      </c>
      <c r="C2741">
        <v>512291</v>
      </c>
    </row>
    <row r="2742" spans="1:3" x14ac:dyDescent="0.2">
      <c r="A2742">
        <v>8</v>
      </c>
      <c r="B2742" t="s">
        <v>34</v>
      </c>
      <c r="C2742">
        <v>88767</v>
      </c>
    </row>
    <row r="2743" spans="1:3" x14ac:dyDescent="0.2">
      <c r="A2743">
        <v>8</v>
      </c>
      <c r="B2743" t="s">
        <v>35</v>
      </c>
      <c r="C2743">
        <v>231937</v>
      </c>
    </row>
    <row r="2744" spans="1:3" x14ac:dyDescent="0.2">
      <c r="A2744">
        <v>8</v>
      </c>
      <c r="B2744" t="s">
        <v>36</v>
      </c>
      <c r="C2744">
        <v>278803</v>
      </c>
    </row>
    <row r="2745" spans="1:3" x14ac:dyDescent="0.2">
      <c r="A2745">
        <v>8</v>
      </c>
      <c r="B2745" t="s">
        <v>37</v>
      </c>
      <c r="C2745">
        <v>285453</v>
      </c>
    </row>
    <row r="2746" spans="1:3" x14ac:dyDescent="0.2">
      <c r="A2746">
        <v>8</v>
      </c>
      <c r="B2746" t="s">
        <v>38</v>
      </c>
      <c r="C2746">
        <v>234442</v>
      </c>
    </row>
    <row r="2747" spans="1:3" x14ac:dyDescent="0.2">
      <c r="A2747">
        <v>8</v>
      </c>
      <c r="B2747" t="s">
        <v>39</v>
      </c>
      <c r="C2747">
        <v>236229</v>
      </c>
    </row>
    <row r="2748" spans="1:3" x14ac:dyDescent="0.2">
      <c r="A2748">
        <v>8</v>
      </c>
      <c r="B2748" t="s">
        <v>40</v>
      </c>
      <c r="C2748">
        <v>545486</v>
      </c>
    </row>
    <row r="2749" spans="1:3" x14ac:dyDescent="0.2">
      <c r="A2749">
        <v>8</v>
      </c>
      <c r="B2749" t="s">
        <v>41</v>
      </c>
      <c r="C2749">
        <v>314331</v>
      </c>
    </row>
    <row r="2750" spans="1:3" x14ac:dyDescent="0.2">
      <c r="A2750">
        <v>8</v>
      </c>
      <c r="B2750" t="s">
        <v>42</v>
      </c>
      <c r="C2750">
        <v>278283</v>
      </c>
    </row>
    <row r="2751" spans="1:3" x14ac:dyDescent="0.2">
      <c r="A2751">
        <v>8</v>
      </c>
      <c r="B2751" t="s">
        <v>43</v>
      </c>
      <c r="C2751">
        <v>245033</v>
      </c>
    </row>
    <row r="2752" spans="1:3" x14ac:dyDescent="0.2">
      <c r="A2752">
        <v>8</v>
      </c>
      <c r="B2752" t="s">
        <v>44</v>
      </c>
      <c r="C2752">
        <v>320311</v>
      </c>
    </row>
    <row r="2753" spans="1:3" x14ac:dyDescent="0.2">
      <c r="A2753">
        <v>8</v>
      </c>
      <c r="B2753" t="s">
        <v>45</v>
      </c>
      <c r="C2753">
        <v>286464</v>
      </c>
    </row>
    <row r="2754" spans="1:3" x14ac:dyDescent="0.2">
      <c r="A2754">
        <v>8</v>
      </c>
      <c r="B2754" t="s">
        <v>46</v>
      </c>
      <c r="C2754">
        <v>265774</v>
      </c>
    </row>
    <row r="2755" spans="1:3" x14ac:dyDescent="0.2">
      <c r="A2755">
        <v>8</v>
      </c>
      <c r="B2755" t="s">
        <v>47</v>
      </c>
      <c r="C2755">
        <v>306301</v>
      </c>
    </row>
    <row r="2756" spans="1:3" x14ac:dyDescent="0.2">
      <c r="A2756">
        <v>8</v>
      </c>
      <c r="B2756" t="s">
        <v>48</v>
      </c>
      <c r="C2756">
        <v>412794</v>
      </c>
    </row>
    <row r="2757" spans="1:3" x14ac:dyDescent="0.2">
      <c r="A2757">
        <v>8</v>
      </c>
      <c r="B2757" t="s">
        <v>49</v>
      </c>
      <c r="C2757">
        <v>298641</v>
      </c>
    </row>
    <row r="2758" spans="1:3" x14ac:dyDescent="0.2">
      <c r="A2758">
        <v>8</v>
      </c>
      <c r="B2758" t="s">
        <v>50</v>
      </c>
      <c r="C2758">
        <v>482360</v>
      </c>
    </row>
    <row r="2759" spans="1:3" x14ac:dyDescent="0.2">
      <c r="A2759">
        <v>8</v>
      </c>
      <c r="B2759" t="s">
        <v>51</v>
      </c>
      <c r="C2759">
        <v>672496</v>
      </c>
    </row>
    <row r="2760" spans="1:3" x14ac:dyDescent="0.2">
      <c r="A2760">
        <v>8</v>
      </c>
      <c r="B2760" t="s">
        <v>52</v>
      </c>
      <c r="C2760">
        <v>449178</v>
      </c>
    </row>
    <row r="2761" spans="1:3" x14ac:dyDescent="0.2">
      <c r="A2761">
        <v>8</v>
      </c>
      <c r="B2761" t="s">
        <v>53</v>
      </c>
      <c r="C2761">
        <v>422999</v>
      </c>
    </row>
    <row r="2762" spans="1:3" x14ac:dyDescent="0.2">
      <c r="A2762">
        <v>8</v>
      </c>
      <c r="B2762" t="s">
        <v>54</v>
      </c>
      <c r="C2762">
        <v>150945</v>
      </c>
    </row>
    <row r="2763" spans="1:3" x14ac:dyDescent="0.2">
      <c r="A2763">
        <v>8</v>
      </c>
      <c r="B2763" t="s">
        <v>55</v>
      </c>
      <c r="C2763">
        <v>55713</v>
      </c>
    </row>
    <row r="2764" spans="1:3" x14ac:dyDescent="0.2">
      <c r="A2764">
        <v>8</v>
      </c>
      <c r="B2764" t="s">
        <v>56</v>
      </c>
      <c r="C2764">
        <v>222429</v>
      </c>
    </row>
    <row r="2765" spans="1:3" x14ac:dyDescent="0.2">
      <c r="A2765">
        <v>8</v>
      </c>
      <c r="B2765" t="s">
        <v>57</v>
      </c>
      <c r="C2765">
        <v>259337</v>
      </c>
    </row>
    <row r="2766" spans="1:3" x14ac:dyDescent="0.2">
      <c r="A2766">
        <v>8</v>
      </c>
      <c r="B2766" t="s">
        <v>58</v>
      </c>
      <c r="C2766">
        <v>253479</v>
      </c>
    </row>
    <row r="2767" spans="1:3" x14ac:dyDescent="0.2">
      <c r="A2767">
        <v>8</v>
      </c>
      <c r="B2767" t="s">
        <v>59</v>
      </c>
      <c r="C2767">
        <v>346155</v>
      </c>
    </row>
    <row r="2768" spans="1:3" x14ac:dyDescent="0.2">
      <c r="A2768">
        <v>8</v>
      </c>
      <c r="B2768" t="s">
        <v>60</v>
      </c>
      <c r="C2768">
        <v>231882</v>
      </c>
    </row>
    <row r="2769" spans="1:3" x14ac:dyDescent="0.2">
      <c r="A2769">
        <v>8</v>
      </c>
      <c r="B2769" t="s">
        <v>61</v>
      </c>
      <c r="C2769">
        <v>79676</v>
      </c>
    </row>
    <row r="2770" spans="1:3" x14ac:dyDescent="0.2">
      <c r="A2770">
        <v>8</v>
      </c>
      <c r="B2770" t="s">
        <v>62</v>
      </c>
      <c r="C2770">
        <v>56604</v>
      </c>
    </row>
    <row r="2771" spans="1:3" x14ac:dyDescent="0.2">
      <c r="A2771">
        <v>8</v>
      </c>
      <c r="B2771" t="s">
        <v>63</v>
      </c>
      <c r="C2771">
        <v>282371</v>
      </c>
    </row>
    <row r="2772" spans="1:3" x14ac:dyDescent="0.2">
      <c r="A2772">
        <v>8</v>
      </c>
      <c r="B2772" t="s">
        <v>64</v>
      </c>
      <c r="C2772">
        <v>257529</v>
      </c>
    </row>
    <row r="2773" spans="1:3" x14ac:dyDescent="0.2">
      <c r="A2773">
        <v>8</v>
      </c>
      <c r="B2773" t="s">
        <v>65</v>
      </c>
      <c r="C2773">
        <v>257071</v>
      </c>
    </row>
    <row r="2774" spans="1:3" x14ac:dyDescent="0.2">
      <c r="A2774">
        <v>8</v>
      </c>
      <c r="B2774" t="s">
        <v>66</v>
      </c>
      <c r="C2774">
        <v>229504</v>
      </c>
    </row>
    <row r="2775" spans="1:3" x14ac:dyDescent="0.2">
      <c r="A2775">
        <v>8</v>
      </c>
      <c r="B2775" t="s">
        <v>67</v>
      </c>
      <c r="C2775">
        <v>283674</v>
      </c>
    </row>
    <row r="2776" spans="1:3" x14ac:dyDescent="0.2">
      <c r="A2776">
        <v>8</v>
      </c>
      <c r="B2776" t="s">
        <v>68</v>
      </c>
      <c r="C2776">
        <v>311303</v>
      </c>
    </row>
    <row r="2777" spans="1:3" x14ac:dyDescent="0.2">
      <c r="A2777">
        <v>8</v>
      </c>
      <c r="B2777" t="s">
        <v>69</v>
      </c>
      <c r="C2777">
        <v>286271</v>
      </c>
    </row>
    <row r="2778" spans="1:3" x14ac:dyDescent="0.2">
      <c r="A2778">
        <v>8</v>
      </c>
      <c r="B2778" t="s">
        <v>70</v>
      </c>
      <c r="C2778">
        <v>263548</v>
      </c>
    </row>
    <row r="2779" spans="1:3" x14ac:dyDescent="0.2">
      <c r="A2779">
        <v>8</v>
      </c>
      <c r="B2779" t="s">
        <v>71</v>
      </c>
      <c r="C2779">
        <v>251380</v>
      </c>
    </row>
    <row r="2780" spans="1:3" x14ac:dyDescent="0.2">
      <c r="A2780">
        <v>8</v>
      </c>
      <c r="B2780" t="s">
        <v>72</v>
      </c>
      <c r="C2780">
        <v>214870</v>
      </c>
    </row>
    <row r="2781" spans="1:3" x14ac:dyDescent="0.2">
      <c r="A2781">
        <v>8</v>
      </c>
      <c r="B2781" t="s">
        <v>73</v>
      </c>
      <c r="C2781">
        <v>278086</v>
      </c>
    </row>
    <row r="2782" spans="1:3" x14ac:dyDescent="0.2">
      <c r="A2782">
        <v>8</v>
      </c>
      <c r="B2782" t="s">
        <v>74</v>
      </c>
      <c r="C2782">
        <v>296763</v>
      </c>
    </row>
    <row r="2783" spans="1:3" x14ac:dyDescent="0.2">
      <c r="A2783">
        <v>8</v>
      </c>
      <c r="B2783" t="s">
        <v>75</v>
      </c>
      <c r="C2783">
        <v>638192</v>
      </c>
    </row>
    <row r="2784" spans="1:3" x14ac:dyDescent="0.2">
      <c r="A2784">
        <v>8</v>
      </c>
      <c r="B2784" t="s">
        <v>76</v>
      </c>
      <c r="C2784">
        <v>628349</v>
      </c>
    </row>
    <row r="2785" spans="1:3" x14ac:dyDescent="0.2">
      <c r="A2785">
        <v>8</v>
      </c>
      <c r="B2785" t="s">
        <v>77</v>
      </c>
      <c r="C2785">
        <v>259355</v>
      </c>
    </row>
    <row r="2786" spans="1:3" x14ac:dyDescent="0.2">
      <c r="A2786">
        <v>8</v>
      </c>
      <c r="B2786" t="s">
        <v>78</v>
      </c>
      <c r="C2786">
        <v>255858</v>
      </c>
    </row>
    <row r="2787" spans="1:3" x14ac:dyDescent="0.2">
      <c r="A2787">
        <v>8</v>
      </c>
      <c r="B2787" t="s">
        <v>79</v>
      </c>
      <c r="C2787">
        <v>269482</v>
      </c>
    </row>
    <row r="2788" spans="1:3" x14ac:dyDescent="0.2">
      <c r="A2788">
        <v>8</v>
      </c>
      <c r="B2788" t="s">
        <v>80</v>
      </c>
      <c r="C2788">
        <v>170180</v>
      </c>
    </row>
    <row r="2789" spans="1:3" x14ac:dyDescent="0.2">
      <c r="A2789">
        <v>8</v>
      </c>
      <c r="B2789" t="s">
        <v>81</v>
      </c>
      <c r="C2789">
        <v>225988</v>
      </c>
    </row>
    <row r="2790" spans="1:3" x14ac:dyDescent="0.2">
      <c r="A2790">
        <v>8</v>
      </c>
      <c r="B2790" t="s">
        <v>82</v>
      </c>
      <c r="C2790">
        <v>215877</v>
      </c>
    </row>
    <row r="2791" spans="1:3" x14ac:dyDescent="0.2">
      <c r="A2791">
        <v>8</v>
      </c>
      <c r="B2791" t="s">
        <v>83</v>
      </c>
      <c r="C2791">
        <v>69556</v>
      </c>
    </row>
    <row r="2792" spans="1:3" x14ac:dyDescent="0.2">
      <c r="A2792">
        <v>8</v>
      </c>
      <c r="B2792" t="s">
        <v>84</v>
      </c>
      <c r="C2792">
        <v>251994</v>
      </c>
    </row>
    <row r="2793" spans="1:3" x14ac:dyDescent="0.2">
      <c r="A2793">
        <v>8</v>
      </c>
      <c r="B2793" t="s">
        <v>85</v>
      </c>
      <c r="C2793">
        <v>231730</v>
      </c>
    </row>
    <row r="2794" spans="1:3" x14ac:dyDescent="0.2">
      <c r="A2794">
        <v>8</v>
      </c>
      <c r="B2794" t="s">
        <v>86</v>
      </c>
      <c r="C2794">
        <v>237614</v>
      </c>
    </row>
    <row r="2795" spans="1:3" x14ac:dyDescent="0.2">
      <c r="A2795">
        <v>8</v>
      </c>
      <c r="B2795" t="s">
        <v>87</v>
      </c>
      <c r="C2795">
        <v>344516</v>
      </c>
    </row>
    <row r="2796" spans="1:3" x14ac:dyDescent="0.2">
      <c r="A2796">
        <v>8</v>
      </c>
      <c r="B2796" t="s">
        <v>88</v>
      </c>
      <c r="C2796">
        <v>293239</v>
      </c>
    </row>
    <row r="2797" spans="1:3" x14ac:dyDescent="0.2">
      <c r="A2797">
        <v>8</v>
      </c>
      <c r="B2797" t="s">
        <v>89</v>
      </c>
      <c r="C2797">
        <v>174800</v>
      </c>
    </row>
    <row r="2798" spans="1:3" x14ac:dyDescent="0.2">
      <c r="A2798">
        <v>8</v>
      </c>
      <c r="B2798" t="s">
        <v>90</v>
      </c>
      <c r="C2798">
        <v>255603</v>
      </c>
    </row>
    <row r="2799" spans="1:3" x14ac:dyDescent="0.2">
      <c r="A2799">
        <v>8</v>
      </c>
      <c r="B2799" t="s">
        <v>91</v>
      </c>
      <c r="C2799">
        <v>66473</v>
      </c>
    </row>
    <row r="2800" spans="1:3" x14ac:dyDescent="0.2">
      <c r="A2800">
        <v>8</v>
      </c>
      <c r="B2800" t="s">
        <v>92</v>
      </c>
      <c r="C2800">
        <v>191383</v>
      </c>
    </row>
    <row r="2801" spans="1:3" x14ac:dyDescent="0.2">
      <c r="A2801">
        <v>8</v>
      </c>
      <c r="B2801" t="s">
        <v>93</v>
      </c>
      <c r="C2801">
        <v>237292</v>
      </c>
    </row>
    <row r="2802" spans="1:3" x14ac:dyDescent="0.2">
      <c r="A2802">
        <v>8</v>
      </c>
      <c r="B2802" t="s">
        <v>94</v>
      </c>
      <c r="C2802">
        <v>233779</v>
      </c>
    </row>
    <row r="2803" spans="1:3" x14ac:dyDescent="0.2">
      <c r="A2803">
        <v>8</v>
      </c>
      <c r="B2803" t="s">
        <v>95</v>
      </c>
      <c r="C2803">
        <v>146083</v>
      </c>
    </row>
    <row r="2804" spans="1:3" x14ac:dyDescent="0.2">
      <c r="A2804">
        <v>8</v>
      </c>
      <c r="B2804" t="s">
        <v>96</v>
      </c>
      <c r="C2804">
        <v>310937</v>
      </c>
    </row>
    <row r="2805" spans="1:3" x14ac:dyDescent="0.2">
      <c r="A2805">
        <v>8</v>
      </c>
      <c r="B2805" t="s">
        <v>97</v>
      </c>
      <c r="C2805">
        <v>260809</v>
      </c>
    </row>
    <row r="2806" spans="1:3" x14ac:dyDescent="0.2">
      <c r="A2806">
        <v>8</v>
      </c>
      <c r="B2806" t="s">
        <v>98</v>
      </c>
      <c r="C2806">
        <v>284984</v>
      </c>
    </row>
    <row r="2807" spans="1:3" x14ac:dyDescent="0.2">
      <c r="A2807">
        <v>8</v>
      </c>
      <c r="B2807" t="s">
        <v>99</v>
      </c>
      <c r="C2807">
        <v>629302</v>
      </c>
    </row>
    <row r="2808" spans="1:3" x14ac:dyDescent="0.2">
      <c r="A2808">
        <v>8</v>
      </c>
      <c r="B2808" t="s">
        <v>100</v>
      </c>
      <c r="C2808">
        <v>654852</v>
      </c>
    </row>
    <row r="2809" spans="1:3" x14ac:dyDescent="0.2">
      <c r="A2809">
        <v>8</v>
      </c>
      <c r="B2809" t="s">
        <v>101</v>
      </c>
      <c r="C2809">
        <v>541850</v>
      </c>
    </row>
    <row r="2810" spans="1:3" x14ac:dyDescent="0.2">
      <c r="A2810">
        <v>8</v>
      </c>
      <c r="B2810" t="s">
        <v>102</v>
      </c>
      <c r="C2810">
        <v>94474</v>
      </c>
    </row>
    <row r="2811" spans="1:3" x14ac:dyDescent="0.2">
      <c r="A2811">
        <v>8</v>
      </c>
      <c r="B2811" t="s">
        <v>103</v>
      </c>
      <c r="C2811">
        <v>66765</v>
      </c>
    </row>
    <row r="2812" spans="1:3" x14ac:dyDescent="0.2">
      <c r="A2812">
        <v>8</v>
      </c>
      <c r="B2812" t="s">
        <v>104</v>
      </c>
      <c r="C2812">
        <v>257486</v>
      </c>
    </row>
    <row r="2813" spans="1:3" x14ac:dyDescent="0.2">
      <c r="A2813">
        <v>8</v>
      </c>
      <c r="B2813" t="s">
        <v>105</v>
      </c>
      <c r="C2813">
        <v>250213</v>
      </c>
    </row>
    <row r="2814" spans="1:3" x14ac:dyDescent="0.2">
      <c r="A2814">
        <v>8</v>
      </c>
      <c r="B2814" t="s">
        <v>106</v>
      </c>
      <c r="C2814">
        <v>231836</v>
      </c>
    </row>
    <row r="2815" spans="1:3" x14ac:dyDescent="0.2">
      <c r="A2815">
        <v>8</v>
      </c>
      <c r="B2815" t="s">
        <v>107</v>
      </c>
      <c r="C2815">
        <v>255185</v>
      </c>
    </row>
    <row r="2816" spans="1:3" x14ac:dyDescent="0.2">
      <c r="A2816">
        <v>8</v>
      </c>
      <c r="B2816" t="s">
        <v>108</v>
      </c>
      <c r="C2816">
        <v>204484</v>
      </c>
    </row>
    <row r="2817" spans="1:3" x14ac:dyDescent="0.2">
      <c r="A2817">
        <v>8</v>
      </c>
      <c r="B2817" t="s">
        <v>109</v>
      </c>
      <c r="C2817">
        <v>122092</v>
      </c>
    </row>
    <row r="2818" spans="1:3" x14ac:dyDescent="0.2">
      <c r="A2818">
        <v>8</v>
      </c>
      <c r="B2818" t="s">
        <v>110</v>
      </c>
      <c r="C2818">
        <v>52527</v>
      </c>
    </row>
    <row r="2819" spans="1:3" x14ac:dyDescent="0.2">
      <c r="A2819">
        <v>8</v>
      </c>
      <c r="B2819" t="s">
        <v>111</v>
      </c>
      <c r="C2819">
        <v>232061</v>
      </c>
    </row>
    <row r="2820" spans="1:3" x14ac:dyDescent="0.2">
      <c r="A2820">
        <v>8</v>
      </c>
      <c r="B2820" t="s">
        <v>112</v>
      </c>
      <c r="C2820">
        <v>207692</v>
      </c>
    </row>
    <row r="2821" spans="1:3" x14ac:dyDescent="0.2">
      <c r="A2821">
        <v>8</v>
      </c>
      <c r="B2821" t="s">
        <v>113</v>
      </c>
      <c r="C2821">
        <v>252742</v>
      </c>
    </row>
    <row r="2822" spans="1:3" x14ac:dyDescent="0.2">
      <c r="A2822">
        <v>8</v>
      </c>
      <c r="B2822" t="s">
        <v>114</v>
      </c>
      <c r="C2822">
        <v>233775</v>
      </c>
    </row>
    <row r="2823" spans="1:3" x14ac:dyDescent="0.2">
      <c r="A2823">
        <v>8</v>
      </c>
      <c r="B2823" t="s">
        <v>115</v>
      </c>
      <c r="C2823">
        <v>225521</v>
      </c>
    </row>
    <row r="2824" spans="1:3" x14ac:dyDescent="0.2">
      <c r="A2824">
        <v>8</v>
      </c>
      <c r="B2824" t="s">
        <v>116</v>
      </c>
      <c r="C2824">
        <v>203818</v>
      </c>
    </row>
    <row r="2825" spans="1:3" x14ac:dyDescent="0.2">
      <c r="A2825">
        <v>8</v>
      </c>
      <c r="B2825" t="s">
        <v>117</v>
      </c>
      <c r="C2825">
        <v>249412</v>
      </c>
    </row>
    <row r="2826" spans="1:3" x14ac:dyDescent="0.2">
      <c r="A2826">
        <v>8</v>
      </c>
      <c r="B2826" t="s">
        <v>118</v>
      </c>
      <c r="C2826">
        <v>200168</v>
      </c>
    </row>
    <row r="2827" spans="1:3" x14ac:dyDescent="0.2">
      <c r="A2827">
        <v>8</v>
      </c>
      <c r="B2827" t="s">
        <v>119</v>
      </c>
      <c r="C2827">
        <v>200244</v>
      </c>
    </row>
    <row r="2828" spans="1:3" x14ac:dyDescent="0.2">
      <c r="A2828">
        <v>8</v>
      </c>
      <c r="B2828" t="s">
        <v>120</v>
      </c>
      <c r="C2828">
        <v>265275</v>
      </c>
    </row>
    <row r="2829" spans="1:3" x14ac:dyDescent="0.2">
      <c r="A2829">
        <v>8</v>
      </c>
      <c r="B2829" t="s">
        <v>121</v>
      </c>
      <c r="C2829">
        <v>301106</v>
      </c>
    </row>
    <row r="2830" spans="1:3" x14ac:dyDescent="0.2">
      <c r="A2830">
        <v>8</v>
      </c>
      <c r="B2830" t="s">
        <v>122</v>
      </c>
      <c r="C2830">
        <v>289545</v>
      </c>
    </row>
    <row r="2831" spans="1:3" x14ac:dyDescent="0.2">
      <c r="A2831">
        <v>8</v>
      </c>
      <c r="B2831" t="s">
        <v>123</v>
      </c>
      <c r="C2831">
        <v>635450</v>
      </c>
    </row>
    <row r="2832" spans="1:3" x14ac:dyDescent="0.2">
      <c r="A2832">
        <v>8</v>
      </c>
      <c r="B2832" t="s">
        <v>124</v>
      </c>
      <c r="C2832">
        <v>640085</v>
      </c>
    </row>
    <row r="2833" spans="1:3" x14ac:dyDescent="0.2">
      <c r="A2833">
        <v>8</v>
      </c>
      <c r="B2833" t="s">
        <v>125</v>
      </c>
      <c r="C2833">
        <v>307201</v>
      </c>
    </row>
    <row r="2834" spans="1:3" x14ac:dyDescent="0.2">
      <c r="A2834">
        <v>8</v>
      </c>
      <c r="B2834" t="s">
        <v>126</v>
      </c>
      <c r="C2834">
        <v>313412</v>
      </c>
    </row>
    <row r="2835" spans="1:3" x14ac:dyDescent="0.2">
      <c r="A2835">
        <v>8</v>
      </c>
      <c r="B2835" t="s">
        <v>127</v>
      </c>
      <c r="C2835">
        <v>242899</v>
      </c>
    </row>
    <row r="2836" spans="1:3" x14ac:dyDescent="0.2">
      <c r="A2836">
        <v>8</v>
      </c>
      <c r="B2836" t="s">
        <v>128</v>
      </c>
      <c r="C2836">
        <v>322254</v>
      </c>
    </row>
    <row r="2837" spans="1:3" x14ac:dyDescent="0.2">
      <c r="A2837">
        <v>8</v>
      </c>
      <c r="B2837" t="s">
        <v>129</v>
      </c>
      <c r="C2837">
        <v>191488</v>
      </c>
    </row>
    <row r="2838" spans="1:3" x14ac:dyDescent="0.2">
      <c r="A2838">
        <v>8</v>
      </c>
      <c r="B2838" t="s">
        <v>130</v>
      </c>
      <c r="C2838">
        <v>298399</v>
      </c>
    </row>
    <row r="2839" spans="1:3" x14ac:dyDescent="0.2">
      <c r="A2839">
        <v>8</v>
      </c>
      <c r="B2839" t="s">
        <v>131</v>
      </c>
      <c r="C2839">
        <v>223281</v>
      </c>
    </row>
    <row r="2840" spans="1:3" x14ac:dyDescent="0.2">
      <c r="A2840">
        <v>8</v>
      </c>
      <c r="B2840" t="s">
        <v>132</v>
      </c>
      <c r="C2840">
        <v>102983</v>
      </c>
    </row>
    <row r="2841" spans="1:3" x14ac:dyDescent="0.2">
      <c r="A2841">
        <v>8</v>
      </c>
      <c r="B2841" t="s">
        <v>133</v>
      </c>
      <c r="C2841">
        <v>177971</v>
      </c>
    </row>
    <row r="2842" spans="1:3" x14ac:dyDescent="0.2">
      <c r="A2842">
        <v>8</v>
      </c>
      <c r="B2842" t="s">
        <v>134</v>
      </c>
      <c r="C2842">
        <v>309745</v>
      </c>
    </row>
    <row r="2843" spans="1:3" x14ac:dyDescent="0.2">
      <c r="A2843">
        <v>8</v>
      </c>
      <c r="B2843" t="s">
        <v>135</v>
      </c>
      <c r="C2843">
        <v>239999</v>
      </c>
    </row>
    <row r="2844" spans="1:3" x14ac:dyDescent="0.2">
      <c r="A2844">
        <v>8</v>
      </c>
      <c r="B2844" t="s">
        <v>136</v>
      </c>
      <c r="C2844">
        <v>268368</v>
      </c>
    </row>
    <row r="2845" spans="1:3" x14ac:dyDescent="0.2">
      <c r="A2845">
        <v>8</v>
      </c>
      <c r="B2845" t="s">
        <v>137</v>
      </c>
      <c r="C2845">
        <v>39542</v>
      </c>
    </row>
    <row r="2846" spans="1:3" x14ac:dyDescent="0.2">
      <c r="A2846">
        <v>8</v>
      </c>
      <c r="B2846" t="s">
        <v>138</v>
      </c>
      <c r="C2846">
        <v>233141</v>
      </c>
    </row>
    <row r="2847" spans="1:3" x14ac:dyDescent="0.2">
      <c r="A2847">
        <v>8</v>
      </c>
      <c r="B2847" t="s">
        <v>139</v>
      </c>
      <c r="C2847">
        <v>188515</v>
      </c>
    </row>
    <row r="2848" spans="1:3" x14ac:dyDescent="0.2">
      <c r="A2848">
        <v>8</v>
      </c>
      <c r="B2848" t="s">
        <v>140</v>
      </c>
      <c r="C2848">
        <v>256666</v>
      </c>
    </row>
    <row r="2849" spans="1:3" x14ac:dyDescent="0.2">
      <c r="A2849">
        <v>8</v>
      </c>
      <c r="B2849" t="s">
        <v>141</v>
      </c>
      <c r="C2849">
        <v>206708</v>
      </c>
    </row>
    <row r="2850" spans="1:3" x14ac:dyDescent="0.2">
      <c r="A2850">
        <v>8</v>
      </c>
      <c r="B2850" t="s">
        <v>142</v>
      </c>
      <c r="C2850">
        <v>224480</v>
      </c>
    </row>
    <row r="2851" spans="1:3" x14ac:dyDescent="0.2">
      <c r="A2851">
        <v>8</v>
      </c>
      <c r="B2851" t="s">
        <v>143</v>
      </c>
      <c r="C2851">
        <v>210610</v>
      </c>
    </row>
    <row r="2852" spans="1:3" x14ac:dyDescent="0.2">
      <c r="A2852">
        <v>8</v>
      </c>
      <c r="B2852" t="s">
        <v>144</v>
      </c>
      <c r="C2852">
        <v>236129</v>
      </c>
    </row>
    <row r="2853" spans="1:3" x14ac:dyDescent="0.2">
      <c r="A2853">
        <v>8</v>
      </c>
      <c r="B2853" t="s">
        <v>145</v>
      </c>
      <c r="C2853">
        <v>234882</v>
      </c>
    </row>
    <row r="2854" spans="1:3" x14ac:dyDescent="0.2">
      <c r="A2854">
        <v>8</v>
      </c>
      <c r="B2854" t="s">
        <v>146</v>
      </c>
      <c r="C2854">
        <v>479970</v>
      </c>
    </row>
    <row r="2855" spans="1:3" x14ac:dyDescent="0.2">
      <c r="A2855">
        <v>8</v>
      </c>
      <c r="B2855" t="s">
        <v>147</v>
      </c>
      <c r="C2855">
        <v>642769</v>
      </c>
    </row>
    <row r="2856" spans="1:3" x14ac:dyDescent="0.2">
      <c r="A2856">
        <v>8</v>
      </c>
      <c r="B2856" t="s">
        <v>148</v>
      </c>
      <c r="C2856">
        <v>421318</v>
      </c>
    </row>
    <row r="2857" spans="1:3" x14ac:dyDescent="0.2">
      <c r="A2857">
        <v>8</v>
      </c>
      <c r="B2857" t="s">
        <v>149</v>
      </c>
      <c r="C2857">
        <v>299707</v>
      </c>
    </row>
    <row r="2858" spans="1:3" x14ac:dyDescent="0.2">
      <c r="A2858">
        <v>8</v>
      </c>
      <c r="B2858" t="s">
        <v>150</v>
      </c>
      <c r="C2858">
        <v>91821</v>
      </c>
    </row>
    <row r="2859" spans="1:3" x14ac:dyDescent="0.2">
      <c r="A2859">
        <v>8</v>
      </c>
      <c r="B2859" t="s">
        <v>151</v>
      </c>
      <c r="C2859">
        <v>55418</v>
      </c>
    </row>
    <row r="2860" spans="1:3" x14ac:dyDescent="0.2">
      <c r="A2860">
        <v>8</v>
      </c>
      <c r="B2860" t="s">
        <v>152</v>
      </c>
      <c r="C2860">
        <v>207664</v>
      </c>
    </row>
    <row r="2861" spans="1:3" x14ac:dyDescent="0.2">
      <c r="A2861">
        <v>8</v>
      </c>
      <c r="B2861" t="s">
        <v>153</v>
      </c>
      <c r="C2861">
        <v>229185</v>
      </c>
    </row>
    <row r="2862" spans="1:3" x14ac:dyDescent="0.2">
      <c r="A2862">
        <v>8</v>
      </c>
      <c r="B2862" t="s">
        <v>154</v>
      </c>
      <c r="C2862">
        <v>207002</v>
      </c>
    </row>
    <row r="2863" spans="1:3" x14ac:dyDescent="0.2">
      <c r="A2863">
        <v>8</v>
      </c>
      <c r="B2863" t="s">
        <v>155</v>
      </c>
      <c r="C2863">
        <v>238465</v>
      </c>
    </row>
    <row r="2864" spans="1:3" x14ac:dyDescent="0.2">
      <c r="A2864">
        <v>8</v>
      </c>
      <c r="B2864" t="s">
        <v>156</v>
      </c>
      <c r="C2864">
        <v>237324</v>
      </c>
    </row>
    <row r="2865" spans="1:3" x14ac:dyDescent="0.2">
      <c r="A2865">
        <v>8</v>
      </c>
      <c r="B2865" t="s">
        <v>157</v>
      </c>
      <c r="C2865">
        <v>102117</v>
      </c>
    </row>
    <row r="2866" spans="1:3" x14ac:dyDescent="0.2">
      <c r="A2866">
        <v>8</v>
      </c>
      <c r="B2866" t="s">
        <v>158</v>
      </c>
      <c r="C2866">
        <v>52759</v>
      </c>
    </row>
    <row r="2867" spans="1:3" x14ac:dyDescent="0.2">
      <c r="A2867">
        <v>8</v>
      </c>
      <c r="B2867" t="s">
        <v>159</v>
      </c>
      <c r="C2867">
        <v>276801</v>
      </c>
    </row>
    <row r="2868" spans="1:3" x14ac:dyDescent="0.2">
      <c r="A2868">
        <v>8</v>
      </c>
      <c r="B2868" t="s">
        <v>160</v>
      </c>
      <c r="C2868">
        <v>276004</v>
      </c>
    </row>
    <row r="2869" spans="1:3" x14ac:dyDescent="0.2">
      <c r="A2869">
        <v>8</v>
      </c>
      <c r="B2869" t="s">
        <v>161</v>
      </c>
      <c r="C2869">
        <v>243455</v>
      </c>
    </row>
    <row r="2870" spans="1:3" x14ac:dyDescent="0.2">
      <c r="A2870">
        <v>8</v>
      </c>
      <c r="B2870" t="s">
        <v>162</v>
      </c>
      <c r="C2870">
        <v>244405</v>
      </c>
    </row>
    <row r="2871" spans="1:3" x14ac:dyDescent="0.2">
      <c r="A2871">
        <v>8</v>
      </c>
      <c r="B2871" t="s">
        <v>163</v>
      </c>
      <c r="C2871">
        <v>255722</v>
      </c>
    </row>
    <row r="2872" spans="1:3" x14ac:dyDescent="0.2">
      <c r="A2872">
        <v>8</v>
      </c>
      <c r="B2872" t="s">
        <v>164</v>
      </c>
      <c r="C2872">
        <v>226845</v>
      </c>
    </row>
    <row r="2873" spans="1:3" x14ac:dyDescent="0.2">
      <c r="A2873">
        <v>8</v>
      </c>
      <c r="B2873" t="s">
        <v>165</v>
      </c>
      <c r="C2873">
        <v>243774</v>
      </c>
    </row>
    <row r="2874" spans="1:3" x14ac:dyDescent="0.2">
      <c r="A2874">
        <v>8</v>
      </c>
      <c r="B2874" t="s">
        <v>166</v>
      </c>
      <c r="C2874">
        <v>227847</v>
      </c>
    </row>
    <row r="2875" spans="1:3" x14ac:dyDescent="0.2">
      <c r="A2875">
        <v>8</v>
      </c>
      <c r="B2875" t="s">
        <v>167</v>
      </c>
      <c r="C2875">
        <v>252754</v>
      </c>
    </row>
    <row r="2876" spans="1:3" x14ac:dyDescent="0.2">
      <c r="A2876">
        <v>8</v>
      </c>
      <c r="B2876" t="s">
        <v>168</v>
      </c>
      <c r="C2876">
        <v>225643</v>
      </c>
    </row>
    <row r="2877" spans="1:3" x14ac:dyDescent="0.2">
      <c r="A2877">
        <v>8</v>
      </c>
      <c r="B2877" t="s">
        <v>169</v>
      </c>
      <c r="C2877">
        <v>236063</v>
      </c>
    </row>
    <row r="2878" spans="1:3" x14ac:dyDescent="0.2">
      <c r="A2878">
        <v>8</v>
      </c>
      <c r="B2878" t="s">
        <v>170</v>
      </c>
      <c r="C2878">
        <v>285632</v>
      </c>
    </row>
    <row r="2879" spans="1:3" x14ac:dyDescent="0.2">
      <c r="A2879">
        <v>8</v>
      </c>
      <c r="B2879" t="s">
        <v>171</v>
      </c>
      <c r="C2879">
        <v>399413</v>
      </c>
    </row>
    <row r="2880" spans="1:3" x14ac:dyDescent="0.2">
      <c r="A2880">
        <v>8</v>
      </c>
      <c r="B2880" t="s">
        <v>172</v>
      </c>
      <c r="C2880">
        <v>431384</v>
      </c>
    </row>
    <row r="2881" spans="1:3" x14ac:dyDescent="0.2">
      <c r="A2881">
        <v>8</v>
      </c>
      <c r="B2881" t="s">
        <v>173</v>
      </c>
      <c r="C2881">
        <v>78516</v>
      </c>
    </row>
    <row r="2882" spans="1:3" x14ac:dyDescent="0.2">
      <c r="A2882">
        <v>8</v>
      </c>
      <c r="B2882" t="s">
        <v>174</v>
      </c>
      <c r="C2882">
        <v>211283</v>
      </c>
    </row>
    <row r="2883" spans="1:3" x14ac:dyDescent="0.2">
      <c r="A2883">
        <v>8</v>
      </c>
      <c r="B2883" t="s">
        <v>175</v>
      </c>
      <c r="C2883">
        <v>254555</v>
      </c>
    </row>
    <row r="2884" spans="1:3" x14ac:dyDescent="0.2">
      <c r="A2884">
        <v>8</v>
      </c>
      <c r="B2884" t="s">
        <v>176</v>
      </c>
      <c r="C2884">
        <v>229942</v>
      </c>
    </row>
    <row r="2885" spans="1:3" x14ac:dyDescent="0.2">
      <c r="A2885">
        <v>8</v>
      </c>
      <c r="B2885" t="s">
        <v>177</v>
      </c>
      <c r="C2885">
        <v>200259</v>
      </c>
    </row>
    <row r="2886" spans="1:3" x14ac:dyDescent="0.2">
      <c r="A2886">
        <v>8</v>
      </c>
      <c r="B2886" t="s">
        <v>178</v>
      </c>
      <c r="C2886">
        <v>189924</v>
      </c>
    </row>
    <row r="2887" spans="1:3" x14ac:dyDescent="0.2">
      <c r="A2887">
        <v>8</v>
      </c>
      <c r="B2887" t="s">
        <v>179</v>
      </c>
      <c r="C2887">
        <v>202626</v>
      </c>
    </row>
    <row r="2888" spans="1:3" x14ac:dyDescent="0.2">
      <c r="A2888">
        <v>8</v>
      </c>
      <c r="B2888" t="s">
        <v>180</v>
      </c>
      <c r="C2888">
        <v>226466</v>
      </c>
    </row>
    <row r="2889" spans="1:3" x14ac:dyDescent="0.2">
      <c r="A2889">
        <v>8</v>
      </c>
      <c r="B2889" t="s">
        <v>181</v>
      </c>
      <c r="C2889">
        <v>256318</v>
      </c>
    </row>
    <row r="2890" spans="1:3" x14ac:dyDescent="0.2">
      <c r="A2890">
        <v>8</v>
      </c>
      <c r="B2890" t="s">
        <v>182</v>
      </c>
      <c r="C2890">
        <v>231207</v>
      </c>
    </row>
    <row r="2891" spans="1:3" x14ac:dyDescent="0.2">
      <c r="A2891">
        <v>8</v>
      </c>
      <c r="B2891" t="s">
        <v>183</v>
      </c>
      <c r="C2891">
        <v>249322</v>
      </c>
    </row>
    <row r="2892" spans="1:3" x14ac:dyDescent="0.2">
      <c r="A2892">
        <v>8</v>
      </c>
      <c r="B2892" t="s">
        <v>184</v>
      </c>
      <c r="C2892">
        <v>130384</v>
      </c>
    </row>
    <row r="2893" spans="1:3" x14ac:dyDescent="0.2">
      <c r="A2893">
        <v>8</v>
      </c>
      <c r="B2893" t="s">
        <v>185</v>
      </c>
      <c r="C2893">
        <v>115285</v>
      </c>
    </row>
    <row r="2894" spans="1:3" x14ac:dyDescent="0.2">
      <c r="A2894">
        <v>8</v>
      </c>
      <c r="B2894" t="s">
        <v>186</v>
      </c>
      <c r="C2894">
        <v>237230</v>
      </c>
    </row>
    <row r="2895" spans="1:3" x14ac:dyDescent="0.2">
      <c r="A2895">
        <v>8</v>
      </c>
      <c r="B2895" t="s">
        <v>187</v>
      </c>
      <c r="C2895">
        <v>147088</v>
      </c>
    </row>
    <row r="2896" spans="1:3" x14ac:dyDescent="0.2">
      <c r="A2896">
        <v>8</v>
      </c>
      <c r="B2896" t="s">
        <v>188</v>
      </c>
      <c r="C2896">
        <v>231865</v>
      </c>
    </row>
    <row r="2897" spans="1:3" x14ac:dyDescent="0.2">
      <c r="A2897">
        <v>8</v>
      </c>
      <c r="B2897" t="s">
        <v>189</v>
      </c>
      <c r="C2897">
        <v>221004</v>
      </c>
    </row>
    <row r="2898" spans="1:3" x14ac:dyDescent="0.2">
      <c r="A2898">
        <v>8</v>
      </c>
      <c r="B2898" t="s">
        <v>190</v>
      </c>
      <c r="C2898">
        <v>231908</v>
      </c>
    </row>
    <row r="2899" spans="1:3" x14ac:dyDescent="0.2">
      <c r="A2899">
        <v>8</v>
      </c>
      <c r="B2899" t="s">
        <v>191</v>
      </c>
      <c r="C2899">
        <v>201168</v>
      </c>
    </row>
    <row r="2900" spans="1:3" x14ac:dyDescent="0.2">
      <c r="A2900">
        <v>8</v>
      </c>
      <c r="B2900" t="s">
        <v>192</v>
      </c>
      <c r="C2900">
        <v>172779</v>
      </c>
    </row>
    <row r="2901" spans="1:3" x14ac:dyDescent="0.2">
      <c r="A2901">
        <v>8</v>
      </c>
      <c r="B2901" t="s">
        <v>193</v>
      </c>
      <c r="C2901">
        <v>216646</v>
      </c>
    </row>
    <row r="2902" spans="1:3" x14ac:dyDescent="0.2">
      <c r="A2902">
        <v>8</v>
      </c>
      <c r="B2902" t="s">
        <v>194</v>
      </c>
      <c r="C2902">
        <v>207271</v>
      </c>
    </row>
    <row r="2903" spans="1:3" x14ac:dyDescent="0.2">
      <c r="A2903">
        <v>8</v>
      </c>
      <c r="B2903" t="s">
        <v>195</v>
      </c>
      <c r="C2903">
        <v>559580</v>
      </c>
    </row>
    <row r="2904" spans="1:3" x14ac:dyDescent="0.2">
      <c r="A2904">
        <v>8</v>
      </c>
      <c r="B2904" t="s">
        <v>196</v>
      </c>
      <c r="C2904">
        <v>340512</v>
      </c>
    </row>
    <row r="2905" spans="1:3" x14ac:dyDescent="0.2">
      <c r="A2905">
        <v>8</v>
      </c>
      <c r="B2905" t="s">
        <v>197</v>
      </c>
      <c r="C2905">
        <v>229917</v>
      </c>
    </row>
    <row r="2906" spans="1:3" x14ac:dyDescent="0.2">
      <c r="A2906">
        <v>8</v>
      </c>
      <c r="B2906" t="s">
        <v>198</v>
      </c>
      <c r="C2906">
        <v>81688</v>
      </c>
    </row>
    <row r="2907" spans="1:3" x14ac:dyDescent="0.2">
      <c r="A2907">
        <v>8</v>
      </c>
      <c r="B2907" t="s">
        <v>199</v>
      </c>
      <c r="C2907">
        <v>49632</v>
      </c>
    </row>
    <row r="2908" spans="1:3" x14ac:dyDescent="0.2">
      <c r="A2908">
        <v>8</v>
      </c>
      <c r="B2908" t="s">
        <v>200</v>
      </c>
      <c r="C2908">
        <v>218810</v>
      </c>
    </row>
    <row r="2909" spans="1:3" x14ac:dyDescent="0.2">
      <c r="A2909">
        <v>8</v>
      </c>
      <c r="B2909" t="s">
        <v>201</v>
      </c>
      <c r="C2909">
        <v>229211</v>
      </c>
    </row>
    <row r="2910" spans="1:3" x14ac:dyDescent="0.2">
      <c r="A2910">
        <v>8</v>
      </c>
      <c r="B2910" t="s">
        <v>202</v>
      </c>
      <c r="C2910">
        <v>229023</v>
      </c>
    </row>
    <row r="2911" spans="1:3" x14ac:dyDescent="0.2">
      <c r="A2911">
        <v>8</v>
      </c>
      <c r="B2911" t="s">
        <v>203</v>
      </c>
      <c r="C2911">
        <v>248084</v>
      </c>
    </row>
    <row r="2912" spans="1:3" x14ac:dyDescent="0.2">
      <c r="A2912">
        <v>8</v>
      </c>
      <c r="B2912" t="s">
        <v>204</v>
      </c>
      <c r="C2912">
        <v>224282</v>
      </c>
    </row>
    <row r="2913" spans="1:3" x14ac:dyDescent="0.2">
      <c r="A2913">
        <v>8</v>
      </c>
      <c r="B2913" t="s">
        <v>205</v>
      </c>
      <c r="C2913">
        <v>97130</v>
      </c>
    </row>
    <row r="2914" spans="1:3" x14ac:dyDescent="0.2">
      <c r="A2914">
        <v>8</v>
      </c>
      <c r="B2914" t="s">
        <v>206</v>
      </c>
      <c r="C2914">
        <v>51518</v>
      </c>
    </row>
    <row r="2915" spans="1:3" x14ac:dyDescent="0.2">
      <c r="A2915">
        <v>8</v>
      </c>
      <c r="B2915" t="s">
        <v>207</v>
      </c>
      <c r="C2915">
        <v>260960</v>
      </c>
    </row>
    <row r="2916" spans="1:3" x14ac:dyDescent="0.2">
      <c r="A2916">
        <v>8</v>
      </c>
      <c r="B2916" t="s">
        <v>208</v>
      </c>
      <c r="C2916">
        <v>269986</v>
      </c>
    </row>
    <row r="2917" spans="1:3" x14ac:dyDescent="0.2">
      <c r="A2917">
        <v>8</v>
      </c>
      <c r="B2917" t="s">
        <v>209</v>
      </c>
      <c r="C2917">
        <v>258248</v>
      </c>
    </row>
    <row r="2918" spans="1:3" x14ac:dyDescent="0.2">
      <c r="A2918">
        <v>8</v>
      </c>
      <c r="B2918" t="s">
        <v>210</v>
      </c>
      <c r="C2918">
        <v>260784</v>
      </c>
    </row>
    <row r="2919" spans="1:3" x14ac:dyDescent="0.2">
      <c r="A2919">
        <v>8</v>
      </c>
      <c r="B2919" t="s">
        <v>211</v>
      </c>
      <c r="C2919">
        <v>227447</v>
      </c>
    </row>
    <row r="2920" spans="1:3" x14ac:dyDescent="0.2">
      <c r="A2920">
        <v>8</v>
      </c>
      <c r="B2920" t="s">
        <v>212</v>
      </c>
      <c r="C2920">
        <v>223913</v>
      </c>
    </row>
    <row r="2921" spans="1:3" x14ac:dyDescent="0.2">
      <c r="A2921">
        <v>8</v>
      </c>
      <c r="B2921" t="s">
        <v>213</v>
      </c>
      <c r="C2921">
        <v>264313</v>
      </c>
    </row>
    <row r="2922" spans="1:3" x14ac:dyDescent="0.2">
      <c r="A2922">
        <v>8</v>
      </c>
      <c r="B2922" t="s">
        <v>214</v>
      </c>
      <c r="C2922">
        <v>212958</v>
      </c>
    </row>
    <row r="2923" spans="1:3" x14ac:dyDescent="0.2">
      <c r="A2923">
        <v>8</v>
      </c>
      <c r="B2923" t="s">
        <v>215</v>
      </c>
      <c r="C2923">
        <v>209672</v>
      </c>
    </row>
    <row r="2924" spans="1:3" x14ac:dyDescent="0.2">
      <c r="A2924">
        <v>8</v>
      </c>
      <c r="B2924" t="s">
        <v>216</v>
      </c>
      <c r="C2924">
        <v>216010</v>
      </c>
    </row>
    <row r="2925" spans="1:3" x14ac:dyDescent="0.2">
      <c r="A2925">
        <v>8</v>
      </c>
      <c r="B2925" t="s">
        <v>217</v>
      </c>
      <c r="C2925">
        <v>218178</v>
      </c>
    </row>
    <row r="2926" spans="1:3" x14ac:dyDescent="0.2">
      <c r="A2926">
        <v>8</v>
      </c>
      <c r="B2926" t="s">
        <v>218</v>
      </c>
      <c r="C2926">
        <v>297489</v>
      </c>
    </row>
    <row r="2927" spans="1:3" x14ac:dyDescent="0.2">
      <c r="A2927">
        <v>8</v>
      </c>
      <c r="B2927" t="s">
        <v>219</v>
      </c>
      <c r="C2927">
        <v>376167</v>
      </c>
    </row>
    <row r="2928" spans="1:3" x14ac:dyDescent="0.2">
      <c r="A2928">
        <v>8</v>
      </c>
      <c r="B2928" t="s">
        <v>220</v>
      </c>
      <c r="C2928">
        <v>176024</v>
      </c>
    </row>
    <row r="2929" spans="1:3" x14ac:dyDescent="0.2">
      <c r="A2929">
        <v>8</v>
      </c>
      <c r="B2929" t="s">
        <v>221</v>
      </c>
      <c r="C2929">
        <v>194884</v>
      </c>
    </row>
    <row r="2930" spans="1:3" x14ac:dyDescent="0.2">
      <c r="A2930">
        <v>8</v>
      </c>
      <c r="B2930" t="s">
        <v>222</v>
      </c>
      <c r="C2930">
        <v>248243</v>
      </c>
    </row>
    <row r="2931" spans="1:3" x14ac:dyDescent="0.2">
      <c r="A2931">
        <v>8</v>
      </c>
      <c r="B2931" t="s">
        <v>223</v>
      </c>
      <c r="C2931">
        <v>221666</v>
      </c>
    </row>
    <row r="2932" spans="1:3" x14ac:dyDescent="0.2">
      <c r="A2932">
        <v>8</v>
      </c>
      <c r="B2932" t="s">
        <v>224</v>
      </c>
      <c r="C2932">
        <v>184913</v>
      </c>
    </row>
    <row r="2933" spans="1:3" x14ac:dyDescent="0.2">
      <c r="A2933">
        <v>8</v>
      </c>
      <c r="B2933" t="s">
        <v>225</v>
      </c>
      <c r="C2933">
        <v>221999</v>
      </c>
    </row>
    <row r="2934" spans="1:3" x14ac:dyDescent="0.2">
      <c r="A2934">
        <v>8</v>
      </c>
      <c r="B2934" t="s">
        <v>226</v>
      </c>
      <c r="C2934">
        <v>221806</v>
      </c>
    </row>
    <row r="2935" spans="1:3" x14ac:dyDescent="0.2">
      <c r="A2935">
        <v>8</v>
      </c>
      <c r="B2935" t="s">
        <v>227</v>
      </c>
      <c r="C2935">
        <v>86808</v>
      </c>
    </row>
    <row r="2936" spans="1:3" x14ac:dyDescent="0.2">
      <c r="A2936">
        <v>8</v>
      </c>
      <c r="B2936" t="s">
        <v>228</v>
      </c>
      <c r="C2936">
        <v>180687</v>
      </c>
    </row>
    <row r="2937" spans="1:3" x14ac:dyDescent="0.2">
      <c r="A2937">
        <v>8</v>
      </c>
      <c r="B2937" t="s">
        <v>229</v>
      </c>
      <c r="C2937">
        <v>237579</v>
      </c>
    </row>
    <row r="2938" spans="1:3" x14ac:dyDescent="0.2">
      <c r="A2938">
        <v>8</v>
      </c>
      <c r="B2938" t="s">
        <v>230</v>
      </c>
      <c r="C2938">
        <v>236816</v>
      </c>
    </row>
    <row r="2939" spans="1:3" x14ac:dyDescent="0.2">
      <c r="A2939">
        <v>8</v>
      </c>
      <c r="B2939" t="s">
        <v>231</v>
      </c>
      <c r="C2939">
        <v>212234</v>
      </c>
    </row>
    <row r="2940" spans="1:3" x14ac:dyDescent="0.2">
      <c r="A2940">
        <v>8</v>
      </c>
      <c r="B2940" t="s">
        <v>232</v>
      </c>
      <c r="C2940">
        <v>210382</v>
      </c>
    </row>
    <row r="2941" spans="1:3" x14ac:dyDescent="0.2">
      <c r="A2941">
        <v>8</v>
      </c>
      <c r="B2941" t="s">
        <v>233</v>
      </c>
      <c r="C2941">
        <v>257350</v>
      </c>
    </row>
    <row r="2942" spans="1:3" x14ac:dyDescent="0.2">
      <c r="A2942">
        <v>8</v>
      </c>
      <c r="B2942" t="s">
        <v>234</v>
      </c>
      <c r="C2942">
        <v>265428</v>
      </c>
    </row>
    <row r="2943" spans="1:3" x14ac:dyDescent="0.2">
      <c r="A2943">
        <v>8</v>
      </c>
      <c r="B2943" t="s">
        <v>235</v>
      </c>
      <c r="C2943">
        <v>239683</v>
      </c>
    </row>
    <row r="2944" spans="1:3" x14ac:dyDescent="0.2">
      <c r="A2944">
        <v>8</v>
      </c>
      <c r="B2944" t="s">
        <v>236</v>
      </c>
      <c r="C2944">
        <v>239288</v>
      </c>
    </row>
    <row r="2945" spans="1:3" x14ac:dyDescent="0.2">
      <c r="A2945">
        <v>8</v>
      </c>
      <c r="B2945" t="s">
        <v>237</v>
      </c>
      <c r="C2945">
        <v>224865</v>
      </c>
    </row>
    <row r="2946" spans="1:3" x14ac:dyDescent="0.2">
      <c r="A2946">
        <v>8</v>
      </c>
      <c r="B2946" t="s">
        <v>238</v>
      </c>
      <c r="C2946">
        <v>216852</v>
      </c>
    </row>
    <row r="2947" spans="1:3" x14ac:dyDescent="0.2">
      <c r="A2947">
        <v>8</v>
      </c>
      <c r="B2947" t="s">
        <v>239</v>
      </c>
      <c r="C2947">
        <v>226877</v>
      </c>
    </row>
    <row r="2948" spans="1:3" x14ac:dyDescent="0.2">
      <c r="A2948">
        <v>8</v>
      </c>
      <c r="B2948" t="s">
        <v>240</v>
      </c>
      <c r="C2948">
        <v>190854</v>
      </c>
    </row>
    <row r="2949" spans="1:3" x14ac:dyDescent="0.2">
      <c r="A2949">
        <v>8</v>
      </c>
      <c r="B2949" t="s">
        <v>241</v>
      </c>
      <c r="C2949">
        <v>230762</v>
      </c>
    </row>
    <row r="2950" spans="1:3" x14ac:dyDescent="0.2">
      <c r="A2950">
        <v>8</v>
      </c>
      <c r="B2950" t="s">
        <v>242</v>
      </c>
      <c r="C2950">
        <v>244053</v>
      </c>
    </row>
    <row r="2951" spans="1:3" x14ac:dyDescent="0.2">
      <c r="A2951">
        <v>8</v>
      </c>
      <c r="B2951" t="s">
        <v>243</v>
      </c>
      <c r="C2951">
        <v>258031</v>
      </c>
    </row>
    <row r="2952" spans="1:3" x14ac:dyDescent="0.2">
      <c r="A2952">
        <v>8</v>
      </c>
      <c r="B2952" t="s">
        <v>244</v>
      </c>
      <c r="C2952">
        <v>577121</v>
      </c>
    </row>
    <row r="2953" spans="1:3" x14ac:dyDescent="0.2">
      <c r="A2953">
        <v>8</v>
      </c>
      <c r="B2953" t="s">
        <v>245</v>
      </c>
      <c r="C2953">
        <v>326490</v>
      </c>
    </row>
    <row r="2954" spans="1:3" x14ac:dyDescent="0.2">
      <c r="A2954">
        <v>8</v>
      </c>
      <c r="B2954" t="s">
        <v>246</v>
      </c>
      <c r="C2954">
        <v>119221</v>
      </c>
    </row>
    <row r="2955" spans="1:3" x14ac:dyDescent="0.2">
      <c r="A2955">
        <v>8</v>
      </c>
      <c r="B2955" t="s">
        <v>247</v>
      </c>
      <c r="C2955">
        <v>54152</v>
      </c>
    </row>
    <row r="2956" spans="1:3" x14ac:dyDescent="0.2">
      <c r="A2956">
        <v>8</v>
      </c>
      <c r="B2956" t="s">
        <v>248</v>
      </c>
      <c r="C2956">
        <v>232025</v>
      </c>
    </row>
    <row r="2957" spans="1:3" x14ac:dyDescent="0.2">
      <c r="A2957">
        <v>8</v>
      </c>
      <c r="B2957" t="s">
        <v>249</v>
      </c>
      <c r="C2957">
        <v>221770</v>
      </c>
    </row>
    <row r="2958" spans="1:3" x14ac:dyDescent="0.2">
      <c r="A2958">
        <v>8</v>
      </c>
      <c r="B2958" t="s">
        <v>250</v>
      </c>
      <c r="C2958">
        <v>267856</v>
      </c>
    </row>
    <row r="2959" spans="1:3" x14ac:dyDescent="0.2">
      <c r="A2959">
        <v>8</v>
      </c>
      <c r="B2959" t="s">
        <v>251</v>
      </c>
      <c r="C2959">
        <v>255117</v>
      </c>
    </row>
    <row r="2960" spans="1:3" x14ac:dyDescent="0.2">
      <c r="A2960">
        <v>8</v>
      </c>
      <c r="B2960" t="s">
        <v>252</v>
      </c>
      <c r="C2960">
        <v>229068</v>
      </c>
    </row>
    <row r="2961" spans="1:3" x14ac:dyDescent="0.2">
      <c r="A2961">
        <v>8</v>
      </c>
      <c r="B2961" t="s">
        <v>253</v>
      </c>
      <c r="C2961">
        <v>110889</v>
      </c>
    </row>
    <row r="2962" spans="1:3" x14ac:dyDescent="0.2">
      <c r="A2962">
        <v>8</v>
      </c>
      <c r="B2962" t="s">
        <v>254</v>
      </c>
      <c r="C2962">
        <v>51699</v>
      </c>
    </row>
    <row r="2963" spans="1:3" x14ac:dyDescent="0.2">
      <c r="A2963">
        <v>8</v>
      </c>
      <c r="B2963" t="s">
        <v>255</v>
      </c>
      <c r="C2963">
        <v>272624</v>
      </c>
    </row>
    <row r="2964" spans="1:3" x14ac:dyDescent="0.2">
      <c r="A2964">
        <v>8</v>
      </c>
      <c r="B2964" t="s">
        <v>256</v>
      </c>
      <c r="C2964">
        <v>221830</v>
      </c>
    </row>
    <row r="2965" spans="1:3" x14ac:dyDescent="0.2">
      <c r="A2965">
        <v>8</v>
      </c>
      <c r="B2965" t="s">
        <v>257</v>
      </c>
      <c r="C2965">
        <v>229221</v>
      </c>
    </row>
    <row r="2966" spans="1:3" x14ac:dyDescent="0.2">
      <c r="A2966">
        <v>8</v>
      </c>
      <c r="B2966" t="s">
        <v>258</v>
      </c>
      <c r="C2966">
        <v>231101</v>
      </c>
    </row>
    <row r="2967" spans="1:3" x14ac:dyDescent="0.2">
      <c r="A2967">
        <v>8</v>
      </c>
      <c r="B2967" t="s">
        <v>259</v>
      </c>
      <c r="C2967">
        <v>256558</v>
      </c>
    </row>
    <row r="2968" spans="1:3" x14ac:dyDescent="0.2">
      <c r="A2968">
        <v>8</v>
      </c>
      <c r="B2968" t="s">
        <v>260</v>
      </c>
      <c r="C2968">
        <v>285318</v>
      </c>
    </row>
    <row r="2969" spans="1:3" x14ac:dyDescent="0.2">
      <c r="A2969">
        <v>8</v>
      </c>
      <c r="B2969" t="s">
        <v>261</v>
      </c>
      <c r="C2969">
        <v>270977</v>
      </c>
    </row>
    <row r="2970" spans="1:3" x14ac:dyDescent="0.2">
      <c r="A2970">
        <v>8</v>
      </c>
      <c r="B2970" t="s">
        <v>262</v>
      </c>
      <c r="C2970">
        <v>248580</v>
      </c>
    </row>
    <row r="2971" spans="1:3" x14ac:dyDescent="0.2">
      <c r="A2971">
        <v>8</v>
      </c>
      <c r="B2971" t="s">
        <v>263</v>
      </c>
      <c r="C2971">
        <v>267844</v>
      </c>
    </row>
    <row r="2972" spans="1:3" x14ac:dyDescent="0.2">
      <c r="A2972">
        <v>8</v>
      </c>
      <c r="B2972" t="s">
        <v>264</v>
      </c>
      <c r="C2972">
        <v>258667</v>
      </c>
    </row>
    <row r="2973" spans="1:3" x14ac:dyDescent="0.2">
      <c r="A2973">
        <v>8</v>
      </c>
      <c r="B2973" t="s">
        <v>265</v>
      </c>
      <c r="C2973">
        <v>295253</v>
      </c>
    </row>
    <row r="2974" spans="1:3" x14ac:dyDescent="0.2">
      <c r="A2974">
        <v>8</v>
      </c>
      <c r="B2974" t="s">
        <v>266</v>
      </c>
      <c r="C2974">
        <v>320722</v>
      </c>
    </row>
    <row r="2975" spans="1:3" x14ac:dyDescent="0.2">
      <c r="A2975">
        <v>8</v>
      </c>
      <c r="B2975" t="s">
        <v>267</v>
      </c>
      <c r="C2975">
        <v>534212</v>
      </c>
    </row>
    <row r="2976" spans="1:3" x14ac:dyDescent="0.2">
      <c r="A2976">
        <v>8</v>
      </c>
      <c r="B2976" t="s">
        <v>268</v>
      </c>
      <c r="C2976">
        <v>385587</v>
      </c>
    </row>
    <row r="2977" spans="1:3" x14ac:dyDescent="0.2">
      <c r="A2977">
        <v>8</v>
      </c>
      <c r="B2977" t="s">
        <v>269</v>
      </c>
      <c r="C2977">
        <v>83421</v>
      </c>
    </row>
    <row r="2978" spans="1:3" x14ac:dyDescent="0.2">
      <c r="A2978">
        <v>8</v>
      </c>
      <c r="B2978" t="s">
        <v>270</v>
      </c>
      <c r="C2978">
        <v>252046</v>
      </c>
    </row>
    <row r="2979" spans="1:3" x14ac:dyDescent="0.2">
      <c r="A2979">
        <v>8</v>
      </c>
      <c r="B2979" t="s">
        <v>271</v>
      </c>
      <c r="C2979">
        <v>265539</v>
      </c>
    </row>
    <row r="2980" spans="1:3" x14ac:dyDescent="0.2">
      <c r="A2980">
        <v>8</v>
      </c>
      <c r="B2980" t="s">
        <v>272</v>
      </c>
      <c r="C2980">
        <v>254215</v>
      </c>
    </row>
    <row r="2981" spans="1:3" x14ac:dyDescent="0.2">
      <c r="A2981">
        <v>8</v>
      </c>
      <c r="B2981" t="s">
        <v>273</v>
      </c>
      <c r="C2981">
        <v>203527</v>
      </c>
    </row>
    <row r="2982" spans="1:3" x14ac:dyDescent="0.2">
      <c r="A2982">
        <v>8</v>
      </c>
      <c r="B2982" t="s">
        <v>274</v>
      </c>
      <c r="C2982">
        <v>229996</v>
      </c>
    </row>
    <row r="2983" spans="1:3" x14ac:dyDescent="0.2">
      <c r="A2983">
        <v>8</v>
      </c>
      <c r="B2983" t="s">
        <v>275</v>
      </c>
      <c r="C2983">
        <v>252877</v>
      </c>
    </row>
    <row r="2984" spans="1:3" x14ac:dyDescent="0.2">
      <c r="A2984">
        <v>8</v>
      </c>
      <c r="B2984" t="s">
        <v>276</v>
      </c>
      <c r="C2984">
        <v>202553</v>
      </c>
    </row>
    <row r="2985" spans="1:3" x14ac:dyDescent="0.2">
      <c r="A2985">
        <v>8</v>
      </c>
      <c r="B2985" t="s">
        <v>277</v>
      </c>
      <c r="C2985">
        <v>228959</v>
      </c>
    </row>
    <row r="2986" spans="1:3" x14ac:dyDescent="0.2">
      <c r="A2986">
        <v>8</v>
      </c>
      <c r="B2986" t="s">
        <v>278</v>
      </c>
      <c r="C2986">
        <v>107248</v>
      </c>
    </row>
    <row r="2987" spans="1:3" x14ac:dyDescent="0.2">
      <c r="A2987">
        <v>8</v>
      </c>
      <c r="B2987" t="s">
        <v>279</v>
      </c>
      <c r="C2987">
        <v>237970</v>
      </c>
    </row>
    <row r="2988" spans="1:3" x14ac:dyDescent="0.2">
      <c r="A2988">
        <v>8</v>
      </c>
      <c r="B2988" t="s">
        <v>280</v>
      </c>
      <c r="C2988">
        <v>38049</v>
      </c>
    </row>
    <row r="2989" spans="1:3" x14ac:dyDescent="0.2">
      <c r="A2989">
        <v>8</v>
      </c>
      <c r="B2989" t="s">
        <v>281</v>
      </c>
      <c r="C2989">
        <v>137570</v>
      </c>
    </row>
    <row r="2990" spans="1:3" x14ac:dyDescent="0.2">
      <c r="A2990">
        <v>8</v>
      </c>
      <c r="B2990" t="s">
        <v>282</v>
      </c>
      <c r="C2990">
        <v>298786</v>
      </c>
    </row>
    <row r="2991" spans="1:3" x14ac:dyDescent="0.2">
      <c r="A2991">
        <v>8</v>
      </c>
      <c r="B2991" t="s">
        <v>283</v>
      </c>
      <c r="C2991">
        <v>129944</v>
      </c>
    </row>
    <row r="2992" spans="1:3" x14ac:dyDescent="0.2">
      <c r="A2992">
        <v>8</v>
      </c>
      <c r="B2992" t="s">
        <v>284</v>
      </c>
      <c r="C2992">
        <v>280003</v>
      </c>
    </row>
    <row r="2993" spans="1:3" x14ac:dyDescent="0.2">
      <c r="A2993">
        <v>8</v>
      </c>
      <c r="B2993" t="s">
        <v>285</v>
      </c>
      <c r="C2993">
        <v>292124</v>
      </c>
    </row>
    <row r="2994" spans="1:3" x14ac:dyDescent="0.2">
      <c r="A2994">
        <v>8</v>
      </c>
      <c r="B2994" t="s">
        <v>286</v>
      </c>
      <c r="C2994">
        <v>262146</v>
      </c>
    </row>
    <row r="2995" spans="1:3" x14ac:dyDescent="0.2">
      <c r="A2995">
        <v>8</v>
      </c>
      <c r="B2995" t="s">
        <v>287</v>
      </c>
      <c r="C2995">
        <v>248897</v>
      </c>
    </row>
    <row r="2996" spans="1:3" x14ac:dyDescent="0.2">
      <c r="A2996">
        <v>8</v>
      </c>
      <c r="B2996" t="s">
        <v>288</v>
      </c>
      <c r="C2996">
        <v>226749</v>
      </c>
    </row>
    <row r="2997" spans="1:3" x14ac:dyDescent="0.2">
      <c r="A2997">
        <v>8</v>
      </c>
      <c r="B2997" t="s">
        <v>289</v>
      </c>
      <c r="C2997">
        <v>279389</v>
      </c>
    </row>
    <row r="2998" spans="1:3" x14ac:dyDescent="0.2">
      <c r="A2998">
        <v>8</v>
      </c>
      <c r="B2998" t="s">
        <v>290</v>
      </c>
      <c r="C2998">
        <v>202660</v>
      </c>
    </row>
    <row r="2999" spans="1:3" x14ac:dyDescent="0.2">
      <c r="A2999">
        <v>8</v>
      </c>
      <c r="B2999" t="s">
        <v>291</v>
      </c>
      <c r="C2999">
        <v>426557</v>
      </c>
    </row>
    <row r="3000" spans="1:3" x14ac:dyDescent="0.2">
      <c r="A3000">
        <v>8</v>
      </c>
      <c r="B3000" t="s">
        <v>292</v>
      </c>
      <c r="C3000">
        <v>388461</v>
      </c>
    </row>
    <row r="3001" spans="1:3" x14ac:dyDescent="0.2">
      <c r="A3001">
        <v>8</v>
      </c>
      <c r="B3001" t="s">
        <v>293</v>
      </c>
      <c r="C3001">
        <v>226682</v>
      </c>
    </row>
    <row r="3002" spans="1:3" x14ac:dyDescent="0.2">
      <c r="A3002">
        <v>8</v>
      </c>
      <c r="B3002" t="s">
        <v>294</v>
      </c>
      <c r="C3002">
        <v>97313</v>
      </c>
    </row>
    <row r="3003" spans="1:3" x14ac:dyDescent="0.2">
      <c r="A3003">
        <v>8</v>
      </c>
      <c r="B3003" t="s">
        <v>295</v>
      </c>
      <c r="C3003">
        <v>45614</v>
      </c>
    </row>
    <row r="3004" spans="1:3" x14ac:dyDescent="0.2">
      <c r="A3004">
        <v>8</v>
      </c>
      <c r="B3004" t="s">
        <v>296</v>
      </c>
      <c r="C3004">
        <v>223231</v>
      </c>
    </row>
    <row r="3005" spans="1:3" x14ac:dyDescent="0.2">
      <c r="A3005">
        <v>8</v>
      </c>
      <c r="B3005" t="s">
        <v>297</v>
      </c>
      <c r="C3005">
        <v>252022</v>
      </c>
    </row>
    <row r="3006" spans="1:3" x14ac:dyDescent="0.2">
      <c r="A3006">
        <v>8</v>
      </c>
      <c r="B3006" t="s">
        <v>298</v>
      </c>
      <c r="C3006">
        <v>242002</v>
      </c>
    </row>
    <row r="3007" spans="1:3" x14ac:dyDescent="0.2">
      <c r="A3007">
        <v>8</v>
      </c>
      <c r="B3007" t="s">
        <v>299</v>
      </c>
      <c r="C3007">
        <v>199902</v>
      </c>
    </row>
    <row r="3008" spans="1:3" x14ac:dyDescent="0.2">
      <c r="A3008">
        <v>8</v>
      </c>
      <c r="B3008" t="s">
        <v>300</v>
      </c>
      <c r="C3008">
        <v>222534</v>
      </c>
    </row>
    <row r="3009" spans="1:3" x14ac:dyDescent="0.2">
      <c r="A3009">
        <v>8</v>
      </c>
      <c r="B3009" t="s">
        <v>301</v>
      </c>
      <c r="C3009">
        <v>98305</v>
      </c>
    </row>
    <row r="3010" spans="1:3" x14ac:dyDescent="0.2">
      <c r="A3010">
        <v>8</v>
      </c>
      <c r="B3010" t="s">
        <v>302</v>
      </c>
      <c r="C3010">
        <v>56925</v>
      </c>
    </row>
    <row r="3011" spans="1:3" x14ac:dyDescent="0.2">
      <c r="A3011">
        <v>8</v>
      </c>
      <c r="B3011" t="s">
        <v>303</v>
      </c>
      <c r="C3011">
        <v>243957</v>
      </c>
    </row>
    <row r="3012" spans="1:3" x14ac:dyDescent="0.2">
      <c r="A3012">
        <v>8</v>
      </c>
      <c r="B3012" t="s">
        <v>304</v>
      </c>
      <c r="C3012">
        <v>235718</v>
      </c>
    </row>
    <row r="3013" spans="1:3" x14ac:dyDescent="0.2">
      <c r="A3013">
        <v>8</v>
      </c>
      <c r="B3013" t="s">
        <v>305</v>
      </c>
      <c r="C3013">
        <v>232706</v>
      </c>
    </row>
    <row r="3014" spans="1:3" x14ac:dyDescent="0.2">
      <c r="A3014">
        <v>8</v>
      </c>
      <c r="B3014" t="s">
        <v>306</v>
      </c>
      <c r="C3014">
        <v>266929</v>
      </c>
    </row>
    <row r="3015" spans="1:3" x14ac:dyDescent="0.2">
      <c r="A3015">
        <v>8</v>
      </c>
      <c r="B3015" t="s">
        <v>307</v>
      </c>
      <c r="C3015">
        <v>232626</v>
      </c>
    </row>
    <row r="3016" spans="1:3" x14ac:dyDescent="0.2">
      <c r="A3016">
        <v>8</v>
      </c>
      <c r="B3016" t="s">
        <v>308</v>
      </c>
      <c r="C3016">
        <v>246033</v>
      </c>
    </row>
    <row r="3017" spans="1:3" x14ac:dyDescent="0.2">
      <c r="A3017">
        <v>8</v>
      </c>
      <c r="B3017" t="s">
        <v>309</v>
      </c>
      <c r="C3017">
        <v>241446</v>
      </c>
    </row>
    <row r="3018" spans="1:3" x14ac:dyDescent="0.2">
      <c r="A3018">
        <v>8</v>
      </c>
      <c r="B3018" t="s">
        <v>310</v>
      </c>
      <c r="C3018">
        <v>214606</v>
      </c>
    </row>
    <row r="3019" spans="1:3" x14ac:dyDescent="0.2">
      <c r="A3019">
        <v>8</v>
      </c>
      <c r="B3019" t="s">
        <v>311</v>
      </c>
      <c r="C3019">
        <v>264340</v>
      </c>
    </row>
    <row r="3020" spans="1:3" x14ac:dyDescent="0.2">
      <c r="A3020">
        <v>8</v>
      </c>
      <c r="B3020" t="s">
        <v>312</v>
      </c>
      <c r="C3020">
        <v>229193</v>
      </c>
    </row>
    <row r="3021" spans="1:3" x14ac:dyDescent="0.2">
      <c r="A3021">
        <v>8</v>
      </c>
      <c r="B3021" t="s">
        <v>313</v>
      </c>
      <c r="C3021">
        <v>250326</v>
      </c>
    </row>
    <row r="3022" spans="1:3" x14ac:dyDescent="0.2">
      <c r="A3022">
        <v>8</v>
      </c>
      <c r="B3022" t="s">
        <v>314</v>
      </c>
      <c r="C3022">
        <v>306728</v>
      </c>
    </row>
    <row r="3023" spans="1:3" x14ac:dyDescent="0.2">
      <c r="A3023">
        <v>8</v>
      </c>
      <c r="B3023" t="s">
        <v>315</v>
      </c>
      <c r="C3023">
        <v>368107</v>
      </c>
    </row>
    <row r="3024" spans="1:3" x14ac:dyDescent="0.2">
      <c r="A3024">
        <v>8</v>
      </c>
      <c r="B3024" t="s">
        <v>316</v>
      </c>
      <c r="C3024">
        <v>409709</v>
      </c>
    </row>
    <row r="3025" spans="1:3" x14ac:dyDescent="0.2">
      <c r="A3025">
        <v>8</v>
      </c>
      <c r="B3025" t="s">
        <v>317</v>
      </c>
      <c r="C3025">
        <v>316172</v>
      </c>
    </row>
    <row r="3026" spans="1:3" x14ac:dyDescent="0.2">
      <c r="A3026">
        <v>8</v>
      </c>
      <c r="B3026" t="s">
        <v>318</v>
      </c>
      <c r="C3026">
        <v>221621</v>
      </c>
    </row>
    <row r="3027" spans="1:3" x14ac:dyDescent="0.2">
      <c r="A3027">
        <v>8</v>
      </c>
      <c r="B3027" t="s">
        <v>319</v>
      </c>
      <c r="C3027">
        <v>222359</v>
      </c>
    </row>
    <row r="3028" spans="1:3" x14ac:dyDescent="0.2">
      <c r="A3028">
        <v>8</v>
      </c>
      <c r="B3028" t="s">
        <v>320</v>
      </c>
      <c r="C3028">
        <v>212154</v>
      </c>
    </row>
    <row r="3029" spans="1:3" x14ac:dyDescent="0.2">
      <c r="A3029">
        <v>8</v>
      </c>
      <c r="B3029" t="s">
        <v>321</v>
      </c>
      <c r="C3029">
        <v>223197</v>
      </c>
    </row>
    <row r="3030" spans="1:3" x14ac:dyDescent="0.2">
      <c r="A3030">
        <v>8</v>
      </c>
      <c r="B3030" t="s">
        <v>322</v>
      </c>
      <c r="C3030">
        <v>227978</v>
      </c>
    </row>
    <row r="3031" spans="1:3" x14ac:dyDescent="0.2">
      <c r="A3031">
        <v>8</v>
      </c>
      <c r="B3031" t="s">
        <v>323</v>
      </c>
      <c r="C3031">
        <v>270098</v>
      </c>
    </row>
    <row r="3032" spans="1:3" x14ac:dyDescent="0.2">
      <c r="A3032">
        <v>8</v>
      </c>
      <c r="B3032" t="s">
        <v>324</v>
      </c>
      <c r="C3032">
        <v>251821</v>
      </c>
    </row>
    <row r="3033" spans="1:3" x14ac:dyDescent="0.2">
      <c r="A3033">
        <v>8</v>
      </c>
      <c r="B3033" t="s">
        <v>325</v>
      </c>
      <c r="C3033">
        <v>212831</v>
      </c>
    </row>
    <row r="3034" spans="1:3" x14ac:dyDescent="0.2">
      <c r="A3034">
        <v>8</v>
      </c>
      <c r="B3034" t="s">
        <v>326</v>
      </c>
      <c r="C3034">
        <v>265709</v>
      </c>
    </row>
    <row r="3035" spans="1:3" x14ac:dyDescent="0.2">
      <c r="A3035">
        <v>8</v>
      </c>
      <c r="B3035" t="s">
        <v>327</v>
      </c>
      <c r="C3035">
        <v>267951</v>
      </c>
    </row>
    <row r="3036" spans="1:3" x14ac:dyDescent="0.2">
      <c r="A3036">
        <v>8</v>
      </c>
      <c r="B3036" t="s">
        <v>328</v>
      </c>
      <c r="C3036">
        <v>167068</v>
      </c>
    </row>
    <row r="3037" spans="1:3" x14ac:dyDescent="0.2">
      <c r="A3037">
        <v>8</v>
      </c>
      <c r="B3037" t="s">
        <v>329</v>
      </c>
      <c r="C3037">
        <v>229517</v>
      </c>
    </row>
    <row r="3038" spans="1:3" x14ac:dyDescent="0.2">
      <c r="A3038">
        <v>8</v>
      </c>
      <c r="B3038" t="s">
        <v>330</v>
      </c>
      <c r="C3038">
        <v>221971</v>
      </c>
    </row>
    <row r="3039" spans="1:3" x14ac:dyDescent="0.2">
      <c r="A3039">
        <v>8</v>
      </c>
      <c r="B3039" t="s">
        <v>331</v>
      </c>
      <c r="C3039">
        <v>245856</v>
      </c>
    </row>
    <row r="3040" spans="1:3" x14ac:dyDescent="0.2">
      <c r="A3040">
        <v>8</v>
      </c>
      <c r="B3040" t="s">
        <v>332</v>
      </c>
      <c r="C3040">
        <v>241043</v>
      </c>
    </row>
    <row r="3041" spans="1:3" x14ac:dyDescent="0.2">
      <c r="A3041">
        <v>8</v>
      </c>
      <c r="B3041" t="s">
        <v>333</v>
      </c>
      <c r="C3041">
        <v>39848</v>
      </c>
    </row>
    <row r="3042" spans="1:3" x14ac:dyDescent="0.2">
      <c r="A3042">
        <v>8</v>
      </c>
      <c r="B3042" t="s">
        <v>334</v>
      </c>
      <c r="C3042">
        <v>224437</v>
      </c>
    </row>
    <row r="3043" spans="1:3" x14ac:dyDescent="0.2">
      <c r="A3043">
        <v>8</v>
      </c>
      <c r="B3043" t="s">
        <v>335</v>
      </c>
      <c r="C3043">
        <v>231010</v>
      </c>
    </row>
    <row r="3044" spans="1:3" x14ac:dyDescent="0.2">
      <c r="A3044">
        <v>8</v>
      </c>
      <c r="B3044" t="s">
        <v>336</v>
      </c>
      <c r="C3044">
        <v>199066</v>
      </c>
    </row>
    <row r="3045" spans="1:3" x14ac:dyDescent="0.2">
      <c r="A3045">
        <v>8</v>
      </c>
      <c r="B3045" t="s">
        <v>337</v>
      </c>
      <c r="C3045">
        <v>209046</v>
      </c>
    </row>
    <row r="3046" spans="1:3" x14ac:dyDescent="0.2">
      <c r="A3046">
        <v>8</v>
      </c>
      <c r="B3046" t="s">
        <v>338</v>
      </c>
      <c r="C3046">
        <v>325314</v>
      </c>
    </row>
    <row r="3047" spans="1:3" x14ac:dyDescent="0.2">
      <c r="A3047">
        <v>8</v>
      </c>
      <c r="B3047" t="s">
        <v>339</v>
      </c>
      <c r="C3047">
        <v>533773</v>
      </c>
    </row>
    <row r="3048" spans="1:3" x14ac:dyDescent="0.2">
      <c r="A3048">
        <v>8</v>
      </c>
      <c r="B3048" t="s">
        <v>340</v>
      </c>
      <c r="C3048">
        <v>444293</v>
      </c>
    </row>
    <row r="3049" spans="1:3" x14ac:dyDescent="0.2">
      <c r="A3049">
        <v>8</v>
      </c>
      <c r="B3049" t="s">
        <v>341</v>
      </c>
      <c r="C3049">
        <v>270804</v>
      </c>
    </row>
    <row r="3050" spans="1:3" x14ac:dyDescent="0.2">
      <c r="A3050">
        <v>8</v>
      </c>
      <c r="B3050" t="s">
        <v>342</v>
      </c>
      <c r="C3050">
        <v>273444</v>
      </c>
    </row>
    <row r="3051" spans="1:3" x14ac:dyDescent="0.2">
      <c r="A3051">
        <v>8</v>
      </c>
      <c r="B3051" t="s">
        <v>343</v>
      </c>
      <c r="C3051">
        <v>240578</v>
      </c>
    </row>
    <row r="3052" spans="1:3" x14ac:dyDescent="0.2">
      <c r="A3052">
        <v>8</v>
      </c>
      <c r="B3052" t="s">
        <v>344</v>
      </c>
      <c r="C3052">
        <v>317159</v>
      </c>
    </row>
    <row r="3053" spans="1:3" x14ac:dyDescent="0.2">
      <c r="A3053">
        <v>8</v>
      </c>
      <c r="B3053" t="s">
        <v>345</v>
      </c>
      <c r="C3053">
        <v>235541</v>
      </c>
    </row>
    <row r="3054" spans="1:3" x14ac:dyDescent="0.2">
      <c r="A3054">
        <v>8</v>
      </c>
      <c r="B3054" t="s">
        <v>346</v>
      </c>
      <c r="C3054">
        <v>218888</v>
      </c>
    </row>
    <row r="3055" spans="1:3" x14ac:dyDescent="0.2">
      <c r="A3055">
        <v>8</v>
      </c>
      <c r="B3055" t="s">
        <v>347</v>
      </c>
      <c r="C3055">
        <v>265651</v>
      </c>
    </row>
    <row r="3056" spans="1:3" x14ac:dyDescent="0.2">
      <c r="A3056">
        <v>8</v>
      </c>
      <c r="B3056" t="s">
        <v>348</v>
      </c>
      <c r="C3056">
        <v>230057</v>
      </c>
    </row>
    <row r="3057" spans="1:3" x14ac:dyDescent="0.2">
      <c r="A3057">
        <v>8</v>
      </c>
      <c r="B3057" t="s">
        <v>349</v>
      </c>
      <c r="C3057">
        <v>291063</v>
      </c>
    </row>
    <row r="3058" spans="1:3" x14ac:dyDescent="0.2">
      <c r="A3058">
        <v>8</v>
      </c>
      <c r="B3058" t="s">
        <v>350</v>
      </c>
      <c r="C3058">
        <v>282388</v>
      </c>
    </row>
    <row r="3059" spans="1:3" x14ac:dyDescent="0.2">
      <c r="A3059">
        <v>8</v>
      </c>
      <c r="B3059" t="s">
        <v>351</v>
      </c>
      <c r="C3059">
        <v>307762</v>
      </c>
    </row>
    <row r="3060" spans="1:3" x14ac:dyDescent="0.2">
      <c r="A3060">
        <v>8</v>
      </c>
      <c r="B3060" t="s">
        <v>352</v>
      </c>
      <c r="C3060">
        <v>279680</v>
      </c>
    </row>
    <row r="3061" spans="1:3" x14ac:dyDescent="0.2">
      <c r="A3061">
        <v>8</v>
      </c>
      <c r="B3061" t="s">
        <v>353</v>
      </c>
      <c r="C3061">
        <v>335066</v>
      </c>
    </row>
    <row r="3062" spans="1:3" x14ac:dyDescent="0.2">
      <c r="A3062">
        <v>8</v>
      </c>
      <c r="B3062" t="s">
        <v>354</v>
      </c>
      <c r="C3062">
        <v>287425</v>
      </c>
    </row>
    <row r="3063" spans="1:3" x14ac:dyDescent="0.2">
      <c r="A3063">
        <v>8</v>
      </c>
      <c r="B3063" t="s">
        <v>355</v>
      </c>
      <c r="C3063">
        <v>266330</v>
      </c>
    </row>
    <row r="3064" spans="1:3" x14ac:dyDescent="0.2">
      <c r="A3064">
        <v>8</v>
      </c>
      <c r="B3064" t="s">
        <v>356</v>
      </c>
      <c r="C3064">
        <v>281250</v>
      </c>
    </row>
    <row r="3065" spans="1:3" x14ac:dyDescent="0.2">
      <c r="A3065">
        <v>8</v>
      </c>
      <c r="B3065" t="s">
        <v>357</v>
      </c>
      <c r="C3065">
        <v>272667</v>
      </c>
    </row>
    <row r="3066" spans="1:3" x14ac:dyDescent="0.2">
      <c r="A3066">
        <v>8</v>
      </c>
      <c r="B3066" t="s">
        <v>358</v>
      </c>
      <c r="C3066">
        <v>235809</v>
      </c>
    </row>
    <row r="3067" spans="1:3" x14ac:dyDescent="0.2">
      <c r="A3067">
        <v>8</v>
      </c>
      <c r="B3067" t="s">
        <v>359</v>
      </c>
      <c r="C3067">
        <v>237630</v>
      </c>
    </row>
    <row r="3068" spans="1:3" x14ac:dyDescent="0.2">
      <c r="A3068">
        <v>8</v>
      </c>
      <c r="B3068" t="s">
        <v>360</v>
      </c>
      <c r="C3068">
        <v>283499</v>
      </c>
    </row>
    <row r="3069" spans="1:3" x14ac:dyDescent="0.2">
      <c r="A3069">
        <v>8</v>
      </c>
      <c r="B3069" t="s">
        <v>361</v>
      </c>
      <c r="C3069">
        <v>321971</v>
      </c>
    </row>
    <row r="3070" spans="1:3" x14ac:dyDescent="0.2">
      <c r="A3070">
        <v>8</v>
      </c>
      <c r="B3070" t="s">
        <v>362</v>
      </c>
      <c r="C3070">
        <v>273937</v>
      </c>
    </row>
    <row r="3071" spans="1:3" x14ac:dyDescent="0.2">
      <c r="A3071">
        <v>8</v>
      </c>
      <c r="B3071" t="s">
        <v>363</v>
      </c>
      <c r="C3071">
        <v>648286</v>
      </c>
    </row>
    <row r="3072" spans="1:3" x14ac:dyDescent="0.2">
      <c r="A3072">
        <v>8</v>
      </c>
      <c r="B3072" t="s">
        <v>364</v>
      </c>
      <c r="C3072">
        <v>510790</v>
      </c>
    </row>
    <row r="3073" spans="1:3" x14ac:dyDescent="0.2">
      <c r="A3073">
        <v>8</v>
      </c>
      <c r="B3073" t="s">
        <v>365</v>
      </c>
      <c r="C3073">
        <v>344109</v>
      </c>
    </row>
    <row r="3074" spans="1:3" x14ac:dyDescent="0.2">
      <c r="A3074">
        <v>8</v>
      </c>
      <c r="B3074" t="s">
        <v>366</v>
      </c>
      <c r="C3074">
        <v>378402</v>
      </c>
    </row>
    <row r="3075" spans="1:3" x14ac:dyDescent="0.2">
      <c r="A3075">
        <v>8</v>
      </c>
      <c r="B3075" t="s">
        <v>367</v>
      </c>
      <c r="C3075">
        <v>314992</v>
      </c>
    </row>
    <row r="3076" spans="1:3" x14ac:dyDescent="0.2">
      <c r="A3076">
        <v>8</v>
      </c>
      <c r="B3076" t="s">
        <v>368</v>
      </c>
      <c r="C3076">
        <v>325470</v>
      </c>
    </row>
    <row r="3077" spans="1:3" x14ac:dyDescent="0.2">
      <c r="A3077">
        <v>8</v>
      </c>
      <c r="B3077" t="s">
        <v>369</v>
      </c>
      <c r="C3077">
        <v>342415</v>
      </c>
    </row>
    <row r="3078" spans="1:3" x14ac:dyDescent="0.2">
      <c r="A3078">
        <v>8</v>
      </c>
      <c r="B3078" t="s">
        <v>370</v>
      </c>
      <c r="C3078">
        <v>373897</v>
      </c>
    </row>
    <row r="3079" spans="1:3" x14ac:dyDescent="0.2">
      <c r="A3079">
        <v>8</v>
      </c>
      <c r="B3079" t="s">
        <v>371</v>
      </c>
      <c r="C3079">
        <v>373338</v>
      </c>
    </row>
    <row r="3080" spans="1:3" x14ac:dyDescent="0.2">
      <c r="A3080">
        <v>8</v>
      </c>
      <c r="B3080" t="s">
        <v>372</v>
      </c>
      <c r="C3080">
        <v>391612</v>
      </c>
    </row>
    <row r="3081" spans="1:3" x14ac:dyDescent="0.2">
      <c r="A3081">
        <v>8</v>
      </c>
      <c r="B3081" t="s">
        <v>373</v>
      </c>
      <c r="C3081">
        <v>489880</v>
      </c>
    </row>
    <row r="3082" spans="1:3" x14ac:dyDescent="0.2">
      <c r="A3082">
        <v>8</v>
      </c>
      <c r="B3082" t="s">
        <v>374</v>
      </c>
      <c r="C3082">
        <v>434949</v>
      </c>
    </row>
    <row r="3083" spans="1:3" x14ac:dyDescent="0.2">
      <c r="A3083">
        <v>8</v>
      </c>
      <c r="B3083" t="s">
        <v>375</v>
      </c>
      <c r="C3083">
        <v>415377</v>
      </c>
    </row>
    <row r="3084" spans="1:3" x14ac:dyDescent="0.2">
      <c r="A3084">
        <v>8</v>
      </c>
      <c r="B3084" t="s">
        <v>376</v>
      </c>
      <c r="C3084">
        <v>497618</v>
      </c>
    </row>
    <row r="3085" spans="1:3" x14ac:dyDescent="0.2">
      <c r="A3085">
        <v>8</v>
      </c>
      <c r="B3085" t="s">
        <v>377</v>
      </c>
      <c r="C3085">
        <v>261908</v>
      </c>
    </row>
    <row r="3086" spans="1:3" x14ac:dyDescent="0.2">
      <c r="A3086">
        <v>8</v>
      </c>
      <c r="B3086" t="s">
        <v>378</v>
      </c>
      <c r="C3086">
        <v>459951</v>
      </c>
    </row>
    <row r="3087" spans="1:3" x14ac:dyDescent="0.2">
      <c r="A3087">
        <v>8</v>
      </c>
      <c r="B3087" t="s">
        <v>379</v>
      </c>
      <c r="C3087">
        <v>389839</v>
      </c>
    </row>
    <row r="3088" spans="1:3" x14ac:dyDescent="0.2">
      <c r="A3088">
        <v>8</v>
      </c>
      <c r="B3088" t="s">
        <v>380</v>
      </c>
      <c r="C3088">
        <v>411441</v>
      </c>
    </row>
    <row r="3089" spans="1:3" x14ac:dyDescent="0.2">
      <c r="A3089">
        <v>8</v>
      </c>
      <c r="B3089" t="s">
        <v>381</v>
      </c>
      <c r="C3089">
        <v>434917</v>
      </c>
    </row>
    <row r="3090" spans="1:3" x14ac:dyDescent="0.2">
      <c r="A3090">
        <v>8</v>
      </c>
      <c r="B3090" t="s">
        <v>382</v>
      </c>
      <c r="C3090">
        <v>320193</v>
      </c>
    </row>
    <row r="3091" spans="1:3" x14ac:dyDescent="0.2">
      <c r="A3091">
        <v>8</v>
      </c>
      <c r="B3091" t="s">
        <v>383</v>
      </c>
      <c r="C3091">
        <v>360685</v>
      </c>
    </row>
    <row r="3092" spans="1:3" x14ac:dyDescent="0.2">
      <c r="A3092">
        <v>8</v>
      </c>
      <c r="B3092" t="s">
        <v>384</v>
      </c>
      <c r="C3092">
        <v>562660</v>
      </c>
    </row>
    <row r="3093" spans="1:3" x14ac:dyDescent="0.2">
      <c r="A3093">
        <v>8</v>
      </c>
      <c r="B3093" t="s">
        <v>385</v>
      </c>
      <c r="C3093">
        <v>437476</v>
      </c>
    </row>
    <row r="3094" spans="1:3" x14ac:dyDescent="0.2">
      <c r="A3094">
        <v>8</v>
      </c>
      <c r="B3094" t="s">
        <v>386</v>
      </c>
      <c r="C3094">
        <v>432110</v>
      </c>
    </row>
    <row r="3095" spans="1:3" x14ac:dyDescent="0.2">
      <c r="A3095">
        <v>8</v>
      </c>
      <c r="B3095" t="s">
        <v>387</v>
      </c>
      <c r="C3095">
        <v>599771</v>
      </c>
    </row>
    <row r="3097" spans="1:3" x14ac:dyDescent="0.2">
      <c r="C3097" t="s">
        <v>0</v>
      </c>
    </row>
    <row r="3098" spans="1:3" x14ac:dyDescent="0.2">
      <c r="A3098" t="s">
        <v>1</v>
      </c>
      <c r="B3098" t="s">
        <v>2</v>
      </c>
      <c r="C3098" t="s">
        <v>3</v>
      </c>
    </row>
    <row r="3099" spans="1:3" x14ac:dyDescent="0.2">
      <c r="A3099">
        <v>9</v>
      </c>
      <c r="B3099" t="s">
        <v>4</v>
      </c>
      <c r="C3099">
        <v>642275</v>
      </c>
    </row>
    <row r="3100" spans="1:3" x14ac:dyDescent="0.2">
      <c r="A3100">
        <v>9</v>
      </c>
      <c r="B3100" t="s">
        <v>5</v>
      </c>
      <c r="C3100">
        <v>626259</v>
      </c>
    </row>
    <row r="3101" spans="1:3" x14ac:dyDescent="0.2">
      <c r="A3101">
        <v>9</v>
      </c>
      <c r="B3101" t="s">
        <v>6</v>
      </c>
      <c r="C3101">
        <v>585201</v>
      </c>
    </row>
    <row r="3102" spans="1:3" x14ac:dyDescent="0.2">
      <c r="A3102">
        <v>9</v>
      </c>
      <c r="B3102" t="s">
        <v>7</v>
      </c>
      <c r="C3102">
        <v>643299</v>
      </c>
    </row>
    <row r="3103" spans="1:3" x14ac:dyDescent="0.2">
      <c r="A3103">
        <v>9</v>
      </c>
      <c r="B3103" t="s">
        <v>8</v>
      </c>
      <c r="C3103">
        <v>668980</v>
      </c>
    </row>
    <row r="3104" spans="1:3" x14ac:dyDescent="0.2">
      <c r="A3104">
        <v>9</v>
      </c>
      <c r="B3104" t="s">
        <v>9</v>
      </c>
      <c r="C3104">
        <v>677829</v>
      </c>
    </row>
    <row r="3105" spans="1:3" x14ac:dyDescent="0.2">
      <c r="A3105">
        <v>9</v>
      </c>
      <c r="B3105" t="s">
        <v>10</v>
      </c>
      <c r="C3105">
        <v>653589</v>
      </c>
    </row>
    <row r="3106" spans="1:3" x14ac:dyDescent="0.2">
      <c r="A3106">
        <v>9</v>
      </c>
      <c r="B3106" t="s">
        <v>11</v>
      </c>
      <c r="C3106">
        <v>674047</v>
      </c>
    </row>
    <row r="3107" spans="1:3" x14ac:dyDescent="0.2">
      <c r="A3107">
        <v>9</v>
      </c>
      <c r="B3107" t="s">
        <v>12</v>
      </c>
      <c r="C3107">
        <v>637440</v>
      </c>
    </row>
    <row r="3108" spans="1:3" x14ac:dyDescent="0.2">
      <c r="A3108">
        <v>9</v>
      </c>
      <c r="B3108" t="s">
        <v>13</v>
      </c>
      <c r="C3108">
        <v>653841</v>
      </c>
    </row>
    <row r="3109" spans="1:3" x14ac:dyDescent="0.2">
      <c r="A3109">
        <v>9</v>
      </c>
      <c r="B3109" t="s">
        <v>14</v>
      </c>
      <c r="C3109">
        <v>637702</v>
      </c>
    </row>
    <row r="3110" spans="1:3" x14ac:dyDescent="0.2">
      <c r="A3110">
        <v>9</v>
      </c>
      <c r="B3110" t="s">
        <v>15</v>
      </c>
      <c r="C3110">
        <v>655867</v>
      </c>
    </row>
    <row r="3111" spans="1:3" x14ac:dyDescent="0.2">
      <c r="A3111">
        <v>9</v>
      </c>
      <c r="B3111" t="s">
        <v>16</v>
      </c>
      <c r="C3111">
        <v>682671</v>
      </c>
    </row>
    <row r="3112" spans="1:3" x14ac:dyDescent="0.2">
      <c r="A3112">
        <v>9</v>
      </c>
      <c r="B3112" t="s">
        <v>17</v>
      </c>
      <c r="C3112">
        <v>679574</v>
      </c>
    </row>
    <row r="3113" spans="1:3" x14ac:dyDescent="0.2">
      <c r="A3113">
        <v>9</v>
      </c>
      <c r="B3113" t="s">
        <v>18</v>
      </c>
      <c r="C3113">
        <v>659764</v>
      </c>
    </row>
    <row r="3114" spans="1:3" x14ac:dyDescent="0.2">
      <c r="A3114">
        <v>9</v>
      </c>
      <c r="B3114" t="s">
        <v>19</v>
      </c>
      <c r="C3114">
        <v>680578</v>
      </c>
    </row>
    <row r="3115" spans="1:3" x14ac:dyDescent="0.2">
      <c r="A3115">
        <v>9</v>
      </c>
      <c r="B3115" t="s">
        <v>20</v>
      </c>
      <c r="C3115">
        <v>619279</v>
      </c>
    </row>
    <row r="3116" spans="1:3" x14ac:dyDescent="0.2">
      <c r="A3116">
        <v>9</v>
      </c>
      <c r="B3116" t="s">
        <v>21</v>
      </c>
      <c r="C3116">
        <v>685287</v>
      </c>
    </row>
    <row r="3117" spans="1:3" x14ac:dyDescent="0.2">
      <c r="A3117">
        <v>9</v>
      </c>
      <c r="B3117" t="s">
        <v>22</v>
      </c>
      <c r="C3117">
        <v>624238</v>
      </c>
    </row>
    <row r="3118" spans="1:3" x14ac:dyDescent="0.2">
      <c r="A3118">
        <v>9</v>
      </c>
      <c r="B3118" t="s">
        <v>23</v>
      </c>
      <c r="C3118">
        <v>660167</v>
      </c>
    </row>
    <row r="3119" spans="1:3" x14ac:dyDescent="0.2">
      <c r="A3119">
        <v>9</v>
      </c>
      <c r="B3119" t="s">
        <v>24</v>
      </c>
      <c r="C3119">
        <v>646707</v>
      </c>
    </row>
    <row r="3120" spans="1:3" x14ac:dyDescent="0.2">
      <c r="A3120">
        <v>9</v>
      </c>
      <c r="B3120" t="s">
        <v>25</v>
      </c>
      <c r="C3120">
        <v>662222</v>
      </c>
    </row>
    <row r="3121" spans="1:3" x14ac:dyDescent="0.2">
      <c r="A3121">
        <v>9</v>
      </c>
      <c r="B3121" t="s">
        <v>26</v>
      </c>
      <c r="C3121">
        <v>669752</v>
      </c>
    </row>
    <row r="3122" spans="1:3" x14ac:dyDescent="0.2">
      <c r="A3122">
        <v>9</v>
      </c>
      <c r="B3122" t="s">
        <v>27</v>
      </c>
      <c r="C3122">
        <v>694195</v>
      </c>
    </row>
    <row r="3123" spans="1:3" x14ac:dyDescent="0.2">
      <c r="A3123">
        <v>9</v>
      </c>
      <c r="B3123" t="s">
        <v>28</v>
      </c>
      <c r="C3123">
        <v>604957</v>
      </c>
    </row>
    <row r="3124" spans="1:3" x14ac:dyDescent="0.2">
      <c r="A3124">
        <v>9</v>
      </c>
      <c r="B3124" t="s">
        <v>29</v>
      </c>
      <c r="C3124">
        <v>358824</v>
      </c>
    </row>
    <row r="3125" spans="1:3" x14ac:dyDescent="0.2">
      <c r="A3125">
        <v>9</v>
      </c>
      <c r="B3125" t="s">
        <v>30</v>
      </c>
      <c r="C3125">
        <v>278156</v>
      </c>
    </row>
    <row r="3126" spans="1:3" x14ac:dyDescent="0.2">
      <c r="A3126">
        <v>9</v>
      </c>
      <c r="B3126" t="s">
        <v>31</v>
      </c>
      <c r="C3126">
        <v>287692</v>
      </c>
    </row>
    <row r="3127" spans="1:3" x14ac:dyDescent="0.2">
      <c r="A3127">
        <v>9</v>
      </c>
      <c r="B3127" t="s">
        <v>32</v>
      </c>
      <c r="C3127">
        <v>311986</v>
      </c>
    </row>
    <row r="3128" spans="1:3" x14ac:dyDescent="0.2">
      <c r="A3128">
        <v>9</v>
      </c>
      <c r="B3128" t="s">
        <v>33</v>
      </c>
      <c r="C3128">
        <v>488125</v>
      </c>
    </row>
    <row r="3129" spans="1:3" x14ac:dyDescent="0.2">
      <c r="A3129">
        <v>9</v>
      </c>
      <c r="B3129" t="s">
        <v>34</v>
      </c>
      <c r="C3129">
        <v>122135</v>
      </c>
    </row>
    <row r="3130" spans="1:3" x14ac:dyDescent="0.2">
      <c r="A3130">
        <v>9</v>
      </c>
      <c r="B3130" t="s">
        <v>35</v>
      </c>
      <c r="C3130">
        <v>589944</v>
      </c>
    </row>
    <row r="3131" spans="1:3" x14ac:dyDescent="0.2">
      <c r="A3131">
        <v>9</v>
      </c>
      <c r="B3131" t="s">
        <v>36</v>
      </c>
      <c r="C3131">
        <v>346572</v>
      </c>
    </row>
    <row r="3132" spans="1:3" x14ac:dyDescent="0.2">
      <c r="A3132">
        <v>9</v>
      </c>
      <c r="B3132" t="s">
        <v>37</v>
      </c>
      <c r="C3132">
        <v>420528</v>
      </c>
    </row>
    <row r="3133" spans="1:3" x14ac:dyDescent="0.2">
      <c r="A3133">
        <v>9</v>
      </c>
      <c r="B3133" t="s">
        <v>38</v>
      </c>
      <c r="C3133">
        <v>223515</v>
      </c>
    </row>
    <row r="3134" spans="1:3" x14ac:dyDescent="0.2">
      <c r="A3134">
        <v>9</v>
      </c>
      <c r="B3134" t="s">
        <v>39</v>
      </c>
      <c r="C3134">
        <v>153690</v>
      </c>
    </row>
    <row r="3135" spans="1:3" x14ac:dyDescent="0.2">
      <c r="A3135">
        <v>9</v>
      </c>
      <c r="B3135" t="s">
        <v>40</v>
      </c>
      <c r="C3135">
        <v>304688</v>
      </c>
    </row>
    <row r="3136" spans="1:3" x14ac:dyDescent="0.2">
      <c r="A3136">
        <v>9</v>
      </c>
      <c r="B3136" t="s">
        <v>41</v>
      </c>
      <c r="C3136">
        <v>371779</v>
      </c>
    </row>
    <row r="3137" spans="1:3" x14ac:dyDescent="0.2">
      <c r="A3137">
        <v>9</v>
      </c>
      <c r="B3137" t="s">
        <v>42</v>
      </c>
      <c r="C3137">
        <v>552672</v>
      </c>
    </row>
    <row r="3138" spans="1:3" x14ac:dyDescent="0.2">
      <c r="A3138">
        <v>9</v>
      </c>
      <c r="B3138" t="s">
        <v>43</v>
      </c>
      <c r="C3138">
        <v>284891</v>
      </c>
    </row>
    <row r="3139" spans="1:3" x14ac:dyDescent="0.2">
      <c r="A3139">
        <v>9</v>
      </c>
      <c r="B3139" t="s">
        <v>44</v>
      </c>
      <c r="C3139">
        <v>320974</v>
      </c>
    </row>
    <row r="3140" spans="1:3" x14ac:dyDescent="0.2">
      <c r="A3140">
        <v>9</v>
      </c>
      <c r="B3140" t="s">
        <v>45</v>
      </c>
      <c r="C3140">
        <v>383359</v>
      </c>
    </row>
    <row r="3141" spans="1:3" x14ac:dyDescent="0.2">
      <c r="A3141">
        <v>9</v>
      </c>
      <c r="B3141" t="s">
        <v>46</v>
      </c>
      <c r="C3141">
        <v>248178</v>
      </c>
    </row>
    <row r="3142" spans="1:3" x14ac:dyDescent="0.2">
      <c r="A3142">
        <v>9</v>
      </c>
      <c r="B3142" t="s">
        <v>47</v>
      </c>
      <c r="C3142">
        <v>324692</v>
      </c>
    </row>
    <row r="3143" spans="1:3" x14ac:dyDescent="0.2">
      <c r="A3143">
        <v>9</v>
      </c>
      <c r="B3143" t="s">
        <v>48</v>
      </c>
      <c r="C3143">
        <v>614320</v>
      </c>
    </row>
    <row r="3144" spans="1:3" x14ac:dyDescent="0.2">
      <c r="A3144">
        <v>9</v>
      </c>
      <c r="B3144" t="s">
        <v>49</v>
      </c>
      <c r="C3144">
        <v>329189</v>
      </c>
    </row>
    <row r="3145" spans="1:3" x14ac:dyDescent="0.2">
      <c r="A3145">
        <v>9</v>
      </c>
      <c r="B3145" t="s">
        <v>50</v>
      </c>
      <c r="C3145">
        <v>350655</v>
      </c>
    </row>
    <row r="3146" spans="1:3" x14ac:dyDescent="0.2">
      <c r="A3146">
        <v>9</v>
      </c>
      <c r="B3146" t="s">
        <v>51</v>
      </c>
      <c r="C3146">
        <v>626516</v>
      </c>
    </row>
    <row r="3147" spans="1:3" x14ac:dyDescent="0.2">
      <c r="A3147">
        <v>9</v>
      </c>
      <c r="B3147" t="s">
        <v>52</v>
      </c>
      <c r="C3147">
        <v>621761</v>
      </c>
    </row>
    <row r="3148" spans="1:3" x14ac:dyDescent="0.2">
      <c r="A3148">
        <v>9</v>
      </c>
      <c r="B3148" t="s">
        <v>53</v>
      </c>
      <c r="C3148">
        <v>286494</v>
      </c>
    </row>
    <row r="3149" spans="1:3" x14ac:dyDescent="0.2">
      <c r="A3149">
        <v>9</v>
      </c>
      <c r="B3149" t="s">
        <v>54</v>
      </c>
      <c r="C3149">
        <v>124813</v>
      </c>
    </row>
    <row r="3150" spans="1:3" x14ac:dyDescent="0.2">
      <c r="A3150">
        <v>9</v>
      </c>
      <c r="B3150" t="s">
        <v>55</v>
      </c>
      <c r="C3150">
        <v>64250</v>
      </c>
    </row>
    <row r="3151" spans="1:3" x14ac:dyDescent="0.2">
      <c r="A3151">
        <v>9</v>
      </c>
      <c r="B3151" t="s">
        <v>56</v>
      </c>
      <c r="C3151">
        <v>249671</v>
      </c>
    </row>
    <row r="3152" spans="1:3" x14ac:dyDescent="0.2">
      <c r="A3152">
        <v>9</v>
      </c>
      <c r="B3152" t="s">
        <v>57</v>
      </c>
      <c r="C3152">
        <v>503803</v>
      </c>
    </row>
    <row r="3153" spans="1:3" x14ac:dyDescent="0.2">
      <c r="A3153">
        <v>9</v>
      </c>
      <c r="B3153" t="s">
        <v>58</v>
      </c>
      <c r="C3153">
        <v>295699</v>
      </c>
    </row>
    <row r="3154" spans="1:3" x14ac:dyDescent="0.2">
      <c r="A3154">
        <v>9</v>
      </c>
      <c r="B3154" t="s">
        <v>59</v>
      </c>
      <c r="C3154">
        <v>224587</v>
      </c>
    </row>
    <row r="3155" spans="1:3" x14ac:dyDescent="0.2">
      <c r="A3155">
        <v>9</v>
      </c>
      <c r="B3155" t="s">
        <v>60</v>
      </c>
      <c r="C3155">
        <v>538510</v>
      </c>
    </row>
    <row r="3156" spans="1:3" x14ac:dyDescent="0.2">
      <c r="A3156">
        <v>9</v>
      </c>
      <c r="B3156" t="s">
        <v>61</v>
      </c>
      <c r="C3156">
        <v>64264</v>
      </c>
    </row>
    <row r="3157" spans="1:3" x14ac:dyDescent="0.2">
      <c r="A3157">
        <v>9</v>
      </c>
      <c r="B3157" t="s">
        <v>62</v>
      </c>
      <c r="C3157">
        <v>52804</v>
      </c>
    </row>
    <row r="3158" spans="1:3" x14ac:dyDescent="0.2">
      <c r="A3158">
        <v>9</v>
      </c>
      <c r="B3158" t="s">
        <v>63</v>
      </c>
      <c r="C3158">
        <v>252848</v>
      </c>
    </row>
    <row r="3159" spans="1:3" x14ac:dyDescent="0.2">
      <c r="A3159">
        <v>9</v>
      </c>
      <c r="B3159" t="s">
        <v>64</v>
      </c>
      <c r="C3159">
        <v>210823</v>
      </c>
    </row>
    <row r="3160" spans="1:3" x14ac:dyDescent="0.2">
      <c r="A3160">
        <v>9</v>
      </c>
      <c r="B3160" t="s">
        <v>65</v>
      </c>
      <c r="C3160">
        <v>320330</v>
      </c>
    </row>
    <row r="3161" spans="1:3" x14ac:dyDescent="0.2">
      <c r="A3161">
        <v>9</v>
      </c>
      <c r="B3161" t="s">
        <v>66</v>
      </c>
      <c r="C3161">
        <v>375000</v>
      </c>
    </row>
    <row r="3162" spans="1:3" x14ac:dyDescent="0.2">
      <c r="A3162">
        <v>9</v>
      </c>
      <c r="B3162" t="s">
        <v>67</v>
      </c>
      <c r="C3162">
        <v>291175</v>
      </c>
    </row>
    <row r="3163" spans="1:3" x14ac:dyDescent="0.2">
      <c r="A3163">
        <v>9</v>
      </c>
      <c r="B3163" t="s">
        <v>68</v>
      </c>
      <c r="C3163">
        <v>219435</v>
      </c>
    </row>
    <row r="3164" spans="1:3" x14ac:dyDescent="0.2">
      <c r="A3164">
        <v>9</v>
      </c>
      <c r="B3164" t="s">
        <v>69</v>
      </c>
      <c r="C3164">
        <v>250919</v>
      </c>
    </row>
    <row r="3165" spans="1:3" x14ac:dyDescent="0.2">
      <c r="A3165">
        <v>9</v>
      </c>
      <c r="B3165" t="s">
        <v>70</v>
      </c>
      <c r="C3165">
        <v>305744</v>
      </c>
    </row>
    <row r="3166" spans="1:3" x14ac:dyDescent="0.2">
      <c r="A3166">
        <v>9</v>
      </c>
      <c r="B3166" t="s">
        <v>71</v>
      </c>
      <c r="C3166">
        <v>324208</v>
      </c>
    </row>
    <row r="3167" spans="1:3" x14ac:dyDescent="0.2">
      <c r="A3167">
        <v>9</v>
      </c>
      <c r="B3167" t="s">
        <v>72</v>
      </c>
      <c r="C3167">
        <v>319617</v>
      </c>
    </row>
    <row r="3168" spans="1:3" x14ac:dyDescent="0.2">
      <c r="A3168">
        <v>9</v>
      </c>
      <c r="B3168" t="s">
        <v>73</v>
      </c>
      <c r="C3168">
        <v>273309</v>
      </c>
    </row>
    <row r="3169" spans="1:3" x14ac:dyDescent="0.2">
      <c r="A3169">
        <v>9</v>
      </c>
      <c r="B3169" t="s">
        <v>74</v>
      </c>
      <c r="C3169">
        <v>364243</v>
      </c>
    </row>
    <row r="3170" spans="1:3" x14ac:dyDescent="0.2">
      <c r="A3170">
        <v>9</v>
      </c>
      <c r="B3170" t="s">
        <v>75</v>
      </c>
      <c r="C3170">
        <v>527532</v>
      </c>
    </row>
    <row r="3171" spans="1:3" x14ac:dyDescent="0.2">
      <c r="A3171">
        <v>9</v>
      </c>
      <c r="B3171" t="s">
        <v>76</v>
      </c>
      <c r="C3171">
        <v>548152</v>
      </c>
    </row>
    <row r="3172" spans="1:3" x14ac:dyDescent="0.2">
      <c r="A3172">
        <v>9</v>
      </c>
      <c r="B3172" t="s">
        <v>77</v>
      </c>
      <c r="C3172">
        <v>438247</v>
      </c>
    </row>
    <row r="3173" spans="1:3" x14ac:dyDescent="0.2">
      <c r="A3173">
        <v>9</v>
      </c>
      <c r="B3173" t="s">
        <v>78</v>
      </c>
      <c r="C3173">
        <v>246356</v>
      </c>
    </row>
    <row r="3174" spans="1:3" x14ac:dyDescent="0.2">
      <c r="A3174">
        <v>9</v>
      </c>
      <c r="B3174" t="s">
        <v>79</v>
      </c>
      <c r="C3174">
        <v>241393</v>
      </c>
    </row>
    <row r="3175" spans="1:3" x14ac:dyDescent="0.2">
      <c r="A3175">
        <v>9</v>
      </c>
      <c r="B3175" t="s">
        <v>80</v>
      </c>
      <c r="C3175">
        <v>159619</v>
      </c>
    </row>
    <row r="3176" spans="1:3" x14ac:dyDescent="0.2">
      <c r="A3176">
        <v>9</v>
      </c>
      <c r="B3176" t="s">
        <v>81</v>
      </c>
      <c r="C3176">
        <v>170289</v>
      </c>
    </row>
    <row r="3177" spans="1:3" x14ac:dyDescent="0.2">
      <c r="A3177">
        <v>9</v>
      </c>
      <c r="B3177" t="s">
        <v>82</v>
      </c>
      <c r="C3177">
        <v>195018</v>
      </c>
    </row>
    <row r="3178" spans="1:3" x14ac:dyDescent="0.2">
      <c r="A3178">
        <v>9</v>
      </c>
      <c r="B3178" t="s">
        <v>83</v>
      </c>
      <c r="C3178">
        <v>62105</v>
      </c>
    </row>
    <row r="3179" spans="1:3" x14ac:dyDescent="0.2">
      <c r="A3179">
        <v>9</v>
      </c>
      <c r="B3179" t="s">
        <v>84</v>
      </c>
      <c r="C3179">
        <v>276102</v>
      </c>
    </row>
    <row r="3180" spans="1:3" x14ac:dyDescent="0.2">
      <c r="A3180">
        <v>9</v>
      </c>
      <c r="B3180" t="s">
        <v>85</v>
      </c>
      <c r="C3180">
        <v>213548</v>
      </c>
    </row>
    <row r="3181" spans="1:3" x14ac:dyDescent="0.2">
      <c r="A3181">
        <v>9</v>
      </c>
      <c r="B3181" t="s">
        <v>86</v>
      </c>
      <c r="C3181">
        <v>306943</v>
      </c>
    </row>
    <row r="3182" spans="1:3" x14ac:dyDescent="0.2">
      <c r="A3182">
        <v>9</v>
      </c>
      <c r="B3182" t="s">
        <v>87</v>
      </c>
      <c r="C3182">
        <v>151116</v>
      </c>
    </row>
    <row r="3183" spans="1:3" x14ac:dyDescent="0.2">
      <c r="A3183">
        <v>9</v>
      </c>
      <c r="B3183" t="s">
        <v>88</v>
      </c>
      <c r="C3183">
        <v>259816</v>
      </c>
    </row>
    <row r="3184" spans="1:3" x14ac:dyDescent="0.2">
      <c r="A3184">
        <v>9</v>
      </c>
      <c r="B3184" t="s">
        <v>89</v>
      </c>
      <c r="C3184">
        <v>250277</v>
      </c>
    </row>
    <row r="3185" spans="1:3" x14ac:dyDescent="0.2">
      <c r="A3185">
        <v>9</v>
      </c>
      <c r="B3185" t="s">
        <v>90</v>
      </c>
      <c r="C3185">
        <v>272854</v>
      </c>
    </row>
    <row r="3186" spans="1:3" x14ac:dyDescent="0.2">
      <c r="A3186">
        <v>9</v>
      </c>
      <c r="B3186" t="s">
        <v>91</v>
      </c>
      <c r="C3186">
        <v>60583</v>
      </c>
    </row>
    <row r="3187" spans="1:3" x14ac:dyDescent="0.2">
      <c r="A3187">
        <v>9</v>
      </c>
      <c r="B3187" t="s">
        <v>92</v>
      </c>
      <c r="C3187">
        <v>239934</v>
      </c>
    </row>
    <row r="3188" spans="1:3" x14ac:dyDescent="0.2">
      <c r="A3188">
        <v>9</v>
      </c>
      <c r="B3188" t="s">
        <v>93</v>
      </c>
      <c r="C3188">
        <v>276819</v>
      </c>
    </row>
    <row r="3189" spans="1:3" x14ac:dyDescent="0.2">
      <c r="A3189">
        <v>9</v>
      </c>
      <c r="B3189" t="s">
        <v>94</v>
      </c>
      <c r="C3189">
        <v>250873</v>
      </c>
    </row>
    <row r="3190" spans="1:3" x14ac:dyDescent="0.2">
      <c r="A3190">
        <v>9</v>
      </c>
      <c r="B3190" t="s">
        <v>95</v>
      </c>
      <c r="C3190">
        <v>198511</v>
      </c>
    </row>
    <row r="3191" spans="1:3" x14ac:dyDescent="0.2">
      <c r="A3191">
        <v>9</v>
      </c>
      <c r="B3191" t="s">
        <v>96</v>
      </c>
      <c r="C3191">
        <v>247019</v>
      </c>
    </row>
    <row r="3192" spans="1:3" x14ac:dyDescent="0.2">
      <c r="A3192">
        <v>9</v>
      </c>
      <c r="B3192" t="s">
        <v>97</v>
      </c>
      <c r="C3192">
        <v>292125</v>
      </c>
    </row>
    <row r="3193" spans="1:3" x14ac:dyDescent="0.2">
      <c r="A3193">
        <v>9</v>
      </c>
      <c r="B3193" t="s">
        <v>98</v>
      </c>
      <c r="C3193">
        <v>282861</v>
      </c>
    </row>
    <row r="3194" spans="1:3" x14ac:dyDescent="0.2">
      <c r="A3194">
        <v>9</v>
      </c>
      <c r="B3194" t="s">
        <v>99</v>
      </c>
      <c r="C3194">
        <v>635171</v>
      </c>
    </row>
    <row r="3195" spans="1:3" x14ac:dyDescent="0.2">
      <c r="A3195">
        <v>9</v>
      </c>
      <c r="B3195" t="s">
        <v>100</v>
      </c>
      <c r="C3195">
        <v>502424</v>
      </c>
    </row>
    <row r="3196" spans="1:3" x14ac:dyDescent="0.2">
      <c r="A3196">
        <v>9</v>
      </c>
      <c r="B3196" t="s">
        <v>101</v>
      </c>
      <c r="C3196">
        <v>283671</v>
      </c>
    </row>
    <row r="3197" spans="1:3" x14ac:dyDescent="0.2">
      <c r="A3197">
        <v>9</v>
      </c>
      <c r="B3197" t="s">
        <v>102</v>
      </c>
      <c r="C3197">
        <v>83088</v>
      </c>
    </row>
    <row r="3198" spans="1:3" x14ac:dyDescent="0.2">
      <c r="A3198">
        <v>9</v>
      </c>
      <c r="B3198" t="s">
        <v>103</v>
      </c>
      <c r="C3198">
        <v>50145</v>
      </c>
    </row>
    <row r="3199" spans="1:3" x14ac:dyDescent="0.2">
      <c r="A3199">
        <v>9</v>
      </c>
      <c r="B3199" t="s">
        <v>104</v>
      </c>
      <c r="C3199">
        <v>190115</v>
      </c>
    </row>
    <row r="3200" spans="1:3" x14ac:dyDescent="0.2">
      <c r="A3200">
        <v>9</v>
      </c>
      <c r="B3200" t="s">
        <v>105</v>
      </c>
      <c r="C3200">
        <v>232703</v>
      </c>
    </row>
    <row r="3201" spans="1:3" x14ac:dyDescent="0.2">
      <c r="A3201">
        <v>9</v>
      </c>
      <c r="B3201" t="s">
        <v>106</v>
      </c>
      <c r="C3201">
        <v>232770</v>
      </c>
    </row>
    <row r="3202" spans="1:3" x14ac:dyDescent="0.2">
      <c r="A3202">
        <v>9</v>
      </c>
      <c r="B3202" t="s">
        <v>107</v>
      </c>
      <c r="C3202">
        <v>290266</v>
      </c>
    </row>
    <row r="3203" spans="1:3" x14ac:dyDescent="0.2">
      <c r="A3203">
        <v>9</v>
      </c>
      <c r="B3203" t="s">
        <v>108</v>
      </c>
      <c r="C3203">
        <v>216341</v>
      </c>
    </row>
    <row r="3204" spans="1:3" x14ac:dyDescent="0.2">
      <c r="A3204">
        <v>9</v>
      </c>
      <c r="B3204" t="s">
        <v>109</v>
      </c>
      <c r="C3204">
        <v>84355</v>
      </c>
    </row>
    <row r="3205" spans="1:3" x14ac:dyDescent="0.2">
      <c r="A3205">
        <v>9</v>
      </c>
      <c r="B3205" t="s">
        <v>110</v>
      </c>
      <c r="C3205">
        <v>55309</v>
      </c>
    </row>
    <row r="3206" spans="1:3" x14ac:dyDescent="0.2">
      <c r="A3206">
        <v>9</v>
      </c>
      <c r="B3206" t="s">
        <v>111</v>
      </c>
      <c r="C3206">
        <v>288601</v>
      </c>
    </row>
    <row r="3207" spans="1:3" x14ac:dyDescent="0.2">
      <c r="A3207">
        <v>9</v>
      </c>
      <c r="B3207" t="s">
        <v>112</v>
      </c>
      <c r="C3207">
        <v>205756</v>
      </c>
    </row>
    <row r="3208" spans="1:3" x14ac:dyDescent="0.2">
      <c r="A3208">
        <v>9</v>
      </c>
      <c r="B3208" t="s">
        <v>113</v>
      </c>
      <c r="C3208">
        <v>248342</v>
      </c>
    </row>
    <row r="3209" spans="1:3" x14ac:dyDescent="0.2">
      <c r="A3209">
        <v>9</v>
      </c>
      <c r="B3209" t="s">
        <v>114</v>
      </c>
      <c r="C3209">
        <v>275490</v>
      </c>
    </row>
    <row r="3210" spans="1:3" x14ac:dyDescent="0.2">
      <c r="A3210">
        <v>9</v>
      </c>
      <c r="B3210" t="s">
        <v>115</v>
      </c>
      <c r="C3210">
        <v>276957</v>
      </c>
    </row>
    <row r="3211" spans="1:3" x14ac:dyDescent="0.2">
      <c r="A3211">
        <v>9</v>
      </c>
      <c r="B3211" t="s">
        <v>116</v>
      </c>
      <c r="C3211">
        <v>234748</v>
      </c>
    </row>
    <row r="3212" spans="1:3" x14ac:dyDescent="0.2">
      <c r="A3212">
        <v>9</v>
      </c>
      <c r="B3212" t="s">
        <v>117</v>
      </c>
      <c r="C3212">
        <v>252880</v>
      </c>
    </row>
    <row r="3213" spans="1:3" x14ac:dyDescent="0.2">
      <c r="A3213">
        <v>9</v>
      </c>
      <c r="B3213" t="s">
        <v>118</v>
      </c>
      <c r="C3213">
        <v>213778</v>
      </c>
    </row>
    <row r="3214" spans="1:3" x14ac:dyDescent="0.2">
      <c r="A3214">
        <v>9</v>
      </c>
      <c r="B3214" t="s">
        <v>119</v>
      </c>
      <c r="C3214">
        <v>260622</v>
      </c>
    </row>
    <row r="3215" spans="1:3" x14ac:dyDescent="0.2">
      <c r="A3215">
        <v>9</v>
      </c>
      <c r="B3215" t="s">
        <v>120</v>
      </c>
      <c r="C3215">
        <v>221257</v>
      </c>
    </row>
    <row r="3216" spans="1:3" x14ac:dyDescent="0.2">
      <c r="A3216">
        <v>9</v>
      </c>
      <c r="B3216" t="s">
        <v>121</v>
      </c>
      <c r="C3216">
        <v>396941</v>
      </c>
    </row>
    <row r="3217" spans="1:3" x14ac:dyDescent="0.2">
      <c r="A3217">
        <v>9</v>
      </c>
      <c r="B3217" t="s">
        <v>122</v>
      </c>
      <c r="C3217">
        <v>375192</v>
      </c>
    </row>
    <row r="3218" spans="1:3" x14ac:dyDescent="0.2">
      <c r="A3218">
        <v>9</v>
      </c>
      <c r="B3218" t="s">
        <v>123</v>
      </c>
      <c r="C3218">
        <v>646590</v>
      </c>
    </row>
    <row r="3219" spans="1:3" x14ac:dyDescent="0.2">
      <c r="A3219">
        <v>9</v>
      </c>
      <c r="B3219" t="s">
        <v>124</v>
      </c>
      <c r="C3219">
        <v>492324</v>
      </c>
    </row>
    <row r="3220" spans="1:3" x14ac:dyDescent="0.2">
      <c r="A3220">
        <v>9</v>
      </c>
      <c r="B3220" t="s">
        <v>125</v>
      </c>
      <c r="C3220">
        <v>279043</v>
      </c>
    </row>
    <row r="3221" spans="1:3" x14ac:dyDescent="0.2">
      <c r="A3221">
        <v>9</v>
      </c>
      <c r="B3221" t="s">
        <v>126</v>
      </c>
      <c r="C3221">
        <v>292821</v>
      </c>
    </row>
    <row r="3222" spans="1:3" x14ac:dyDescent="0.2">
      <c r="A3222">
        <v>9</v>
      </c>
      <c r="B3222" t="s">
        <v>127</v>
      </c>
      <c r="C3222">
        <v>256432</v>
      </c>
    </row>
    <row r="3223" spans="1:3" x14ac:dyDescent="0.2">
      <c r="A3223">
        <v>9</v>
      </c>
      <c r="B3223" t="s">
        <v>128</v>
      </c>
      <c r="C3223">
        <v>212492</v>
      </c>
    </row>
    <row r="3224" spans="1:3" x14ac:dyDescent="0.2">
      <c r="A3224">
        <v>9</v>
      </c>
      <c r="B3224" t="s">
        <v>129</v>
      </c>
      <c r="C3224">
        <v>200718</v>
      </c>
    </row>
    <row r="3225" spans="1:3" x14ac:dyDescent="0.2">
      <c r="A3225">
        <v>9</v>
      </c>
      <c r="B3225" t="s">
        <v>130</v>
      </c>
      <c r="C3225">
        <v>219659</v>
      </c>
    </row>
    <row r="3226" spans="1:3" x14ac:dyDescent="0.2">
      <c r="A3226">
        <v>9</v>
      </c>
      <c r="B3226" t="s">
        <v>131</v>
      </c>
      <c r="C3226">
        <v>186139</v>
      </c>
    </row>
    <row r="3227" spans="1:3" x14ac:dyDescent="0.2">
      <c r="A3227">
        <v>9</v>
      </c>
      <c r="B3227" t="s">
        <v>132</v>
      </c>
      <c r="C3227">
        <v>106731</v>
      </c>
    </row>
    <row r="3228" spans="1:3" x14ac:dyDescent="0.2">
      <c r="A3228">
        <v>9</v>
      </c>
      <c r="B3228" t="s">
        <v>133</v>
      </c>
      <c r="C3228">
        <v>167498</v>
      </c>
    </row>
    <row r="3229" spans="1:3" x14ac:dyDescent="0.2">
      <c r="A3229">
        <v>9</v>
      </c>
      <c r="B3229" t="s">
        <v>134</v>
      </c>
      <c r="C3229">
        <v>263044</v>
      </c>
    </row>
    <row r="3230" spans="1:3" x14ac:dyDescent="0.2">
      <c r="A3230">
        <v>9</v>
      </c>
      <c r="B3230" t="s">
        <v>135</v>
      </c>
      <c r="C3230">
        <v>201765</v>
      </c>
    </row>
    <row r="3231" spans="1:3" x14ac:dyDescent="0.2">
      <c r="A3231">
        <v>9</v>
      </c>
      <c r="B3231" t="s">
        <v>136</v>
      </c>
      <c r="C3231">
        <v>234944</v>
      </c>
    </row>
    <row r="3232" spans="1:3" x14ac:dyDescent="0.2">
      <c r="A3232">
        <v>9</v>
      </c>
      <c r="B3232" t="s">
        <v>137</v>
      </c>
      <c r="C3232">
        <v>37350</v>
      </c>
    </row>
    <row r="3233" spans="1:3" x14ac:dyDescent="0.2">
      <c r="A3233">
        <v>9</v>
      </c>
      <c r="B3233" t="s">
        <v>138</v>
      </c>
      <c r="C3233">
        <v>268080</v>
      </c>
    </row>
    <row r="3234" spans="1:3" x14ac:dyDescent="0.2">
      <c r="A3234">
        <v>9</v>
      </c>
      <c r="B3234" t="s">
        <v>139</v>
      </c>
      <c r="C3234">
        <v>231950</v>
      </c>
    </row>
    <row r="3235" spans="1:3" x14ac:dyDescent="0.2">
      <c r="A3235">
        <v>9</v>
      </c>
      <c r="B3235" t="s">
        <v>140</v>
      </c>
      <c r="C3235">
        <v>259648</v>
      </c>
    </row>
    <row r="3236" spans="1:3" x14ac:dyDescent="0.2">
      <c r="A3236">
        <v>9</v>
      </c>
      <c r="B3236" t="s">
        <v>141</v>
      </c>
      <c r="C3236">
        <v>242807</v>
      </c>
    </row>
    <row r="3237" spans="1:3" x14ac:dyDescent="0.2">
      <c r="A3237">
        <v>9</v>
      </c>
      <c r="B3237" t="s">
        <v>142</v>
      </c>
      <c r="C3237">
        <v>254960</v>
      </c>
    </row>
    <row r="3238" spans="1:3" x14ac:dyDescent="0.2">
      <c r="A3238">
        <v>9</v>
      </c>
      <c r="B3238" t="s">
        <v>143</v>
      </c>
      <c r="C3238">
        <v>234506</v>
      </c>
    </row>
    <row r="3239" spans="1:3" x14ac:dyDescent="0.2">
      <c r="A3239">
        <v>9</v>
      </c>
      <c r="B3239" t="s">
        <v>144</v>
      </c>
      <c r="C3239">
        <v>270450</v>
      </c>
    </row>
    <row r="3240" spans="1:3" x14ac:dyDescent="0.2">
      <c r="A3240">
        <v>9</v>
      </c>
      <c r="B3240" t="s">
        <v>145</v>
      </c>
      <c r="C3240">
        <v>212145</v>
      </c>
    </row>
    <row r="3241" spans="1:3" x14ac:dyDescent="0.2">
      <c r="A3241">
        <v>9</v>
      </c>
      <c r="B3241" t="s">
        <v>146</v>
      </c>
      <c r="C3241">
        <v>552275</v>
      </c>
    </row>
    <row r="3242" spans="1:3" x14ac:dyDescent="0.2">
      <c r="A3242">
        <v>9</v>
      </c>
      <c r="B3242" t="s">
        <v>147</v>
      </c>
      <c r="C3242">
        <v>649961</v>
      </c>
    </row>
    <row r="3243" spans="1:3" x14ac:dyDescent="0.2">
      <c r="A3243">
        <v>9</v>
      </c>
      <c r="B3243" t="s">
        <v>148</v>
      </c>
      <c r="C3243">
        <v>654714</v>
      </c>
    </row>
    <row r="3244" spans="1:3" x14ac:dyDescent="0.2">
      <c r="A3244">
        <v>9</v>
      </c>
      <c r="B3244" t="s">
        <v>149</v>
      </c>
      <c r="C3244">
        <v>332533</v>
      </c>
    </row>
    <row r="3245" spans="1:3" x14ac:dyDescent="0.2">
      <c r="A3245">
        <v>9</v>
      </c>
      <c r="B3245" t="s">
        <v>150</v>
      </c>
      <c r="C3245">
        <v>84189</v>
      </c>
    </row>
    <row r="3246" spans="1:3" x14ac:dyDescent="0.2">
      <c r="A3246">
        <v>9</v>
      </c>
      <c r="B3246" t="s">
        <v>151</v>
      </c>
      <c r="C3246">
        <v>61205</v>
      </c>
    </row>
    <row r="3247" spans="1:3" x14ac:dyDescent="0.2">
      <c r="A3247">
        <v>9</v>
      </c>
      <c r="B3247" t="s">
        <v>152</v>
      </c>
      <c r="C3247">
        <v>222566</v>
      </c>
    </row>
    <row r="3248" spans="1:3" x14ac:dyDescent="0.2">
      <c r="A3248">
        <v>9</v>
      </c>
      <c r="B3248" t="s">
        <v>153</v>
      </c>
      <c r="C3248">
        <v>387106</v>
      </c>
    </row>
    <row r="3249" spans="1:3" x14ac:dyDescent="0.2">
      <c r="A3249">
        <v>9</v>
      </c>
      <c r="B3249" t="s">
        <v>154</v>
      </c>
      <c r="C3249">
        <v>198444</v>
      </c>
    </row>
    <row r="3250" spans="1:3" x14ac:dyDescent="0.2">
      <c r="A3250">
        <v>9</v>
      </c>
      <c r="B3250" t="s">
        <v>155</v>
      </c>
      <c r="C3250">
        <v>192554</v>
      </c>
    </row>
    <row r="3251" spans="1:3" x14ac:dyDescent="0.2">
      <c r="A3251">
        <v>9</v>
      </c>
      <c r="B3251" t="s">
        <v>156</v>
      </c>
      <c r="C3251">
        <v>256297</v>
      </c>
    </row>
    <row r="3252" spans="1:3" x14ac:dyDescent="0.2">
      <c r="A3252">
        <v>9</v>
      </c>
      <c r="B3252" t="s">
        <v>157</v>
      </c>
      <c r="C3252">
        <v>55632</v>
      </c>
    </row>
    <row r="3253" spans="1:3" x14ac:dyDescent="0.2">
      <c r="A3253">
        <v>9</v>
      </c>
      <c r="B3253" t="s">
        <v>158</v>
      </c>
      <c r="C3253">
        <v>53308</v>
      </c>
    </row>
    <row r="3254" spans="1:3" x14ac:dyDescent="0.2">
      <c r="A3254">
        <v>9</v>
      </c>
      <c r="B3254" t="s">
        <v>159</v>
      </c>
      <c r="C3254">
        <v>278290</v>
      </c>
    </row>
    <row r="3255" spans="1:3" x14ac:dyDescent="0.2">
      <c r="A3255">
        <v>9</v>
      </c>
      <c r="B3255" t="s">
        <v>160</v>
      </c>
      <c r="C3255">
        <v>203341</v>
      </c>
    </row>
    <row r="3256" spans="1:3" x14ac:dyDescent="0.2">
      <c r="A3256">
        <v>9</v>
      </c>
      <c r="B3256" t="s">
        <v>161</v>
      </c>
      <c r="C3256">
        <v>245810</v>
      </c>
    </row>
    <row r="3257" spans="1:3" x14ac:dyDescent="0.2">
      <c r="A3257">
        <v>9</v>
      </c>
      <c r="B3257" t="s">
        <v>162</v>
      </c>
      <c r="C3257">
        <v>255108</v>
      </c>
    </row>
    <row r="3258" spans="1:3" x14ac:dyDescent="0.2">
      <c r="A3258">
        <v>9</v>
      </c>
      <c r="B3258" t="s">
        <v>163</v>
      </c>
      <c r="C3258">
        <v>231933</v>
      </c>
    </row>
    <row r="3259" spans="1:3" x14ac:dyDescent="0.2">
      <c r="A3259">
        <v>9</v>
      </c>
      <c r="B3259" t="s">
        <v>164</v>
      </c>
      <c r="C3259">
        <v>247392</v>
      </c>
    </row>
    <row r="3260" spans="1:3" x14ac:dyDescent="0.2">
      <c r="A3260">
        <v>9</v>
      </c>
      <c r="B3260" t="s">
        <v>165</v>
      </c>
      <c r="C3260">
        <v>233601</v>
      </c>
    </row>
    <row r="3261" spans="1:3" x14ac:dyDescent="0.2">
      <c r="A3261">
        <v>9</v>
      </c>
      <c r="B3261" t="s">
        <v>166</v>
      </c>
      <c r="C3261">
        <v>221954</v>
      </c>
    </row>
    <row r="3262" spans="1:3" x14ac:dyDescent="0.2">
      <c r="A3262">
        <v>9</v>
      </c>
      <c r="B3262" t="s">
        <v>167</v>
      </c>
      <c r="C3262">
        <v>254490</v>
      </c>
    </row>
    <row r="3263" spans="1:3" x14ac:dyDescent="0.2">
      <c r="A3263">
        <v>9</v>
      </c>
      <c r="B3263" t="s">
        <v>168</v>
      </c>
      <c r="C3263">
        <v>205994</v>
      </c>
    </row>
    <row r="3264" spans="1:3" x14ac:dyDescent="0.2">
      <c r="A3264">
        <v>9</v>
      </c>
      <c r="B3264" t="s">
        <v>169</v>
      </c>
      <c r="C3264">
        <v>233819</v>
      </c>
    </row>
    <row r="3265" spans="1:3" x14ac:dyDescent="0.2">
      <c r="A3265">
        <v>9</v>
      </c>
      <c r="B3265" t="s">
        <v>170</v>
      </c>
      <c r="C3265">
        <v>626020</v>
      </c>
    </row>
    <row r="3266" spans="1:3" x14ac:dyDescent="0.2">
      <c r="A3266">
        <v>9</v>
      </c>
      <c r="B3266" t="s">
        <v>171</v>
      </c>
      <c r="C3266">
        <v>626836</v>
      </c>
    </row>
    <row r="3267" spans="1:3" x14ac:dyDescent="0.2">
      <c r="A3267">
        <v>9</v>
      </c>
      <c r="B3267" t="s">
        <v>172</v>
      </c>
      <c r="C3267">
        <v>350483</v>
      </c>
    </row>
    <row r="3268" spans="1:3" x14ac:dyDescent="0.2">
      <c r="A3268">
        <v>9</v>
      </c>
      <c r="B3268" t="s">
        <v>173</v>
      </c>
      <c r="C3268">
        <v>64056</v>
      </c>
    </row>
    <row r="3269" spans="1:3" x14ac:dyDescent="0.2">
      <c r="A3269">
        <v>9</v>
      </c>
      <c r="B3269" t="s">
        <v>174</v>
      </c>
      <c r="C3269">
        <v>188216</v>
      </c>
    </row>
    <row r="3270" spans="1:3" x14ac:dyDescent="0.2">
      <c r="A3270">
        <v>9</v>
      </c>
      <c r="B3270" t="s">
        <v>175</v>
      </c>
      <c r="C3270">
        <v>205606</v>
      </c>
    </row>
    <row r="3271" spans="1:3" x14ac:dyDescent="0.2">
      <c r="A3271">
        <v>9</v>
      </c>
      <c r="B3271" t="s">
        <v>176</v>
      </c>
      <c r="C3271">
        <v>161896</v>
      </c>
    </row>
    <row r="3272" spans="1:3" x14ac:dyDescent="0.2">
      <c r="A3272">
        <v>9</v>
      </c>
      <c r="B3272" t="s">
        <v>177</v>
      </c>
      <c r="C3272">
        <v>203600</v>
      </c>
    </row>
    <row r="3273" spans="1:3" x14ac:dyDescent="0.2">
      <c r="A3273">
        <v>9</v>
      </c>
      <c r="B3273" t="s">
        <v>178</v>
      </c>
      <c r="C3273">
        <v>171622</v>
      </c>
    </row>
    <row r="3274" spans="1:3" x14ac:dyDescent="0.2">
      <c r="A3274">
        <v>9</v>
      </c>
      <c r="B3274" t="s">
        <v>179</v>
      </c>
      <c r="C3274">
        <v>203333</v>
      </c>
    </row>
    <row r="3275" spans="1:3" x14ac:dyDescent="0.2">
      <c r="A3275">
        <v>9</v>
      </c>
      <c r="B3275" t="s">
        <v>180</v>
      </c>
      <c r="C3275">
        <v>215285</v>
      </c>
    </row>
    <row r="3276" spans="1:3" x14ac:dyDescent="0.2">
      <c r="A3276">
        <v>9</v>
      </c>
      <c r="B3276" t="s">
        <v>181</v>
      </c>
      <c r="C3276">
        <v>185519</v>
      </c>
    </row>
    <row r="3277" spans="1:3" x14ac:dyDescent="0.2">
      <c r="A3277">
        <v>9</v>
      </c>
      <c r="B3277" t="s">
        <v>182</v>
      </c>
      <c r="C3277">
        <v>229590</v>
      </c>
    </row>
    <row r="3278" spans="1:3" x14ac:dyDescent="0.2">
      <c r="A3278">
        <v>9</v>
      </c>
      <c r="B3278" t="s">
        <v>183</v>
      </c>
      <c r="C3278">
        <v>224344</v>
      </c>
    </row>
    <row r="3279" spans="1:3" x14ac:dyDescent="0.2">
      <c r="A3279">
        <v>9</v>
      </c>
      <c r="B3279" t="s">
        <v>184</v>
      </c>
      <c r="C3279">
        <v>121531</v>
      </c>
    </row>
    <row r="3280" spans="1:3" x14ac:dyDescent="0.2">
      <c r="A3280">
        <v>9</v>
      </c>
      <c r="B3280" t="s">
        <v>185</v>
      </c>
      <c r="C3280">
        <v>109905</v>
      </c>
    </row>
    <row r="3281" spans="1:3" x14ac:dyDescent="0.2">
      <c r="A3281">
        <v>9</v>
      </c>
      <c r="B3281" t="s">
        <v>186</v>
      </c>
      <c r="C3281">
        <v>272076</v>
      </c>
    </row>
    <row r="3282" spans="1:3" x14ac:dyDescent="0.2">
      <c r="A3282">
        <v>9</v>
      </c>
      <c r="B3282" t="s">
        <v>187</v>
      </c>
      <c r="C3282">
        <v>142087</v>
      </c>
    </row>
    <row r="3283" spans="1:3" x14ac:dyDescent="0.2">
      <c r="A3283">
        <v>9</v>
      </c>
      <c r="B3283" t="s">
        <v>188</v>
      </c>
      <c r="C3283">
        <v>241164</v>
      </c>
    </row>
    <row r="3284" spans="1:3" x14ac:dyDescent="0.2">
      <c r="A3284">
        <v>9</v>
      </c>
      <c r="B3284" t="s">
        <v>189</v>
      </c>
      <c r="C3284">
        <v>226350</v>
      </c>
    </row>
    <row r="3285" spans="1:3" x14ac:dyDescent="0.2">
      <c r="A3285">
        <v>9</v>
      </c>
      <c r="B3285" t="s">
        <v>190</v>
      </c>
      <c r="C3285">
        <v>251982</v>
      </c>
    </row>
    <row r="3286" spans="1:3" x14ac:dyDescent="0.2">
      <c r="A3286">
        <v>9</v>
      </c>
      <c r="B3286" t="s">
        <v>191</v>
      </c>
      <c r="C3286">
        <v>200787</v>
      </c>
    </row>
    <row r="3287" spans="1:3" x14ac:dyDescent="0.2">
      <c r="A3287">
        <v>9</v>
      </c>
      <c r="B3287" t="s">
        <v>192</v>
      </c>
      <c r="C3287">
        <v>166158</v>
      </c>
    </row>
    <row r="3288" spans="1:3" x14ac:dyDescent="0.2">
      <c r="A3288">
        <v>9</v>
      </c>
      <c r="B3288" t="s">
        <v>193</v>
      </c>
      <c r="C3288">
        <v>239527</v>
      </c>
    </row>
    <row r="3289" spans="1:3" x14ac:dyDescent="0.2">
      <c r="A3289">
        <v>9</v>
      </c>
      <c r="B3289" t="s">
        <v>194</v>
      </c>
      <c r="C3289">
        <v>215158</v>
      </c>
    </row>
    <row r="3290" spans="1:3" x14ac:dyDescent="0.2">
      <c r="A3290">
        <v>9</v>
      </c>
      <c r="B3290" t="s">
        <v>195</v>
      </c>
      <c r="C3290">
        <v>504027</v>
      </c>
    </row>
    <row r="3291" spans="1:3" x14ac:dyDescent="0.2">
      <c r="A3291">
        <v>9</v>
      </c>
      <c r="B3291" t="s">
        <v>196</v>
      </c>
      <c r="C3291">
        <v>675284</v>
      </c>
    </row>
    <row r="3292" spans="1:3" x14ac:dyDescent="0.2">
      <c r="A3292">
        <v>9</v>
      </c>
      <c r="B3292" t="s">
        <v>197</v>
      </c>
      <c r="C3292">
        <v>222584</v>
      </c>
    </row>
    <row r="3293" spans="1:3" x14ac:dyDescent="0.2">
      <c r="A3293">
        <v>9</v>
      </c>
      <c r="B3293" t="s">
        <v>198</v>
      </c>
      <c r="C3293">
        <v>91098</v>
      </c>
    </row>
    <row r="3294" spans="1:3" x14ac:dyDescent="0.2">
      <c r="A3294">
        <v>9</v>
      </c>
      <c r="B3294" t="s">
        <v>199</v>
      </c>
      <c r="C3294">
        <v>50133</v>
      </c>
    </row>
    <row r="3295" spans="1:3" x14ac:dyDescent="0.2">
      <c r="A3295">
        <v>9</v>
      </c>
      <c r="B3295" t="s">
        <v>200</v>
      </c>
      <c r="C3295">
        <v>236935</v>
      </c>
    </row>
    <row r="3296" spans="1:3" x14ac:dyDescent="0.2">
      <c r="A3296">
        <v>9</v>
      </c>
      <c r="B3296" t="s">
        <v>201</v>
      </c>
      <c r="C3296">
        <v>229341</v>
      </c>
    </row>
    <row r="3297" spans="1:3" x14ac:dyDescent="0.2">
      <c r="A3297">
        <v>9</v>
      </c>
      <c r="B3297" t="s">
        <v>202</v>
      </c>
      <c r="C3297">
        <v>254375</v>
      </c>
    </row>
    <row r="3298" spans="1:3" x14ac:dyDescent="0.2">
      <c r="A3298">
        <v>9</v>
      </c>
      <c r="B3298" t="s">
        <v>203</v>
      </c>
      <c r="C3298">
        <v>217425</v>
      </c>
    </row>
    <row r="3299" spans="1:3" x14ac:dyDescent="0.2">
      <c r="A3299">
        <v>9</v>
      </c>
      <c r="B3299" t="s">
        <v>204</v>
      </c>
      <c r="C3299">
        <v>223430</v>
      </c>
    </row>
    <row r="3300" spans="1:3" x14ac:dyDescent="0.2">
      <c r="A3300">
        <v>9</v>
      </c>
      <c r="B3300" t="s">
        <v>205</v>
      </c>
      <c r="C3300">
        <v>103119</v>
      </c>
    </row>
    <row r="3301" spans="1:3" x14ac:dyDescent="0.2">
      <c r="A3301">
        <v>9</v>
      </c>
      <c r="B3301" t="s">
        <v>206</v>
      </c>
      <c r="C3301">
        <v>47605</v>
      </c>
    </row>
    <row r="3302" spans="1:3" x14ac:dyDescent="0.2">
      <c r="A3302">
        <v>9</v>
      </c>
      <c r="B3302" t="s">
        <v>207</v>
      </c>
      <c r="C3302">
        <v>286298</v>
      </c>
    </row>
    <row r="3303" spans="1:3" x14ac:dyDescent="0.2">
      <c r="A3303">
        <v>9</v>
      </c>
      <c r="B3303" t="s">
        <v>208</v>
      </c>
      <c r="C3303">
        <v>318726</v>
      </c>
    </row>
    <row r="3304" spans="1:3" x14ac:dyDescent="0.2">
      <c r="A3304">
        <v>9</v>
      </c>
      <c r="B3304" t="s">
        <v>209</v>
      </c>
      <c r="C3304">
        <v>249020</v>
      </c>
    </row>
    <row r="3305" spans="1:3" x14ac:dyDescent="0.2">
      <c r="A3305">
        <v>9</v>
      </c>
      <c r="B3305" t="s">
        <v>210</v>
      </c>
      <c r="C3305">
        <v>231004</v>
      </c>
    </row>
    <row r="3306" spans="1:3" x14ac:dyDescent="0.2">
      <c r="A3306">
        <v>9</v>
      </c>
      <c r="B3306" t="s">
        <v>211</v>
      </c>
      <c r="C3306">
        <v>241331</v>
      </c>
    </row>
    <row r="3307" spans="1:3" x14ac:dyDescent="0.2">
      <c r="A3307">
        <v>9</v>
      </c>
      <c r="B3307" t="s">
        <v>212</v>
      </c>
      <c r="C3307">
        <v>233726</v>
      </c>
    </row>
    <row r="3308" spans="1:3" x14ac:dyDescent="0.2">
      <c r="A3308">
        <v>9</v>
      </c>
      <c r="B3308" t="s">
        <v>213</v>
      </c>
      <c r="C3308">
        <v>232481</v>
      </c>
    </row>
    <row r="3309" spans="1:3" x14ac:dyDescent="0.2">
      <c r="A3309">
        <v>9</v>
      </c>
      <c r="B3309" t="s">
        <v>214</v>
      </c>
      <c r="C3309">
        <v>216235</v>
      </c>
    </row>
    <row r="3310" spans="1:3" x14ac:dyDescent="0.2">
      <c r="A3310">
        <v>9</v>
      </c>
      <c r="B3310" t="s">
        <v>215</v>
      </c>
      <c r="C3310">
        <v>270530</v>
      </c>
    </row>
    <row r="3311" spans="1:3" x14ac:dyDescent="0.2">
      <c r="A3311">
        <v>9</v>
      </c>
      <c r="B3311" t="s">
        <v>216</v>
      </c>
      <c r="C3311">
        <v>216241</v>
      </c>
    </row>
    <row r="3312" spans="1:3" x14ac:dyDescent="0.2">
      <c r="A3312">
        <v>9</v>
      </c>
      <c r="B3312" t="s">
        <v>217</v>
      </c>
      <c r="C3312">
        <v>231642</v>
      </c>
    </row>
    <row r="3313" spans="1:3" x14ac:dyDescent="0.2">
      <c r="A3313">
        <v>9</v>
      </c>
      <c r="B3313" t="s">
        <v>218</v>
      </c>
      <c r="C3313">
        <v>254956</v>
      </c>
    </row>
    <row r="3314" spans="1:3" x14ac:dyDescent="0.2">
      <c r="A3314">
        <v>9</v>
      </c>
      <c r="B3314" t="s">
        <v>219</v>
      </c>
      <c r="C3314">
        <v>472418</v>
      </c>
    </row>
    <row r="3315" spans="1:3" x14ac:dyDescent="0.2">
      <c r="A3315">
        <v>9</v>
      </c>
      <c r="B3315" t="s">
        <v>220</v>
      </c>
      <c r="C3315">
        <v>54664</v>
      </c>
    </row>
    <row r="3316" spans="1:3" x14ac:dyDescent="0.2">
      <c r="A3316">
        <v>9</v>
      </c>
      <c r="B3316" t="s">
        <v>221</v>
      </c>
      <c r="C3316">
        <v>155079</v>
      </c>
    </row>
    <row r="3317" spans="1:3" x14ac:dyDescent="0.2">
      <c r="A3317">
        <v>9</v>
      </c>
      <c r="B3317" t="s">
        <v>222</v>
      </c>
      <c r="C3317">
        <v>203300</v>
      </c>
    </row>
    <row r="3318" spans="1:3" x14ac:dyDescent="0.2">
      <c r="A3318">
        <v>9</v>
      </c>
      <c r="B3318" t="s">
        <v>223</v>
      </c>
      <c r="C3318">
        <v>182376</v>
      </c>
    </row>
    <row r="3319" spans="1:3" x14ac:dyDescent="0.2">
      <c r="A3319">
        <v>9</v>
      </c>
      <c r="B3319" t="s">
        <v>224</v>
      </c>
      <c r="C3319">
        <v>148115</v>
      </c>
    </row>
    <row r="3320" spans="1:3" x14ac:dyDescent="0.2">
      <c r="A3320">
        <v>9</v>
      </c>
      <c r="B3320" t="s">
        <v>225</v>
      </c>
      <c r="C3320">
        <v>186368</v>
      </c>
    </row>
    <row r="3321" spans="1:3" x14ac:dyDescent="0.2">
      <c r="A3321">
        <v>9</v>
      </c>
      <c r="B3321" t="s">
        <v>226</v>
      </c>
      <c r="C3321">
        <v>263608</v>
      </c>
    </row>
    <row r="3322" spans="1:3" x14ac:dyDescent="0.2">
      <c r="A3322">
        <v>9</v>
      </c>
      <c r="B3322" t="s">
        <v>227</v>
      </c>
      <c r="C3322">
        <v>88833</v>
      </c>
    </row>
    <row r="3323" spans="1:3" x14ac:dyDescent="0.2">
      <c r="A3323">
        <v>9</v>
      </c>
      <c r="B3323" t="s">
        <v>228</v>
      </c>
      <c r="C3323">
        <v>158051</v>
      </c>
    </row>
    <row r="3324" spans="1:3" x14ac:dyDescent="0.2">
      <c r="A3324">
        <v>9</v>
      </c>
      <c r="B3324" t="s">
        <v>229</v>
      </c>
      <c r="C3324">
        <v>182921</v>
      </c>
    </row>
    <row r="3325" spans="1:3" x14ac:dyDescent="0.2">
      <c r="A3325">
        <v>9</v>
      </c>
      <c r="B3325" t="s">
        <v>230</v>
      </c>
      <c r="C3325">
        <v>239622</v>
      </c>
    </row>
    <row r="3326" spans="1:3" x14ac:dyDescent="0.2">
      <c r="A3326">
        <v>9</v>
      </c>
      <c r="B3326" t="s">
        <v>231</v>
      </c>
      <c r="C3326">
        <v>224145</v>
      </c>
    </row>
    <row r="3327" spans="1:3" x14ac:dyDescent="0.2">
      <c r="A3327">
        <v>9</v>
      </c>
      <c r="B3327" t="s">
        <v>232</v>
      </c>
      <c r="C3327">
        <v>199733</v>
      </c>
    </row>
    <row r="3328" spans="1:3" x14ac:dyDescent="0.2">
      <c r="A3328">
        <v>9</v>
      </c>
      <c r="B3328" t="s">
        <v>233</v>
      </c>
      <c r="C3328">
        <v>220562</v>
      </c>
    </row>
    <row r="3329" spans="1:3" x14ac:dyDescent="0.2">
      <c r="A3329">
        <v>9</v>
      </c>
      <c r="B3329" t="s">
        <v>234</v>
      </c>
      <c r="C3329">
        <v>243686</v>
      </c>
    </row>
    <row r="3330" spans="1:3" x14ac:dyDescent="0.2">
      <c r="A3330">
        <v>9</v>
      </c>
      <c r="B3330" t="s">
        <v>235</v>
      </c>
      <c r="C3330">
        <v>216057</v>
      </c>
    </row>
    <row r="3331" spans="1:3" x14ac:dyDescent="0.2">
      <c r="A3331">
        <v>9</v>
      </c>
      <c r="B3331" t="s">
        <v>236</v>
      </c>
      <c r="C3331">
        <v>215745</v>
      </c>
    </row>
    <row r="3332" spans="1:3" x14ac:dyDescent="0.2">
      <c r="A3332">
        <v>9</v>
      </c>
      <c r="B3332" t="s">
        <v>237</v>
      </c>
      <c r="C3332">
        <v>211984</v>
      </c>
    </row>
    <row r="3333" spans="1:3" x14ac:dyDescent="0.2">
      <c r="A3333">
        <v>9</v>
      </c>
      <c r="B3333" t="s">
        <v>238</v>
      </c>
      <c r="C3333">
        <v>221851</v>
      </c>
    </row>
    <row r="3334" spans="1:3" x14ac:dyDescent="0.2">
      <c r="A3334">
        <v>9</v>
      </c>
      <c r="B3334" t="s">
        <v>239</v>
      </c>
      <c r="C3334">
        <v>207308</v>
      </c>
    </row>
    <row r="3335" spans="1:3" x14ac:dyDescent="0.2">
      <c r="A3335">
        <v>9</v>
      </c>
      <c r="B3335" t="s">
        <v>240</v>
      </c>
      <c r="C3335">
        <v>213197</v>
      </c>
    </row>
    <row r="3336" spans="1:3" x14ac:dyDescent="0.2">
      <c r="A3336">
        <v>9</v>
      </c>
      <c r="B3336" t="s">
        <v>241</v>
      </c>
      <c r="C3336">
        <v>239544</v>
      </c>
    </row>
    <row r="3337" spans="1:3" x14ac:dyDescent="0.2">
      <c r="A3337">
        <v>9</v>
      </c>
      <c r="B3337" t="s">
        <v>242</v>
      </c>
      <c r="C3337">
        <v>304545</v>
      </c>
    </row>
    <row r="3338" spans="1:3" x14ac:dyDescent="0.2">
      <c r="A3338">
        <v>9</v>
      </c>
      <c r="B3338" t="s">
        <v>243</v>
      </c>
      <c r="C3338">
        <v>310271</v>
      </c>
    </row>
    <row r="3339" spans="1:3" x14ac:dyDescent="0.2">
      <c r="A3339">
        <v>9</v>
      </c>
      <c r="B3339" t="s">
        <v>244</v>
      </c>
      <c r="C3339">
        <v>480410</v>
      </c>
    </row>
    <row r="3340" spans="1:3" x14ac:dyDescent="0.2">
      <c r="A3340">
        <v>9</v>
      </c>
      <c r="B3340" t="s">
        <v>245</v>
      </c>
      <c r="C3340">
        <v>343713</v>
      </c>
    </row>
    <row r="3341" spans="1:3" x14ac:dyDescent="0.2">
      <c r="A3341">
        <v>9</v>
      </c>
      <c r="B3341" t="s">
        <v>246</v>
      </c>
      <c r="C3341">
        <v>102961</v>
      </c>
    </row>
    <row r="3342" spans="1:3" x14ac:dyDescent="0.2">
      <c r="A3342">
        <v>9</v>
      </c>
      <c r="B3342" t="s">
        <v>247</v>
      </c>
      <c r="C3342">
        <v>45939</v>
      </c>
    </row>
    <row r="3343" spans="1:3" x14ac:dyDescent="0.2">
      <c r="A3343">
        <v>9</v>
      </c>
      <c r="B3343" t="s">
        <v>248</v>
      </c>
      <c r="C3343">
        <v>244911</v>
      </c>
    </row>
    <row r="3344" spans="1:3" x14ac:dyDescent="0.2">
      <c r="A3344">
        <v>9</v>
      </c>
      <c r="B3344" t="s">
        <v>249</v>
      </c>
      <c r="C3344">
        <v>259486</v>
      </c>
    </row>
    <row r="3345" spans="1:3" x14ac:dyDescent="0.2">
      <c r="A3345">
        <v>9</v>
      </c>
      <c r="B3345" t="s">
        <v>250</v>
      </c>
      <c r="C3345">
        <v>263387</v>
      </c>
    </row>
    <row r="3346" spans="1:3" x14ac:dyDescent="0.2">
      <c r="A3346">
        <v>9</v>
      </c>
      <c r="B3346" t="s">
        <v>251</v>
      </c>
      <c r="C3346">
        <v>292041</v>
      </c>
    </row>
    <row r="3347" spans="1:3" x14ac:dyDescent="0.2">
      <c r="A3347">
        <v>9</v>
      </c>
      <c r="B3347" t="s">
        <v>252</v>
      </c>
      <c r="C3347">
        <v>253808</v>
      </c>
    </row>
    <row r="3348" spans="1:3" x14ac:dyDescent="0.2">
      <c r="A3348">
        <v>9</v>
      </c>
      <c r="B3348" t="s">
        <v>253</v>
      </c>
      <c r="C3348">
        <v>109304</v>
      </c>
    </row>
    <row r="3349" spans="1:3" x14ac:dyDescent="0.2">
      <c r="A3349">
        <v>9</v>
      </c>
      <c r="B3349" t="s">
        <v>254</v>
      </c>
      <c r="C3349">
        <v>54707</v>
      </c>
    </row>
    <row r="3350" spans="1:3" x14ac:dyDescent="0.2">
      <c r="A3350">
        <v>9</v>
      </c>
      <c r="B3350" t="s">
        <v>255</v>
      </c>
      <c r="C3350">
        <v>223314</v>
      </c>
    </row>
    <row r="3351" spans="1:3" x14ac:dyDescent="0.2">
      <c r="A3351">
        <v>9</v>
      </c>
      <c r="B3351" t="s">
        <v>256</v>
      </c>
      <c r="C3351">
        <v>283936</v>
      </c>
    </row>
    <row r="3352" spans="1:3" x14ac:dyDescent="0.2">
      <c r="A3352">
        <v>9</v>
      </c>
      <c r="B3352" t="s">
        <v>257</v>
      </c>
      <c r="C3352">
        <v>263804</v>
      </c>
    </row>
    <row r="3353" spans="1:3" x14ac:dyDescent="0.2">
      <c r="A3353">
        <v>9</v>
      </c>
      <c r="B3353" t="s">
        <v>258</v>
      </c>
      <c r="C3353">
        <v>240528</v>
      </c>
    </row>
    <row r="3354" spans="1:3" x14ac:dyDescent="0.2">
      <c r="A3354">
        <v>9</v>
      </c>
      <c r="B3354" t="s">
        <v>259</v>
      </c>
      <c r="C3354">
        <v>251975</v>
      </c>
    </row>
    <row r="3355" spans="1:3" x14ac:dyDescent="0.2">
      <c r="A3355">
        <v>9</v>
      </c>
      <c r="B3355" t="s">
        <v>260</v>
      </c>
      <c r="C3355">
        <v>229310</v>
      </c>
    </row>
    <row r="3356" spans="1:3" x14ac:dyDescent="0.2">
      <c r="A3356">
        <v>9</v>
      </c>
      <c r="B3356" t="s">
        <v>261</v>
      </c>
      <c r="C3356">
        <v>262838</v>
      </c>
    </row>
    <row r="3357" spans="1:3" x14ac:dyDescent="0.2">
      <c r="A3357">
        <v>9</v>
      </c>
      <c r="B3357" t="s">
        <v>262</v>
      </c>
      <c r="C3357">
        <v>255488</v>
      </c>
    </row>
    <row r="3358" spans="1:3" x14ac:dyDescent="0.2">
      <c r="A3358">
        <v>9</v>
      </c>
      <c r="B3358" t="s">
        <v>263</v>
      </c>
      <c r="C3358">
        <v>348990</v>
      </c>
    </row>
    <row r="3359" spans="1:3" x14ac:dyDescent="0.2">
      <c r="A3359">
        <v>9</v>
      </c>
      <c r="B3359" t="s">
        <v>264</v>
      </c>
      <c r="C3359">
        <v>329781</v>
      </c>
    </row>
    <row r="3360" spans="1:3" x14ac:dyDescent="0.2">
      <c r="A3360">
        <v>9</v>
      </c>
      <c r="B3360" t="s">
        <v>265</v>
      </c>
      <c r="C3360">
        <v>274264</v>
      </c>
    </row>
    <row r="3361" spans="1:3" x14ac:dyDescent="0.2">
      <c r="A3361">
        <v>9</v>
      </c>
      <c r="B3361" t="s">
        <v>266</v>
      </c>
      <c r="C3361">
        <v>477681</v>
      </c>
    </row>
    <row r="3362" spans="1:3" x14ac:dyDescent="0.2">
      <c r="A3362">
        <v>9</v>
      </c>
      <c r="B3362" t="s">
        <v>267</v>
      </c>
      <c r="C3362">
        <v>634972</v>
      </c>
    </row>
    <row r="3363" spans="1:3" x14ac:dyDescent="0.2">
      <c r="A3363">
        <v>9</v>
      </c>
      <c r="B3363" t="s">
        <v>268</v>
      </c>
      <c r="C3363">
        <v>419543</v>
      </c>
    </row>
    <row r="3364" spans="1:3" x14ac:dyDescent="0.2">
      <c r="A3364">
        <v>9</v>
      </c>
      <c r="B3364" t="s">
        <v>269</v>
      </c>
      <c r="C3364">
        <v>39720</v>
      </c>
    </row>
    <row r="3365" spans="1:3" x14ac:dyDescent="0.2">
      <c r="A3365">
        <v>9</v>
      </c>
      <c r="B3365" t="s">
        <v>270</v>
      </c>
      <c r="C3365">
        <v>207814</v>
      </c>
    </row>
    <row r="3366" spans="1:3" x14ac:dyDescent="0.2">
      <c r="A3366">
        <v>9</v>
      </c>
      <c r="B3366" t="s">
        <v>271</v>
      </c>
      <c r="C3366">
        <v>226616</v>
      </c>
    </row>
    <row r="3367" spans="1:3" x14ac:dyDescent="0.2">
      <c r="A3367">
        <v>9</v>
      </c>
      <c r="B3367" t="s">
        <v>272</v>
      </c>
      <c r="C3367">
        <v>233771</v>
      </c>
    </row>
    <row r="3368" spans="1:3" x14ac:dyDescent="0.2">
      <c r="A3368">
        <v>9</v>
      </c>
      <c r="B3368" t="s">
        <v>273</v>
      </c>
      <c r="C3368">
        <v>228032</v>
      </c>
    </row>
    <row r="3369" spans="1:3" x14ac:dyDescent="0.2">
      <c r="A3369">
        <v>9</v>
      </c>
      <c r="B3369" t="s">
        <v>274</v>
      </c>
      <c r="C3369">
        <v>179624</v>
      </c>
    </row>
    <row r="3370" spans="1:3" x14ac:dyDescent="0.2">
      <c r="A3370">
        <v>9</v>
      </c>
      <c r="B3370" t="s">
        <v>275</v>
      </c>
      <c r="C3370">
        <v>202710</v>
      </c>
    </row>
    <row r="3371" spans="1:3" x14ac:dyDescent="0.2">
      <c r="A3371">
        <v>9</v>
      </c>
      <c r="B3371" t="s">
        <v>276</v>
      </c>
      <c r="C3371">
        <v>236796</v>
      </c>
    </row>
    <row r="3372" spans="1:3" x14ac:dyDescent="0.2">
      <c r="A3372">
        <v>9</v>
      </c>
      <c r="B3372" t="s">
        <v>277</v>
      </c>
      <c r="C3372">
        <v>248488</v>
      </c>
    </row>
    <row r="3373" spans="1:3" x14ac:dyDescent="0.2">
      <c r="A3373">
        <v>9</v>
      </c>
      <c r="B3373" t="s">
        <v>278</v>
      </c>
      <c r="C3373">
        <v>110757</v>
      </c>
    </row>
    <row r="3374" spans="1:3" x14ac:dyDescent="0.2">
      <c r="A3374">
        <v>9</v>
      </c>
      <c r="B3374" t="s">
        <v>279</v>
      </c>
      <c r="C3374">
        <v>225048</v>
      </c>
    </row>
    <row r="3375" spans="1:3" x14ac:dyDescent="0.2">
      <c r="A3375">
        <v>9</v>
      </c>
      <c r="B3375" t="s">
        <v>280</v>
      </c>
      <c r="C3375">
        <v>37586</v>
      </c>
    </row>
    <row r="3376" spans="1:3" x14ac:dyDescent="0.2">
      <c r="A3376">
        <v>9</v>
      </c>
      <c r="B3376" t="s">
        <v>281</v>
      </c>
      <c r="C3376">
        <v>138178</v>
      </c>
    </row>
    <row r="3377" spans="1:3" x14ac:dyDescent="0.2">
      <c r="A3377">
        <v>9</v>
      </c>
      <c r="B3377" t="s">
        <v>282</v>
      </c>
      <c r="C3377">
        <v>250249</v>
      </c>
    </row>
    <row r="3378" spans="1:3" x14ac:dyDescent="0.2">
      <c r="A3378">
        <v>9</v>
      </c>
      <c r="B3378" t="s">
        <v>283</v>
      </c>
      <c r="C3378">
        <v>139745</v>
      </c>
    </row>
    <row r="3379" spans="1:3" x14ac:dyDescent="0.2">
      <c r="A3379">
        <v>9</v>
      </c>
      <c r="B3379" t="s">
        <v>284</v>
      </c>
      <c r="C3379">
        <v>278508</v>
      </c>
    </row>
    <row r="3380" spans="1:3" x14ac:dyDescent="0.2">
      <c r="A3380">
        <v>9</v>
      </c>
      <c r="B3380" t="s">
        <v>285</v>
      </c>
      <c r="C3380">
        <v>251758</v>
      </c>
    </row>
    <row r="3381" spans="1:3" x14ac:dyDescent="0.2">
      <c r="A3381">
        <v>9</v>
      </c>
      <c r="B3381" t="s">
        <v>286</v>
      </c>
      <c r="C3381">
        <v>281856</v>
      </c>
    </row>
    <row r="3382" spans="1:3" x14ac:dyDescent="0.2">
      <c r="A3382">
        <v>9</v>
      </c>
      <c r="B3382" t="s">
        <v>287</v>
      </c>
      <c r="C3382">
        <v>240185</v>
      </c>
    </row>
    <row r="3383" spans="1:3" x14ac:dyDescent="0.2">
      <c r="A3383">
        <v>9</v>
      </c>
      <c r="B3383" t="s">
        <v>288</v>
      </c>
      <c r="C3383">
        <v>219857</v>
      </c>
    </row>
    <row r="3384" spans="1:3" x14ac:dyDescent="0.2">
      <c r="A3384">
        <v>9</v>
      </c>
      <c r="B3384" t="s">
        <v>289</v>
      </c>
      <c r="C3384">
        <v>226405</v>
      </c>
    </row>
    <row r="3385" spans="1:3" x14ac:dyDescent="0.2">
      <c r="A3385">
        <v>9</v>
      </c>
      <c r="B3385" t="s">
        <v>290</v>
      </c>
      <c r="C3385">
        <v>188564</v>
      </c>
    </row>
    <row r="3386" spans="1:3" x14ac:dyDescent="0.2">
      <c r="A3386">
        <v>9</v>
      </c>
      <c r="B3386" t="s">
        <v>291</v>
      </c>
      <c r="C3386">
        <v>553687</v>
      </c>
    </row>
    <row r="3387" spans="1:3" x14ac:dyDescent="0.2">
      <c r="A3387">
        <v>9</v>
      </c>
      <c r="B3387" t="s">
        <v>292</v>
      </c>
      <c r="C3387">
        <v>640345</v>
      </c>
    </row>
    <row r="3388" spans="1:3" x14ac:dyDescent="0.2">
      <c r="A3388">
        <v>9</v>
      </c>
      <c r="B3388" t="s">
        <v>293</v>
      </c>
      <c r="C3388">
        <v>284390</v>
      </c>
    </row>
    <row r="3389" spans="1:3" x14ac:dyDescent="0.2">
      <c r="A3389">
        <v>9</v>
      </c>
      <c r="B3389" t="s">
        <v>294</v>
      </c>
      <c r="C3389">
        <v>110079</v>
      </c>
    </row>
    <row r="3390" spans="1:3" x14ac:dyDescent="0.2">
      <c r="A3390">
        <v>9</v>
      </c>
      <c r="B3390" t="s">
        <v>295</v>
      </c>
      <c r="C3390">
        <v>47551</v>
      </c>
    </row>
    <row r="3391" spans="1:3" x14ac:dyDescent="0.2">
      <c r="A3391">
        <v>9</v>
      </c>
      <c r="B3391" t="s">
        <v>296</v>
      </c>
      <c r="C3391">
        <v>249248</v>
      </c>
    </row>
    <row r="3392" spans="1:3" x14ac:dyDescent="0.2">
      <c r="A3392">
        <v>9</v>
      </c>
      <c r="B3392" t="s">
        <v>297</v>
      </c>
      <c r="C3392">
        <v>208992</v>
      </c>
    </row>
    <row r="3393" spans="1:3" x14ac:dyDescent="0.2">
      <c r="A3393">
        <v>9</v>
      </c>
      <c r="B3393" t="s">
        <v>298</v>
      </c>
      <c r="C3393">
        <v>214555</v>
      </c>
    </row>
    <row r="3394" spans="1:3" x14ac:dyDescent="0.2">
      <c r="A3394">
        <v>9</v>
      </c>
      <c r="B3394" t="s">
        <v>299</v>
      </c>
      <c r="C3394">
        <v>240376</v>
      </c>
    </row>
    <row r="3395" spans="1:3" x14ac:dyDescent="0.2">
      <c r="A3395">
        <v>9</v>
      </c>
      <c r="B3395" t="s">
        <v>300</v>
      </c>
      <c r="C3395">
        <v>198024</v>
      </c>
    </row>
    <row r="3396" spans="1:3" x14ac:dyDescent="0.2">
      <c r="A3396">
        <v>9</v>
      </c>
      <c r="B3396" t="s">
        <v>301</v>
      </c>
      <c r="C3396">
        <v>100660</v>
      </c>
    </row>
    <row r="3397" spans="1:3" x14ac:dyDescent="0.2">
      <c r="A3397">
        <v>9</v>
      </c>
      <c r="B3397" t="s">
        <v>302</v>
      </c>
      <c r="C3397">
        <v>48953</v>
      </c>
    </row>
    <row r="3398" spans="1:3" x14ac:dyDescent="0.2">
      <c r="A3398">
        <v>9</v>
      </c>
      <c r="B3398" t="s">
        <v>303</v>
      </c>
      <c r="C3398">
        <v>208139</v>
      </c>
    </row>
    <row r="3399" spans="1:3" x14ac:dyDescent="0.2">
      <c r="A3399">
        <v>9</v>
      </c>
      <c r="B3399" t="s">
        <v>304</v>
      </c>
      <c r="C3399">
        <v>230898</v>
      </c>
    </row>
    <row r="3400" spans="1:3" x14ac:dyDescent="0.2">
      <c r="A3400">
        <v>9</v>
      </c>
      <c r="B3400" t="s">
        <v>305</v>
      </c>
      <c r="C3400">
        <v>241603</v>
      </c>
    </row>
    <row r="3401" spans="1:3" x14ac:dyDescent="0.2">
      <c r="A3401">
        <v>9</v>
      </c>
      <c r="B3401" t="s">
        <v>306</v>
      </c>
      <c r="C3401">
        <v>241126</v>
      </c>
    </row>
    <row r="3402" spans="1:3" x14ac:dyDescent="0.2">
      <c r="A3402">
        <v>9</v>
      </c>
      <c r="B3402" t="s">
        <v>307</v>
      </c>
      <c r="C3402">
        <v>244569</v>
      </c>
    </row>
    <row r="3403" spans="1:3" x14ac:dyDescent="0.2">
      <c r="A3403">
        <v>9</v>
      </c>
      <c r="B3403" t="s">
        <v>308</v>
      </c>
      <c r="C3403">
        <v>247028</v>
      </c>
    </row>
    <row r="3404" spans="1:3" x14ac:dyDescent="0.2">
      <c r="A3404">
        <v>9</v>
      </c>
      <c r="B3404" t="s">
        <v>309</v>
      </c>
      <c r="C3404">
        <v>285763</v>
      </c>
    </row>
    <row r="3405" spans="1:3" x14ac:dyDescent="0.2">
      <c r="A3405">
        <v>9</v>
      </c>
      <c r="B3405" t="s">
        <v>310</v>
      </c>
      <c r="C3405">
        <v>218020</v>
      </c>
    </row>
    <row r="3406" spans="1:3" x14ac:dyDescent="0.2">
      <c r="A3406">
        <v>9</v>
      </c>
      <c r="B3406" t="s">
        <v>311</v>
      </c>
      <c r="C3406">
        <v>242161</v>
      </c>
    </row>
    <row r="3407" spans="1:3" x14ac:dyDescent="0.2">
      <c r="A3407">
        <v>9</v>
      </c>
      <c r="B3407" t="s">
        <v>312</v>
      </c>
      <c r="C3407">
        <v>235158</v>
      </c>
    </row>
    <row r="3408" spans="1:3" x14ac:dyDescent="0.2">
      <c r="A3408">
        <v>9</v>
      </c>
      <c r="B3408" t="s">
        <v>313</v>
      </c>
      <c r="C3408">
        <v>244177</v>
      </c>
    </row>
    <row r="3409" spans="1:3" x14ac:dyDescent="0.2">
      <c r="A3409">
        <v>9</v>
      </c>
      <c r="B3409" t="s">
        <v>314</v>
      </c>
      <c r="C3409">
        <v>310066</v>
      </c>
    </row>
    <row r="3410" spans="1:3" x14ac:dyDescent="0.2">
      <c r="A3410">
        <v>9</v>
      </c>
      <c r="B3410" t="s">
        <v>315</v>
      </c>
      <c r="C3410">
        <v>634028</v>
      </c>
    </row>
    <row r="3411" spans="1:3" x14ac:dyDescent="0.2">
      <c r="A3411">
        <v>9</v>
      </c>
      <c r="B3411" t="s">
        <v>316</v>
      </c>
      <c r="C3411">
        <v>633017</v>
      </c>
    </row>
    <row r="3412" spans="1:3" x14ac:dyDescent="0.2">
      <c r="A3412">
        <v>9</v>
      </c>
      <c r="B3412" t="s">
        <v>317</v>
      </c>
      <c r="C3412">
        <v>250058</v>
      </c>
    </row>
    <row r="3413" spans="1:3" x14ac:dyDescent="0.2">
      <c r="A3413">
        <v>9</v>
      </c>
      <c r="B3413" t="s">
        <v>318</v>
      </c>
      <c r="C3413">
        <v>247308</v>
      </c>
    </row>
    <row r="3414" spans="1:3" x14ac:dyDescent="0.2">
      <c r="A3414">
        <v>9</v>
      </c>
      <c r="B3414" t="s">
        <v>319</v>
      </c>
      <c r="C3414">
        <v>225025</v>
      </c>
    </row>
    <row r="3415" spans="1:3" x14ac:dyDescent="0.2">
      <c r="A3415">
        <v>9</v>
      </c>
      <c r="B3415" t="s">
        <v>320</v>
      </c>
      <c r="C3415">
        <v>195130</v>
      </c>
    </row>
    <row r="3416" spans="1:3" x14ac:dyDescent="0.2">
      <c r="A3416">
        <v>9</v>
      </c>
      <c r="B3416" t="s">
        <v>321</v>
      </c>
      <c r="C3416">
        <v>259041</v>
      </c>
    </row>
    <row r="3417" spans="1:3" x14ac:dyDescent="0.2">
      <c r="A3417">
        <v>9</v>
      </c>
      <c r="B3417" t="s">
        <v>322</v>
      </c>
      <c r="C3417">
        <v>233053</v>
      </c>
    </row>
    <row r="3418" spans="1:3" x14ac:dyDescent="0.2">
      <c r="A3418">
        <v>9</v>
      </c>
      <c r="B3418" t="s">
        <v>323</v>
      </c>
      <c r="C3418">
        <v>196694</v>
      </c>
    </row>
    <row r="3419" spans="1:3" x14ac:dyDescent="0.2">
      <c r="A3419">
        <v>9</v>
      </c>
      <c r="B3419" t="s">
        <v>324</v>
      </c>
      <c r="C3419">
        <v>238384</v>
      </c>
    </row>
    <row r="3420" spans="1:3" x14ac:dyDescent="0.2">
      <c r="A3420">
        <v>9</v>
      </c>
      <c r="B3420" t="s">
        <v>325</v>
      </c>
      <c r="C3420">
        <v>215907</v>
      </c>
    </row>
    <row r="3421" spans="1:3" x14ac:dyDescent="0.2">
      <c r="A3421">
        <v>9</v>
      </c>
      <c r="B3421" t="s">
        <v>326</v>
      </c>
      <c r="C3421">
        <v>237394</v>
      </c>
    </row>
    <row r="3422" spans="1:3" x14ac:dyDescent="0.2">
      <c r="A3422">
        <v>9</v>
      </c>
      <c r="B3422" t="s">
        <v>327</v>
      </c>
      <c r="C3422">
        <v>187686</v>
      </c>
    </row>
    <row r="3423" spans="1:3" x14ac:dyDescent="0.2">
      <c r="A3423">
        <v>9</v>
      </c>
      <c r="B3423" t="s">
        <v>328</v>
      </c>
      <c r="C3423">
        <v>174527</v>
      </c>
    </row>
    <row r="3424" spans="1:3" x14ac:dyDescent="0.2">
      <c r="A3424">
        <v>9</v>
      </c>
      <c r="B3424" t="s">
        <v>329</v>
      </c>
      <c r="C3424">
        <v>271647</v>
      </c>
    </row>
    <row r="3425" spans="1:3" x14ac:dyDescent="0.2">
      <c r="A3425">
        <v>9</v>
      </c>
      <c r="B3425" t="s">
        <v>330</v>
      </c>
      <c r="C3425">
        <v>265009</v>
      </c>
    </row>
    <row r="3426" spans="1:3" x14ac:dyDescent="0.2">
      <c r="A3426">
        <v>9</v>
      </c>
      <c r="B3426" t="s">
        <v>331</v>
      </c>
      <c r="C3426">
        <v>248528</v>
      </c>
    </row>
    <row r="3427" spans="1:3" x14ac:dyDescent="0.2">
      <c r="A3427">
        <v>9</v>
      </c>
      <c r="B3427" t="s">
        <v>332</v>
      </c>
      <c r="C3427">
        <v>275908</v>
      </c>
    </row>
    <row r="3428" spans="1:3" x14ac:dyDescent="0.2">
      <c r="A3428">
        <v>9</v>
      </c>
      <c r="B3428" t="s">
        <v>333</v>
      </c>
      <c r="C3428">
        <v>39779</v>
      </c>
    </row>
    <row r="3429" spans="1:3" x14ac:dyDescent="0.2">
      <c r="A3429">
        <v>9</v>
      </c>
      <c r="B3429" t="s">
        <v>334</v>
      </c>
      <c r="C3429">
        <v>302621</v>
      </c>
    </row>
    <row r="3430" spans="1:3" x14ac:dyDescent="0.2">
      <c r="A3430">
        <v>9</v>
      </c>
      <c r="B3430" t="s">
        <v>335</v>
      </c>
      <c r="C3430">
        <v>206739</v>
      </c>
    </row>
    <row r="3431" spans="1:3" x14ac:dyDescent="0.2">
      <c r="A3431">
        <v>9</v>
      </c>
      <c r="B3431" t="s">
        <v>336</v>
      </c>
      <c r="C3431">
        <v>245200</v>
      </c>
    </row>
    <row r="3432" spans="1:3" x14ac:dyDescent="0.2">
      <c r="A3432">
        <v>9</v>
      </c>
      <c r="B3432" t="s">
        <v>337</v>
      </c>
      <c r="C3432">
        <v>209336</v>
      </c>
    </row>
    <row r="3433" spans="1:3" x14ac:dyDescent="0.2">
      <c r="A3433">
        <v>9</v>
      </c>
      <c r="B3433" t="s">
        <v>338</v>
      </c>
      <c r="C3433">
        <v>332396</v>
      </c>
    </row>
    <row r="3434" spans="1:3" x14ac:dyDescent="0.2">
      <c r="A3434">
        <v>9</v>
      </c>
      <c r="B3434" t="s">
        <v>339</v>
      </c>
      <c r="C3434">
        <v>445114</v>
      </c>
    </row>
    <row r="3435" spans="1:3" x14ac:dyDescent="0.2">
      <c r="A3435">
        <v>9</v>
      </c>
      <c r="B3435" t="s">
        <v>340</v>
      </c>
      <c r="C3435">
        <v>664893</v>
      </c>
    </row>
    <row r="3436" spans="1:3" x14ac:dyDescent="0.2">
      <c r="A3436">
        <v>9</v>
      </c>
      <c r="B3436" t="s">
        <v>341</v>
      </c>
      <c r="C3436">
        <v>330511</v>
      </c>
    </row>
    <row r="3437" spans="1:3" x14ac:dyDescent="0.2">
      <c r="A3437">
        <v>9</v>
      </c>
      <c r="B3437" t="s">
        <v>342</v>
      </c>
      <c r="C3437">
        <v>335180</v>
      </c>
    </row>
    <row r="3438" spans="1:3" x14ac:dyDescent="0.2">
      <c r="A3438">
        <v>9</v>
      </c>
      <c r="B3438" t="s">
        <v>343</v>
      </c>
      <c r="C3438">
        <v>592949</v>
      </c>
    </row>
    <row r="3439" spans="1:3" x14ac:dyDescent="0.2">
      <c r="A3439">
        <v>9</v>
      </c>
      <c r="B3439" t="s">
        <v>344</v>
      </c>
      <c r="C3439">
        <v>256883</v>
      </c>
    </row>
    <row r="3440" spans="1:3" x14ac:dyDescent="0.2">
      <c r="A3440">
        <v>9</v>
      </c>
      <c r="B3440" t="s">
        <v>345</v>
      </c>
      <c r="C3440">
        <v>309578</v>
      </c>
    </row>
    <row r="3441" spans="1:3" x14ac:dyDescent="0.2">
      <c r="A3441">
        <v>9</v>
      </c>
      <c r="B3441" t="s">
        <v>346</v>
      </c>
      <c r="C3441">
        <v>271463</v>
      </c>
    </row>
    <row r="3442" spans="1:3" x14ac:dyDescent="0.2">
      <c r="A3442">
        <v>9</v>
      </c>
      <c r="B3442" t="s">
        <v>347</v>
      </c>
      <c r="C3442">
        <v>274671</v>
      </c>
    </row>
    <row r="3443" spans="1:3" x14ac:dyDescent="0.2">
      <c r="A3443">
        <v>9</v>
      </c>
      <c r="B3443" t="s">
        <v>348</v>
      </c>
      <c r="C3443">
        <v>273580</v>
      </c>
    </row>
    <row r="3444" spans="1:3" x14ac:dyDescent="0.2">
      <c r="A3444">
        <v>9</v>
      </c>
      <c r="B3444" t="s">
        <v>349</v>
      </c>
      <c r="C3444">
        <v>228011</v>
      </c>
    </row>
    <row r="3445" spans="1:3" x14ac:dyDescent="0.2">
      <c r="A3445">
        <v>9</v>
      </c>
      <c r="B3445" t="s">
        <v>350</v>
      </c>
      <c r="C3445">
        <v>241156</v>
      </c>
    </row>
    <row r="3446" spans="1:3" x14ac:dyDescent="0.2">
      <c r="A3446">
        <v>9</v>
      </c>
      <c r="B3446" t="s">
        <v>351</v>
      </c>
      <c r="C3446">
        <v>371915</v>
      </c>
    </row>
    <row r="3447" spans="1:3" x14ac:dyDescent="0.2">
      <c r="A3447">
        <v>9</v>
      </c>
      <c r="B3447" t="s">
        <v>352</v>
      </c>
      <c r="C3447">
        <v>299772</v>
      </c>
    </row>
    <row r="3448" spans="1:3" x14ac:dyDescent="0.2">
      <c r="A3448">
        <v>9</v>
      </c>
      <c r="B3448" t="s">
        <v>353</v>
      </c>
      <c r="C3448">
        <v>265583</v>
      </c>
    </row>
    <row r="3449" spans="1:3" x14ac:dyDescent="0.2">
      <c r="A3449">
        <v>9</v>
      </c>
      <c r="B3449" t="s">
        <v>354</v>
      </c>
      <c r="C3449">
        <v>303154</v>
      </c>
    </row>
    <row r="3450" spans="1:3" x14ac:dyDescent="0.2">
      <c r="A3450">
        <v>9</v>
      </c>
      <c r="B3450" t="s">
        <v>355</v>
      </c>
      <c r="C3450">
        <v>307080</v>
      </c>
    </row>
    <row r="3451" spans="1:3" x14ac:dyDescent="0.2">
      <c r="A3451">
        <v>9</v>
      </c>
      <c r="B3451" t="s">
        <v>356</v>
      </c>
      <c r="C3451">
        <v>282670</v>
      </c>
    </row>
    <row r="3452" spans="1:3" x14ac:dyDescent="0.2">
      <c r="A3452">
        <v>9</v>
      </c>
      <c r="B3452" t="s">
        <v>357</v>
      </c>
      <c r="C3452">
        <v>341458</v>
      </c>
    </row>
    <row r="3453" spans="1:3" x14ac:dyDescent="0.2">
      <c r="A3453">
        <v>9</v>
      </c>
      <c r="B3453" t="s">
        <v>358</v>
      </c>
      <c r="C3453">
        <v>233569</v>
      </c>
    </row>
    <row r="3454" spans="1:3" x14ac:dyDescent="0.2">
      <c r="A3454">
        <v>9</v>
      </c>
      <c r="B3454" t="s">
        <v>359</v>
      </c>
      <c r="C3454">
        <v>292925</v>
      </c>
    </row>
    <row r="3455" spans="1:3" x14ac:dyDescent="0.2">
      <c r="A3455">
        <v>9</v>
      </c>
      <c r="B3455" t="s">
        <v>360</v>
      </c>
      <c r="C3455">
        <v>278202</v>
      </c>
    </row>
    <row r="3456" spans="1:3" x14ac:dyDescent="0.2">
      <c r="A3456">
        <v>9</v>
      </c>
      <c r="B3456" t="s">
        <v>361</v>
      </c>
      <c r="C3456">
        <v>331632</v>
      </c>
    </row>
    <row r="3457" spans="1:3" x14ac:dyDescent="0.2">
      <c r="A3457">
        <v>9</v>
      </c>
      <c r="B3457" t="s">
        <v>362</v>
      </c>
      <c r="C3457">
        <v>350941</v>
      </c>
    </row>
    <row r="3458" spans="1:3" x14ac:dyDescent="0.2">
      <c r="A3458">
        <v>9</v>
      </c>
      <c r="B3458" t="s">
        <v>363</v>
      </c>
      <c r="C3458">
        <v>635984</v>
      </c>
    </row>
    <row r="3459" spans="1:3" x14ac:dyDescent="0.2">
      <c r="A3459">
        <v>9</v>
      </c>
      <c r="B3459" t="s">
        <v>364</v>
      </c>
      <c r="C3459">
        <v>575516</v>
      </c>
    </row>
    <row r="3460" spans="1:3" x14ac:dyDescent="0.2">
      <c r="A3460">
        <v>9</v>
      </c>
      <c r="B3460" t="s">
        <v>365</v>
      </c>
      <c r="C3460">
        <v>494642</v>
      </c>
    </row>
    <row r="3461" spans="1:3" x14ac:dyDescent="0.2">
      <c r="A3461">
        <v>9</v>
      </c>
      <c r="B3461" t="s">
        <v>366</v>
      </c>
      <c r="C3461">
        <v>530741</v>
      </c>
    </row>
    <row r="3462" spans="1:3" x14ac:dyDescent="0.2">
      <c r="A3462">
        <v>9</v>
      </c>
      <c r="B3462" t="s">
        <v>367</v>
      </c>
      <c r="C3462">
        <v>381766</v>
      </c>
    </row>
    <row r="3463" spans="1:3" x14ac:dyDescent="0.2">
      <c r="A3463">
        <v>9</v>
      </c>
      <c r="B3463" t="s">
        <v>368</v>
      </c>
      <c r="C3463">
        <v>520704</v>
      </c>
    </row>
    <row r="3464" spans="1:3" x14ac:dyDescent="0.2">
      <c r="A3464">
        <v>9</v>
      </c>
      <c r="B3464" t="s">
        <v>369</v>
      </c>
      <c r="C3464">
        <v>465687</v>
      </c>
    </row>
    <row r="3465" spans="1:3" x14ac:dyDescent="0.2">
      <c r="A3465">
        <v>9</v>
      </c>
      <c r="B3465" t="s">
        <v>370</v>
      </c>
      <c r="C3465">
        <v>484494</v>
      </c>
    </row>
    <row r="3466" spans="1:3" x14ac:dyDescent="0.2">
      <c r="A3466">
        <v>9</v>
      </c>
      <c r="B3466" t="s">
        <v>371</v>
      </c>
      <c r="C3466">
        <v>621620</v>
      </c>
    </row>
    <row r="3467" spans="1:3" x14ac:dyDescent="0.2">
      <c r="A3467">
        <v>9</v>
      </c>
      <c r="B3467" t="s">
        <v>372</v>
      </c>
      <c r="C3467">
        <v>571171</v>
      </c>
    </row>
    <row r="3468" spans="1:3" x14ac:dyDescent="0.2">
      <c r="A3468">
        <v>9</v>
      </c>
      <c r="B3468" t="s">
        <v>373</v>
      </c>
      <c r="C3468">
        <v>487921</v>
      </c>
    </row>
    <row r="3469" spans="1:3" x14ac:dyDescent="0.2">
      <c r="A3469">
        <v>9</v>
      </c>
      <c r="B3469" t="s">
        <v>374</v>
      </c>
      <c r="C3469">
        <v>468760</v>
      </c>
    </row>
    <row r="3470" spans="1:3" x14ac:dyDescent="0.2">
      <c r="A3470">
        <v>9</v>
      </c>
      <c r="B3470" t="s">
        <v>375</v>
      </c>
      <c r="C3470">
        <v>523447</v>
      </c>
    </row>
    <row r="3471" spans="1:3" x14ac:dyDescent="0.2">
      <c r="A3471">
        <v>9</v>
      </c>
      <c r="B3471" t="s">
        <v>376</v>
      </c>
      <c r="C3471">
        <v>416555</v>
      </c>
    </row>
    <row r="3472" spans="1:3" x14ac:dyDescent="0.2">
      <c r="A3472">
        <v>9</v>
      </c>
      <c r="B3472" t="s">
        <v>377</v>
      </c>
      <c r="C3472">
        <v>310644</v>
      </c>
    </row>
    <row r="3473" spans="1:3" x14ac:dyDescent="0.2">
      <c r="A3473">
        <v>9</v>
      </c>
      <c r="B3473" t="s">
        <v>378</v>
      </c>
      <c r="C3473">
        <v>449330</v>
      </c>
    </row>
    <row r="3474" spans="1:3" x14ac:dyDescent="0.2">
      <c r="A3474">
        <v>9</v>
      </c>
      <c r="B3474" t="s">
        <v>379</v>
      </c>
      <c r="C3474">
        <v>616605</v>
      </c>
    </row>
    <row r="3475" spans="1:3" x14ac:dyDescent="0.2">
      <c r="A3475">
        <v>9</v>
      </c>
      <c r="B3475" t="s">
        <v>380</v>
      </c>
      <c r="C3475">
        <v>646113</v>
      </c>
    </row>
    <row r="3476" spans="1:3" x14ac:dyDescent="0.2">
      <c r="A3476">
        <v>9</v>
      </c>
      <c r="B3476" t="s">
        <v>381</v>
      </c>
      <c r="C3476">
        <v>508806</v>
      </c>
    </row>
    <row r="3477" spans="1:3" x14ac:dyDescent="0.2">
      <c r="A3477">
        <v>9</v>
      </c>
      <c r="B3477" t="s">
        <v>382</v>
      </c>
      <c r="C3477">
        <v>634542</v>
      </c>
    </row>
    <row r="3478" spans="1:3" x14ac:dyDescent="0.2">
      <c r="A3478">
        <v>9</v>
      </c>
      <c r="B3478" t="s">
        <v>383</v>
      </c>
      <c r="C3478">
        <v>482476</v>
      </c>
    </row>
    <row r="3479" spans="1:3" x14ac:dyDescent="0.2">
      <c r="A3479">
        <v>9</v>
      </c>
      <c r="B3479" t="s">
        <v>384</v>
      </c>
      <c r="C3479">
        <v>585462</v>
      </c>
    </row>
    <row r="3480" spans="1:3" x14ac:dyDescent="0.2">
      <c r="A3480">
        <v>9</v>
      </c>
      <c r="B3480" t="s">
        <v>385</v>
      </c>
      <c r="C3480">
        <v>442210</v>
      </c>
    </row>
    <row r="3481" spans="1:3" x14ac:dyDescent="0.2">
      <c r="A3481">
        <v>9</v>
      </c>
      <c r="B3481" t="s">
        <v>386</v>
      </c>
      <c r="C3481">
        <v>625806</v>
      </c>
    </row>
    <row r="3482" spans="1:3" x14ac:dyDescent="0.2">
      <c r="A3482">
        <v>9</v>
      </c>
      <c r="B3482" t="s">
        <v>387</v>
      </c>
      <c r="C3482">
        <v>646410</v>
      </c>
    </row>
    <row r="3484" spans="1:3" x14ac:dyDescent="0.2">
      <c r="C3484" t="s">
        <v>0</v>
      </c>
    </row>
    <row r="3485" spans="1:3" x14ac:dyDescent="0.2">
      <c r="A3485" t="s">
        <v>1</v>
      </c>
      <c r="B3485" t="s">
        <v>2</v>
      </c>
      <c r="C3485" t="s">
        <v>3</v>
      </c>
    </row>
    <row r="3486" spans="1:3" x14ac:dyDescent="0.2">
      <c r="A3486">
        <v>10</v>
      </c>
      <c r="B3486" t="s">
        <v>4</v>
      </c>
      <c r="C3486">
        <v>565350</v>
      </c>
    </row>
    <row r="3487" spans="1:3" x14ac:dyDescent="0.2">
      <c r="A3487">
        <v>10</v>
      </c>
      <c r="B3487" t="s">
        <v>5</v>
      </c>
      <c r="C3487">
        <v>549986</v>
      </c>
    </row>
    <row r="3488" spans="1:3" x14ac:dyDescent="0.2">
      <c r="A3488">
        <v>10</v>
      </c>
      <c r="B3488" t="s">
        <v>6</v>
      </c>
      <c r="C3488">
        <v>509763</v>
      </c>
    </row>
    <row r="3489" spans="1:3" x14ac:dyDescent="0.2">
      <c r="A3489">
        <v>10</v>
      </c>
      <c r="B3489" t="s">
        <v>7</v>
      </c>
      <c r="C3489">
        <v>510493</v>
      </c>
    </row>
    <row r="3490" spans="1:3" x14ac:dyDescent="0.2">
      <c r="A3490">
        <v>10</v>
      </c>
      <c r="B3490" t="s">
        <v>8</v>
      </c>
      <c r="C3490">
        <v>561472</v>
      </c>
    </row>
    <row r="3491" spans="1:3" x14ac:dyDescent="0.2">
      <c r="A3491">
        <v>10</v>
      </c>
      <c r="B3491" t="s">
        <v>9</v>
      </c>
      <c r="C3491">
        <v>526397</v>
      </c>
    </row>
    <row r="3492" spans="1:3" x14ac:dyDescent="0.2">
      <c r="A3492">
        <v>10</v>
      </c>
      <c r="B3492" t="s">
        <v>10</v>
      </c>
      <c r="C3492">
        <v>493053</v>
      </c>
    </row>
    <row r="3493" spans="1:3" x14ac:dyDescent="0.2">
      <c r="A3493">
        <v>10</v>
      </c>
      <c r="B3493" t="s">
        <v>11</v>
      </c>
      <c r="C3493">
        <v>539200</v>
      </c>
    </row>
    <row r="3494" spans="1:3" x14ac:dyDescent="0.2">
      <c r="A3494">
        <v>10</v>
      </c>
      <c r="B3494" t="s">
        <v>12</v>
      </c>
      <c r="C3494">
        <v>525521</v>
      </c>
    </row>
    <row r="3495" spans="1:3" x14ac:dyDescent="0.2">
      <c r="A3495">
        <v>10</v>
      </c>
      <c r="B3495" t="s">
        <v>13</v>
      </c>
      <c r="C3495">
        <v>550034</v>
      </c>
    </row>
    <row r="3496" spans="1:3" x14ac:dyDescent="0.2">
      <c r="A3496">
        <v>10</v>
      </c>
      <c r="B3496" t="s">
        <v>14</v>
      </c>
      <c r="C3496">
        <v>520821</v>
      </c>
    </row>
    <row r="3497" spans="1:3" x14ac:dyDescent="0.2">
      <c r="A3497">
        <v>10</v>
      </c>
      <c r="B3497" t="s">
        <v>15</v>
      </c>
      <c r="C3497">
        <v>378653</v>
      </c>
    </row>
    <row r="3498" spans="1:3" x14ac:dyDescent="0.2">
      <c r="A3498">
        <v>10</v>
      </c>
      <c r="B3498" t="s">
        <v>16</v>
      </c>
      <c r="C3498">
        <v>515152</v>
      </c>
    </row>
    <row r="3499" spans="1:3" x14ac:dyDescent="0.2">
      <c r="A3499">
        <v>10</v>
      </c>
      <c r="B3499" t="s">
        <v>17</v>
      </c>
      <c r="C3499">
        <v>469686</v>
      </c>
    </row>
    <row r="3500" spans="1:3" x14ac:dyDescent="0.2">
      <c r="A3500">
        <v>10</v>
      </c>
      <c r="B3500" t="s">
        <v>18</v>
      </c>
      <c r="C3500">
        <v>497988</v>
      </c>
    </row>
    <row r="3501" spans="1:3" x14ac:dyDescent="0.2">
      <c r="A3501">
        <v>10</v>
      </c>
      <c r="B3501" t="s">
        <v>19</v>
      </c>
      <c r="C3501">
        <v>546808</v>
      </c>
    </row>
    <row r="3502" spans="1:3" x14ac:dyDescent="0.2">
      <c r="A3502">
        <v>10</v>
      </c>
      <c r="B3502" t="s">
        <v>20</v>
      </c>
      <c r="C3502">
        <v>559859</v>
      </c>
    </row>
    <row r="3503" spans="1:3" x14ac:dyDescent="0.2">
      <c r="A3503">
        <v>10</v>
      </c>
      <c r="B3503" t="s">
        <v>21</v>
      </c>
      <c r="C3503">
        <v>506476</v>
      </c>
    </row>
    <row r="3504" spans="1:3" x14ac:dyDescent="0.2">
      <c r="A3504">
        <v>10</v>
      </c>
      <c r="B3504" t="s">
        <v>22</v>
      </c>
      <c r="C3504">
        <v>556510</v>
      </c>
    </row>
    <row r="3505" spans="1:3" x14ac:dyDescent="0.2">
      <c r="A3505">
        <v>10</v>
      </c>
      <c r="B3505" t="s">
        <v>23</v>
      </c>
      <c r="C3505">
        <v>546922</v>
      </c>
    </row>
    <row r="3506" spans="1:3" x14ac:dyDescent="0.2">
      <c r="A3506">
        <v>10</v>
      </c>
      <c r="B3506" t="s">
        <v>24</v>
      </c>
      <c r="C3506">
        <v>432135</v>
      </c>
    </row>
    <row r="3507" spans="1:3" x14ac:dyDescent="0.2">
      <c r="A3507">
        <v>10</v>
      </c>
      <c r="B3507" t="s">
        <v>25</v>
      </c>
      <c r="C3507">
        <v>539725</v>
      </c>
    </row>
    <row r="3508" spans="1:3" x14ac:dyDescent="0.2">
      <c r="A3508">
        <v>10</v>
      </c>
      <c r="B3508" t="s">
        <v>26</v>
      </c>
      <c r="C3508">
        <v>553503</v>
      </c>
    </row>
    <row r="3509" spans="1:3" x14ac:dyDescent="0.2">
      <c r="A3509">
        <v>10</v>
      </c>
      <c r="B3509" t="s">
        <v>27</v>
      </c>
      <c r="C3509">
        <v>558721</v>
      </c>
    </row>
    <row r="3510" spans="1:3" x14ac:dyDescent="0.2">
      <c r="A3510">
        <v>10</v>
      </c>
      <c r="B3510" t="s">
        <v>28</v>
      </c>
      <c r="C3510">
        <v>495150</v>
      </c>
    </row>
    <row r="3511" spans="1:3" x14ac:dyDescent="0.2">
      <c r="A3511">
        <v>10</v>
      </c>
      <c r="B3511" t="s">
        <v>29</v>
      </c>
      <c r="C3511">
        <v>461581</v>
      </c>
    </row>
    <row r="3512" spans="1:3" x14ac:dyDescent="0.2">
      <c r="A3512">
        <v>10</v>
      </c>
      <c r="B3512" t="s">
        <v>30</v>
      </c>
      <c r="C3512">
        <v>351065</v>
      </c>
    </row>
    <row r="3513" spans="1:3" x14ac:dyDescent="0.2">
      <c r="A3513">
        <v>10</v>
      </c>
      <c r="B3513" t="s">
        <v>31</v>
      </c>
      <c r="C3513">
        <v>221441</v>
      </c>
    </row>
    <row r="3514" spans="1:3" x14ac:dyDescent="0.2">
      <c r="A3514">
        <v>10</v>
      </c>
      <c r="B3514" t="s">
        <v>32</v>
      </c>
      <c r="C3514">
        <v>242576</v>
      </c>
    </row>
    <row r="3515" spans="1:3" x14ac:dyDescent="0.2">
      <c r="A3515">
        <v>10</v>
      </c>
      <c r="B3515" t="s">
        <v>33</v>
      </c>
      <c r="C3515">
        <v>181282</v>
      </c>
    </row>
    <row r="3516" spans="1:3" x14ac:dyDescent="0.2">
      <c r="A3516">
        <v>10</v>
      </c>
      <c r="B3516" t="s">
        <v>34</v>
      </c>
      <c r="C3516">
        <v>67931</v>
      </c>
    </row>
    <row r="3517" spans="1:3" x14ac:dyDescent="0.2">
      <c r="A3517">
        <v>10</v>
      </c>
      <c r="B3517" t="s">
        <v>35</v>
      </c>
      <c r="C3517">
        <v>211197</v>
      </c>
    </row>
    <row r="3518" spans="1:3" x14ac:dyDescent="0.2">
      <c r="A3518">
        <v>10</v>
      </c>
      <c r="B3518" t="s">
        <v>36</v>
      </c>
      <c r="C3518">
        <v>478811</v>
      </c>
    </row>
    <row r="3519" spans="1:3" x14ac:dyDescent="0.2">
      <c r="A3519">
        <v>10</v>
      </c>
      <c r="B3519" t="s">
        <v>37</v>
      </c>
      <c r="C3519">
        <v>435570</v>
      </c>
    </row>
    <row r="3520" spans="1:3" x14ac:dyDescent="0.2">
      <c r="A3520">
        <v>10</v>
      </c>
      <c r="B3520" t="s">
        <v>38</v>
      </c>
      <c r="C3520">
        <v>205838</v>
      </c>
    </row>
    <row r="3521" spans="1:3" x14ac:dyDescent="0.2">
      <c r="A3521">
        <v>10</v>
      </c>
      <c r="B3521" t="s">
        <v>39</v>
      </c>
      <c r="C3521">
        <v>210177</v>
      </c>
    </row>
    <row r="3522" spans="1:3" x14ac:dyDescent="0.2">
      <c r="A3522">
        <v>10</v>
      </c>
      <c r="B3522" t="s">
        <v>40</v>
      </c>
      <c r="C3522">
        <v>292344</v>
      </c>
    </row>
    <row r="3523" spans="1:3" x14ac:dyDescent="0.2">
      <c r="A3523">
        <v>10</v>
      </c>
      <c r="B3523" t="s">
        <v>41</v>
      </c>
      <c r="C3523">
        <v>273996</v>
      </c>
    </row>
    <row r="3524" spans="1:3" x14ac:dyDescent="0.2">
      <c r="A3524">
        <v>10</v>
      </c>
      <c r="B3524" t="s">
        <v>42</v>
      </c>
      <c r="C3524">
        <v>204416</v>
      </c>
    </row>
    <row r="3525" spans="1:3" x14ac:dyDescent="0.2">
      <c r="A3525">
        <v>10</v>
      </c>
      <c r="B3525" t="s">
        <v>43</v>
      </c>
      <c r="C3525">
        <v>258398</v>
      </c>
    </row>
    <row r="3526" spans="1:3" x14ac:dyDescent="0.2">
      <c r="A3526">
        <v>10</v>
      </c>
      <c r="B3526" t="s">
        <v>44</v>
      </c>
      <c r="C3526">
        <v>239808</v>
      </c>
    </row>
    <row r="3527" spans="1:3" x14ac:dyDescent="0.2">
      <c r="A3527">
        <v>10</v>
      </c>
      <c r="B3527" t="s">
        <v>45</v>
      </c>
      <c r="C3527">
        <v>221555</v>
      </c>
    </row>
    <row r="3528" spans="1:3" x14ac:dyDescent="0.2">
      <c r="A3528">
        <v>10</v>
      </c>
      <c r="B3528" t="s">
        <v>46</v>
      </c>
      <c r="C3528">
        <v>278278</v>
      </c>
    </row>
    <row r="3529" spans="1:3" x14ac:dyDescent="0.2">
      <c r="A3529">
        <v>10</v>
      </c>
      <c r="B3529" t="s">
        <v>47</v>
      </c>
      <c r="C3529">
        <v>302131</v>
      </c>
    </row>
    <row r="3530" spans="1:3" x14ac:dyDescent="0.2">
      <c r="A3530">
        <v>10</v>
      </c>
      <c r="B3530" t="s">
        <v>48</v>
      </c>
      <c r="C3530">
        <v>383271</v>
      </c>
    </row>
    <row r="3531" spans="1:3" x14ac:dyDescent="0.2">
      <c r="A3531">
        <v>10</v>
      </c>
      <c r="B3531" t="s">
        <v>49</v>
      </c>
      <c r="C3531">
        <v>416400</v>
      </c>
    </row>
    <row r="3532" spans="1:3" x14ac:dyDescent="0.2">
      <c r="A3532">
        <v>10</v>
      </c>
      <c r="B3532" t="s">
        <v>50</v>
      </c>
      <c r="C3532">
        <v>513491</v>
      </c>
    </row>
    <row r="3533" spans="1:3" x14ac:dyDescent="0.2">
      <c r="A3533">
        <v>10</v>
      </c>
      <c r="B3533" t="s">
        <v>51</v>
      </c>
      <c r="C3533">
        <v>528830</v>
      </c>
    </row>
    <row r="3534" spans="1:3" x14ac:dyDescent="0.2">
      <c r="A3534">
        <v>10</v>
      </c>
      <c r="B3534" t="s">
        <v>52</v>
      </c>
      <c r="C3534">
        <v>385936</v>
      </c>
    </row>
    <row r="3535" spans="1:3" x14ac:dyDescent="0.2">
      <c r="A3535">
        <v>10</v>
      </c>
      <c r="B3535" t="s">
        <v>53</v>
      </c>
      <c r="C3535">
        <v>236549</v>
      </c>
    </row>
    <row r="3536" spans="1:3" x14ac:dyDescent="0.2">
      <c r="A3536">
        <v>10</v>
      </c>
      <c r="B3536" t="s">
        <v>54</v>
      </c>
      <c r="C3536">
        <v>110318</v>
      </c>
    </row>
    <row r="3537" spans="1:3" x14ac:dyDescent="0.2">
      <c r="A3537">
        <v>10</v>
      </c>
      <c r="B3537" t="s">
        <v>55</v>
      </c>
      <c r="C3537">
        <v>50602</v>
      </c>
    </row>
    <row r="3538" spans="1:3" x14ac:dyDescent="0.2">
      <c r="A3538">
        <v>10</v>
      </c>
      <c r="B3538" t="s">
        <v>56</v>
      </c>
      <c r="C3538">
        <v>207819</v>
      </c>
    </row>
    <row r="3539" spans="1:3" x14ac:dyDescent="0.2">
      <c r="A3539">
        <v>10</v>
      </c>
      <c r="B3539" t="s">
        <v>57</v>
      </c>
      <c r="C3539">
        <v>184636</v>
      </c>
    </row>
    <row r="3540" spans="1:3" x14ac:dyDescent="0.2">
      <c r="A3540">
        <v>10</v>
      </c>
      <c r="B3540" t="s">
        <v>58</v>
      </c>
      <c r="C3540">
        <v>218631</v>
      </c>
    </row>
    <row r="3541" spans="1:3" x14ac:dyDescent="0.2">
      <c r="A3541">
        <v>10</v>
      </c>
      <c r="B3541" t="s">
        <v>59</v>
      </c>
      <c r="C3541">
        <v>190222</v>
      </c>
    </row>
    <row r="3542" spans="1:3" x14ac:dyDescent="0.2">
      <c r="A3542">
        <v>10</v>
      </c>
      <c r="B3542" t="s">
        <v>60</v>
      </c>
      <c r="C3542">
        <v>175213</v>
      </c>
    </row>
    <row r="3543" spans="1:3" x14ac:dyDescent="0.2">
      <c r="A3543">
        <v>10</v>
      </c>
      <c r="B3543" t="s">
        <v>61</v>
      </c>
      <c r="C3543">
        <v>83144</v>
      </c>
    </row>
    <row r="3544" spans="1:3" x14ac:dyDescent="0.2">
      <c r="A3544">
        <v>10</v>
      </c>
      <c r="B3544" t="s">
        <v>62</v>
      </c>
      <c r="C3544">
        <v>51217</v>
      </c>
    </row>
    <row r="3545" spans="1:3" x14ac:dyDescent="0.2">
      <c r="A3545">
        <v>10</v>
      </c>
      <c r="B3545" t="s">
        <v>63</v>
      </c>
      <c r="C3545">
        <v>299142</v>
      </c>
    </row>
    <row r="3546" spans="1:3" x14ac:dyDescent="0.2">
      <c r="A3546">
        <v>10</v>
      </c>
      <c r="B3546" t="s">
        <v>64</v>
      </c>
      <c r="C3546">
        <v>215385</v>
      </c>
    </row>
    <row r="3547" spans="1:3" x14ac:dyDescent="0.2">
      <c r="A3547">
        <v>10</v>
      </c>
      <c r="B3547" t="s">
        <v>65</v>
      </c>
      <c r="C3547">
        <v>207307</v>
      </c>
    </row>
    <row r="3548" spans="1:3" x14ac:dyDescent="0.2">
      <c r="A3548">
        <v>10</v>
      </c>
      <c r="B3548" t="s">
        <v>66</v>
      </c>
      <c r="C3548">
        <v>189130</v>
      </c>
    </row>
    <row r="3549" spans="1:3" x14ac:dyDescent="0.2">
      <c r="A3549">
        <v>10</v>
      </c>
      <c r="B3549" t="s">
        <v>67</v>
      </c>
      <c r="C3549">
        <v>242836</v>
      </c>
    </row>
    <row r="3550" spans="1:3" x14ac:dyDescent="0.2">
      <c r="A3550">
        <v>10</v>
      </c>
      <c r="B3550" t="s">
        <v>68</v>
      </c>
      <c r="C3550">
        <v>214905</v>
      </c>
    </row>
    <row r="3551" spans="1:3" x14ac:dyDescent="0.2">
      <c r="A3551">
        <v>10</v>
      </c>
      <c r="B3551" t="s">
        <v>69</v>
      </c>
      <c r="C3551">
        <v>223640</v>
      </c>
    </row>
    <row r="3552" spans="1:3" x14ac:dyDescent="0.2">
      <c r="A3552">
        <v>10</v>
      </c>
      <c r="B3552" t="s">
        <v>70</v>
      </c>
      <c r="C3552">
        <v>210085</v>
      </c>
    </row>
    <row r="3553" spans="1:3" x14ac:dyDescent="0.2">
      <c r="A3553">
        <v>10</v>
      </c>
      <c r="B3553" t="s">
        <v>71</v>
      </c>
      <c r="C3553">
        <v>214157</v>
      </c>
    </row>
    <row r="3554" spans="1:3" x14ac:dyDescent="0.2">
      <c r="A3554">
        <v>10</v>
      </c>
      <c r="B3554" t="s">
        <v>72</v>
      </c>
      <c r="C3554">
        <v>217747</v>
      </c>
    </row>
    <row r="3555" spans="1:3" x14ac:dyDescent="0.2">
      <c r="A3555">
        <v>10</v>
      </c>
      <c r="B3555" t="s">
        <v>73</v>
      </c>
      <c r="C3555">
        <v>208118</v>
      </c>
    </row>
    <row r="3556" spans="1:3" x14ac:dyDescent="0.2">
      <c r="A3556">
        <v>10</v>
      </c>
      <c r="B3556" t="s">
        <v>74</v>
      </c>
      <c r="C3556">
        <v>246608</v>
      </c>
    </row>
    <row r="3557" spans="1:3" x14ac:dyDescent="0.2">
      <c r="A3557">
        <v>10</v>
      </c>
      <c r="B3557" t="s">
        <v>75</v>
      </c>
      <c r="C3557">
        <v>582853</v>
      </c>
    </row>
    <row r="3558" spans="1:3" x14ac:dyDescent="0.2">
      <c r="A3558">
        <v>10</v>
      </c>
      <c r="B3558" t="s">
        <v>76</v>
      </c>
      <c r="C3558">
        <v>390114</v>
      </c>
    </row>
    <row r="3559" spans="1:3" x14ac:dyDescent="0.2">
      <c r="A3559">
        <v>10</v>
      </c>
      <c r="B3559" t="s">
        <v>77</v>
      </c>
      <c r="C3559">
        <v>342110</v>
      </c>
    </row>
    <row r="3560" spans="1:3" x14ac:dyDescent="0.2">
      <c r="A3560">
        <v>10</v>
      </c>
      <c r="B3560" t="s">
        <v>78</v>
      </c>
      <c r="C3560">
        <v>219089</v>
      </c>
    </row>
    <row r="3561" spans="1:3" x14ac:dyDescent="0.2">
      <c r="A3561">
        <v>10</v>
      </c>
      <c r="B3561" t="s">
        <v>79</v>
      </c>
      <c r="C3561">
        <v>213276</v>
      </c>
    </row>
    <row r="3562" spans="1:3" x14ac:dyDescent="0.2">
      <c r="A3562">
        <v>10</v>
      </c>
      <c r="B3562" t="s">
        <v>80</v>
      </c>
      <c r="C3562">
        <v>156143</v>
      </c>
    </row>
    <row r="3563" spans="1:3" x14ac:dyDescent="0.2">
      <c r="A3563">
        <v>10</v>
      </c>
      <c r="B3563" t="s">
        <v>81</v>
      </c>
      <c r="C3563">
        <v>174757</v>
      </c>
    </row>
    <row r="3564" spans="1:3" x14ac:dyDescent="0.2">
      <c r="A3564">
        <v>10</v>
      </c>
      <c r="B3564" t="s">
        <v>82</v>
      </c>
      <c r="C3564">
        <v>170184</v>
      </c>
    </row>
    <row r="3565" spans="1:3" x14ac:dyDescent="0.2">
      <c r="A3565">
        <v>10</v>
      </c>
      <c r="B3565" t="s">
        <v>83</v>
      </c>
      <c r="C3565">
        <v>57477</v>
      </c>
    </row>
    <row r="3566" spans="1:3" x14ac:dyDescent="0.2">
      <c r="A3566">
        <v>10</v>
      </c>
      <c r="B3566" t="s">
        <v>84</v>
      </c>
      <c r="C3566">
        <v>223370</v>
      </c>
    </row>
    <row r="3567" spans="1:3" x14ac:dyDescent="0.2">
      <c r="A3567">
        <v>10</v>
      </c>
      <c r="B3567" t="s">
        <v>85</v>
      </c>
      <c r="C3567">
        <v>227152</v>
      </c>
    </row>
    <row r="3568" spans="1:3" x14ac:dyDescent="0.2">
      <c r="A3568">
        <v>10</v>
      </c>
      <c r="B3568" t="s">
        <v>86</v>
      </c>
      <c r="C3568">
        <v>196962</v>
      </c>
    </row>
    <row r="3569" spans="1:3" x14ac:dyDescent="0.2">
      <c r="A3569">
        <v>10</v>
      </c>
      <c r="B3569" t="s">
        <v>87</v>
      </c>
      <c r="C3569">
        <v>151742</v>
      </c>
    </row>
    <row r="3570" spans="1:3" x14ac:dyDescent="0.2">
      <c r="A3570">
        <v>10</v>
      </c>
      <c r="B3570" t="s">
        <v>88</v>
      </c>
      <c r="C3570">
        <v>213873</v>
      </c>
    </row>
    <row r="3571" spans="1:3" x14ac:dyDescent="0.2">
      <c r="A3571">
        <v>10</v>
      </c>
      <c r="B3571" t="s">
        <v>89</v>
      </c>
      <c r="C3571">
        <v>138619</v>
      </c>
    </row>
    <row r="3572" spans="1:3" x14ac:dyDescent="0.2">
      <c r="A3572">
        <v>10</v>
      </c>
      <c r="B3572" t="s">
        <v>90</v>
      </c>
      <c r="C3572">
        <v>218184</v>
      </c>
    </row>
    <row r="3573" spans="1:3" x14ac:dyDescent="0.2">
      <c r="A3573">
        <v>10</v>
      </c>
      <c r="B3573" t="s">
        <v>91</v>
      </c>
      <c r="C3573">
        <v>65733</v>
      </c>
    </row>
    <row r="3574" spans="1:3" x14ac:dyDescent="0.2">
      <c r="A3574">
        <v>10</v>
      </c>
      <c r="B3574" t="s">
        <v>92</v>
      </c>
      <c r="C3574">
        <v>209612</v>
      </c>
    </row>
    <row r="3575" spans="1:3" x14ac:dyDescent="0.2">
      <c r="A3575">
        <v>10</v>
      </c>
      <c r="B3575" t="s">
        <v>93</v>
      </c>
      <c r="C3575">
        <v>224473</v>
      </c>
    </row>
    <row r="3576" spans="1:3" x14ac:dyDescent="0.2">
      <c r="A3576">
        <v>10</v>
      </c>
      <c r="B3576" t="s">
        <v>94</v>
      </c>
      <c r="C3576">
        <v>203970</v>
      </c>
    </row>
    <row r="3577" spans="1:3" x14ac:dyDescent="0.2">
      <c r="A3577">
        <v>10</v>
      </c>
      <c r="B3577" t="s">
        <v>95</v>
      </c>
      <c r="C3577">
        <v>150191</v>
      </c>
    </row>
    <row r="3578" spans="1:3" x14ac:dyDescent="0.2">
      <c r="A3578">
        <v>10</v>
      </c>
      <c r="B3578" t="s">
        <v>96</v>
      </c>
      <c r="C3578">
        <v>187769</v>
      </c>
    </row>
    <row r="3579" spans="1:3" x14ac:dyDescent="0.2">
      <c r="A3579">
        <v>10</v>
      </c>
      <c r="B3579" t="s">
        <v>97</v>
      </c>
      <c r="C3579">
        <v>204743</v>
      </c>
    </row>
    <row r="3580" spans="1:3" x14ac:dyDescent="0.2">
      <c r="A3580">
        <v>10</v>
      </c>
      <c r="B3580" t="s">
        <v>98</v>
      </c>
      <c r="C3580">
        <v>214362</v>
      </c>
    </row>
    <row r="3581" spans="1:3" x14ac:dyDescent="0.2">
      <c r="A3581">
        <v>10</v>
      </c>
      <c r="B3581" t="s">
        <v>99</v>
      </c>
      <c r="C3581">
        <v>519244</v>
      </c>
    </row>
    <row r="3582" spans="1:3" x14ac:dyDescent="0.2">
      <c r="A3582">
        <v>10</v>
      </c>
      <c r="B3582" t="s">
        <v>100</v>
      </c>
      <c r="C3582">
        <v>506515</v>
      </c>
    </row>
    <row r="3583" spans="1:3" x14ac:dyDescent="0.2">
      <c r="A3583">
        <v>10</v>
      </c>
      <c r="B3583" t="s">
        <v>101</v>
      </c>
      <c r="C3583">
        <v>235186</v>
      </c>
    </row>
    <row r="3584" spans="1:3" x14ac:dyDescent="0.2">
      <c r="A3584">
        <v>10</v>
      </c>
      <c r="B3584" t="s">
        <v>102</v>
      </c>
      <c r="C3584">
        <v>83442</v>
      </c>
    </row>
    <row r="3585" spans="1:3" x14ac:dyDescent="0.2">
      <c r="A3585">
        <v>10</v>
      </c>
      <c r="B3585" t="s">
        <v>103</v>
      </c>
      <c r="C3585">
        <v>48514</v>
      </c>
    </row>
    <row r="3586" spans="1:3" x14ac:dyDescent="0.2">
      <c r="A3586">
        <v>10</v>
      </c>
      <c r="B3586" t="s">
        <v>104</v>
      </c>
      <c r="C3586">
        <v>219558</v>
      </c>
    </row>
    <row r="3587" spans="1:3" x14ac:dyDescent="0.2">
      <c r="A3587">
        <v>10</v>
      </c>
      <c r="B3587" t="s">
        <v>105</v>
      </c>
      <c r="C3587">
        <v>181746</v>
      </c>
    </row>
    <row r="3588" spans="1:3" x14ac:dyDescent="0.2">
      <c r="A3588">
        <v>10</v>
      </c>
      <c r="B3588" t="s">
        <v>106</v>
      </c>
      <c r="C3588">
        <v>179970</v>
      </c>
    </row>
    <row r="3589" spans="1:3" x14ac:dyDescent="0.2">
      <c r="A3589">
        <v>10</v>
      </c>
      <c r="B3589" t="s">
        <v>107</v>
      </c>
      <c r="C3589">
        <v>204036</v>
      </c>
    </row>
    <row r="3590" spans="1:3" x14ac:dyDescent="0.2">
      <c r="A3590">
        <v>10</v>
      </c>
      <c r="B3590" t="s">
        <v>108</v>
      </c>
      <c r="C3590">
        <v>192828</v>
      </c>
    </row>
    <row r="3591" spans="1:3" x14ac:dyDescent="0.2">
      <c r="A3591">
        <v>10</v>
      </c>
      <c r="B3591" t="s">
        <v>109</v>
      </c>
      <c r="C3591">
        <v>81835</v>
      </c>
    </row>
    <row r="3592" spans="1:3" x14ac:dyDescent="0.2">
      <c r="A3592">
        <v>10</v>
      </c>
      <c r="B3592" t="s">
        <v>110</v>
      </c>
      <c r="C3592">
        <v>51840</v>
      </c>
    </row>
    <row r="3593" spans="1:3" x14ac:dyDescent="0.2">
      <c r="A3593">
        <v>10</v>
      </c>
      <c r="B3593" t="s">
        <v>111</v>
      </c>
      <c r="C3593">
        <v>201723</v>
      </c>
    </row>
    <row r="3594" spans="1:3" x14ac:dyDescent="0.2">
      <c r="A3594">
        <v>10</v>
      </c>
      <c r="B3594" t="s">
        <v>112</v>
      </c>
      <c r="C3594">
        <v>194223</v>
      </c>
    </row>
    <row r="3595" spans="1:3" x14ac:dyDescent="0.2">
      <c r="A3595">
        <v>10</v>
      </c>
      <c r="B3595" t="s">
        <v>113</v>
      </c>
      <c r="C3595">
        <v>213496</v>
      </c>
    </row>
    <row r="3596" spans="1:3" x14ac:dyDescent="0.2">
      <c r="A3596">
        <v>10</v>
      </c>
      <c r="B3596" t="s">
        <v>114</v>
      </c>
      <c r="C3596">
        <v>184957</v>
      </c>
    </row>
    <row r="3597" spans="1:3" x14ac:dyDescent="0.2">
      <c r="A3597">
        <v>10</v>
      </c>
      <c r="B3597" t="s">
        <v>115</v>
      </c>
      <c r="C3597">
        <v>187868</v>
      </c>
    </row>
    <row r="3598" spans="1:3" x14ac:dyDescent="0.2">
      <c r="A3598">
        <v>10</v>
      </c>
      <c r="B3598" t="s">
        <v>116</v>
      </c>
      <c r="C3598">
        <v>178915</v>
      </c>
    </row>
    <row r="3599" spans="1:3" x14ac:dyDescent="0.2">
      <c r="A3599">
        <v>10</v>
      </c>
      <c r="B3599" t="s">
        <v>117</v>
      </c>
      <c r="C3599">
        <v>198807</v>
      </c>
    </row>
    <row r="3600" spans="1:3" x14ac:dyDescent="0.2">
      <c r="A3600">
        <v>10</v>
      </c>
      <c r="B3600" t="s">
        <v>118</v>
      </c>
      <c r="C3600">
        <v>188001</v>
      </c>
    </row>
    <row r="3601" spans="1:3" x14ac:dyDescent="0.2">
      <c r="A3601">
        <v>10</v>
      </c>
      <c r="B3601" t="s">
        <v>119</v>
      </c>
      <c r="C3601">
        <v>190202</v>
      </c>
    </row>
    <row r="3602" spans="1:3" x14ac:dyDescent="0.2">
      <c r="A3602">
        <v>10</v>
      </c>
      <c r="B3602" t="s">
        <v>120</v>
      </c>
      <c r="C3602">
        <v>207832</v>
      </c>
    </row>
    <row r="3603" spans="1:3" x14ac:dyDescent="0.2">
      <c r="A3603">
        <v>10</v>
      </c>
      <c r="B3603" t="s">
        <v>121</v>
      </c>
      <c r="C3603">
        <v>208694</v>
      </c>
    </row>
    <row r="3604" spans="1:3" x14ac:dyDescent="0.2">
      <c r="A3604">
        <v>10</v>
      </c>
      <c r="B3604" t="s">
        <v>122</v>
      </c>
      <c r="C3604">
        <v>324744</v>
      </c>
    </row>
    <row r="3605" spans="1:3" x14ac:dyDescent="0.2">
      <c r="A3605">
        <v>10</v>
      </c>
      <c r="B3605" t="s">
        <v>123</v>
      </c>
      <c r="C3605">
        <v>534207</v>
      </c>
    </row>
    <row r="3606" spans="1:3" x14ac:dyDescent="0.2">
      <c r="A3606">
        <v>10</v>
      </c>
      <c r="B3606" t="s">
        <v>124</v>
      </c>
      <c r="C3606">
        <v>517093</v>
      </c>
    </row>
    <row r="3607" spans="1:3" x14ac:dyDescent="0.2">
      <c r="A3607">
        <v>10</v>
      </c>
      <c r="B3607" t="s">
        <v>125</v>
      </c>
      <c r="C3607">
        <v>232695</v>
      </c>
    </row>
    <row r="3608" spans="1:3" x14ac:dyDescent="0.2">
      <c r="A3608">
        <v>10</v>
      </c>
      <c r="B3608" t="s">
        <v>126</v>
      </c>
      <c r="C3608">
        <v>189494</v>
      </c>
    </row>
    <row r="3609" spans="1:3" x14ac:dyDescent="0.2">
      <c r="A3609">
        <v>10</v>
      </c>
      <c r="B3609" t="s">
        <v>127</v>
      </c>
      <c r="C3609">
        <v>177986</v>
      </c>
    </row>
    <row r="3610" spans="1:3" x14ac:dyDescent="0.2">
      <c r="A3610">
        <v>10</v>
      </c>
      <c r="B3610" t="s">
        <v>128</v>
      </c>
      <c r="C3610">
        <v>207085</v>
      </c>
    </row>
    <row r="3611" spans="1:3" x14ac:dyDescent="0.2">
      <c r="A3611">
        <v>10</v>
      </c>
      <c r="B3611" t="s">
        <v>129</v>
      </c>
      <c r="C3611">
        <v>168660</v>
      </c>
    </row>
    <row r="3612" spans="1:3" x14ac:dyDescent="0.2">
      <c r="A3612">
        <v>10</v>
      </c>
      <c r="B3612" t="s">
        <v>130</v>
      </c>
      <c r="C3612">
        <v>203640</v>
      </c>
    </row>
    <row r="3613" spans="1:3" x14ac:dyDescent="0.2">
      <c r="A3613">
        <v>10</v>
      </c>
      <c r="B3613" t="s">
        <v>131</v>
      </c>
      <c r="C3613">
        <v>174316</v>
      </c>
    </row>
    <row r="3614" spans="1:3" x14ac:dyDescent="0.2">
      <c r="A3614">
        <v>10</v>
      </c>
      <c r="B3614" t="s">
        <v>132</v>
      </c>
      <c r="C3614">
        <v>87145</v>
      </c>
    </row>
    <row r="3615" spans="1:3" x14ac:dyDescent="0.2">
      <c r="A3615">
        <v>10</v>
      </c>
      <c r="B3615" t="s">
        <v>133</v>
      </c>
      <c r="C3615">
        <v>137142</v>
      </c>
    </row>
    <row r="3616" spans="1:3" x14ac:dyDescent="0.2">
      <c r="A3616">
        <v>10</v>
      </c>
      <c r="B3616" t="s">
        <v>134</v>
      </c>
      <c r="C3616">
        <v>241262</v>
      </c>
    </row>
    <row r="3617" spans="1:3" x14ac:dyDescent="0.2">
      <c r="A3617">
        <v>10</v>
      </c>
      <c r="B3617" t="s">
        <v>135</v>
      </c>
      <c r="C3617">
        <v>191651</v>
      </c>
    </row>
    <row r="3618" spans="1:3" x14ac:dyDescent="0.2">
      <c r="A3618">
        <v>10</v>
      </c>
      <c r="B3618" t="s">
        <v>136</v>
      </c>
      <c r="C3618">
        <v>205968</v>
      </c>
    </row>
    <row r="3619" spans="1:3" x14ac:dyDescent="0.2">
      <c r="A3619">
        <v>10</v>
      </c>
      <c r="B3619" t="s">
        <v>137</v>
      </c>
      <c r="C3619">
        <v>97053</v>
      </c>
    </row>
    <row r="3620" spans="1:3" x14ac:dyDescent="0.2">
      <c r="A3620">
        <v>10</v>
      </c>
      <c r="B3620" t="s">
        <v>138</v>
      </c>
      <c r="C3620">
        <v>191515</v>
      </c>
    </row>
    <row r="3621" spans="1:3" x14ac:dyDescent="0.2">
      <c r="A3621">
        <v>10</v>
      </c>
      <c r="B3621" t="s">
        <v>139</v>
      </c>
      <c r="C3621">
        <v>187003</v>
      </c>
    </row>
    <row r="3622" spans="1:3" x14ac:dyDescent="0.2">
      <c r="A3622">
        <v>10</v>
      </c>
      <c r="B3622" t="s">
        <v>140</v>
      </c>
      <c r="C3622">
        <v>221614</v>
      </c>
    </row>
    <row r="3623" spans="1:3" x14ac:dyDescent="0.2">
      <c r="A3623">
        <v>10</v>
      </c>
      <c r="B3623" t="s">
        <v>141</v>
      </c>
      <c r="C3623">
        <v>196755</v>
      </c>
    </row>
    <row r="3624" spans="1:3" x14ac:dyDescent="0.2">
      <c r="A3624">
        <v>10</v>
      </c>
      <c r="B3624" t="s">
        <v>142</v>
      </c>
      <c r="C3624">
        <v>222333</v>
      </c>
    </row>
    <row r="3625" spans="1:3" x14ac:dyDescent="0.2">
      <c r="A3625">
        <v>10</v>
      </c>
      <c r="B3625" t="s">
        <v>143</v>
      </c>
      <c r="C3625">
        <v>187620</v>
      </c>
    </row>
    <row r="3626" spans="1:3" x14ac:dyDescent="0.2">
      <c r="A3626">
        <v>10</v>
      </c>
      <c r="B3626" t="s">
        <v>144</v>
      </c>
      <c r="C3626">
        <v>236304</v>
      </c>
    </row>
    <row r="3627" spans="1:3" x14ac:dyDescent="0.2">
      <c r="A3627">
        <v>10</v>
      </c>
      <c r="B3627" t="s">
        <v>145</v>
      </c>
      <c r="C3627">
        <v>206198</v>
      </c>
    </row>
    <row r="3628" spans="1:3" x14ac:dyDescent="0.2">
      <c r="A3628">
        <v>10</v>
      </c>
      <c r="B3628" t="s">
        <v>146</v>
      </c>
      <c r="C3628">
        <v>338029</v>
      </c>
    </row>
    <row r="3629" spans="1:3" x14ac:dyDescent="0.2">
      <c r="A3629">
        <v>10</v>
      </c>
      <c r="B3629" t="s">
        <v>147</v>
      </c>
      <c r="C3629">
        <v>530015</v>
      </c>
    </row>
    <row r="3630" spans="1:3" x14ac:dyDescent="0.2">
      <c r="A3630">
        <v>10</v>
      </c>
      <c r="B3630" t="s">
        <v>148</v>
      </c>
      <c r="C3630">
        <v>485071</v>
      </c>
    </row>
    <row r="3631" spans="1:3" x14ac:dyDescent="0.2">
      <c r="A3631">
        <v>10</v>
      </c>
      <c r="B3631" t="s">
        <v>149</v>
      </c>
      <c r="C3631">
        <v>297546</v>
      </c>
    </row>
    <row r="3632" spans="1:3" x14ac:dyDescent="0.2">
      <c r="A3632">
        <v>10</v>
      </c>
      <c r="B3632" t="s">
        <v>150</v>
      </c>
      <c r="C3632">
        <v>97820</v>
      </c>
    </row>
    <row r="3633" spans="1:3" x14ac:dyDescent="0.2">
      <c r="A3633">
        <v>10</v>
      </c>
      <c r="B3633" t="s">
        <v>151</v>
      </c>
      <c r="C3633">
        <v>51898</v>
      </c>
    </row>
    <row r="3634" spans="1:3" x14ac:dyDescent="0.2">
      <c r="A3634">
        <v>10</v>
      </c>
      <c r="B3634" t="s">
        <v>152</v>
      </c>
      <c r="C3634">
        <v>178602</v>
      </c>
    </row>
    <row r="3635" spans="1:3" x14ac:dyDescent="0.2">
      <c r="A3635">
        <v>10</v>
      </c>
      <c r="B3635" t="s">
        <v>153</v>
      </c>
      <c r="C3635">
        <v>193654</v>
      </c>
    </row>
    <row r="3636" spans="1:3" x14ac:dyDescent="0.2">
      <c r="A3636">
        <v>10</v>
      </c>
      <c r="B3636" t="s">
        <v>154</v>
      </c>
      <c r="C3636">
        <v>178237</v>
      </c>
    </row>
    <row r="3637" spans="1:3" x14ac:dyDescent="0.2">
      <c r="A3637">
        <v>10</v>
      </c>
      <c r="B3637" t="s">
        <v>155</v>
      </c>
      <c r="C3637">
        <v>211980</v>
      </c>
    </row>
    <row r="3638" spans="1:3" x14ac:dyDescent="0.2">
      <c r="A3638">
        <v>10</v>
      </c>
      <c r="B3638" t="s">
        <v>156</v>
      </c>
      <c r="C3638">
        <v>199842</v>
      </c>
    </row>
    <row r="3639" spans="1:3" x14ac:dyDescent="0.2">
      <c r="A3639">
        <v>10</v>
      </c>
      <c r="B3639" t="s">
        <v>157</v>
      </c>
      <c r="C3639">
        <v>87211</v>
      </c>
    </row>
    <row r="3640" spans="1:3" x14ac:dyDescent="0.2">
      <c r="A3640">
        <v>10</v>
      </c>
      <c r="B3640" t="s">
        <v>158</v>
      </c>
      <c r="C3640">
        <v>51531</v>
      </c>
    </row>
    <row r="3641" spans="1:3" x14ac:dyDescent="0.2">
      <c r="A3641">
        <v>10</v>
      </c>
      <c r="B3641" t="s">
        <v>159</v>
      </c>
      <c r="C3641">
        <v>190698</v>
      </c>
    </row>
    <row r="3642" spans="1:3" x14ac:dyDescent="0.2">
      <c r="A3642">
        <v>10</v>
      </c>
      <c r="B3642" t="s">
        <v>160</v>
      </c>
      <c r="C3642">
        <v>221799</v>
      </c>
    </row>
    <row r="3643" spans="1:3" x14ac:dyDescent="0.2">
      <c r="A3643">
        <v>10</v>
      </c>
      <c r="B3643" t="s">
        <v>161</v>
      </c>
      <c r="C3643">
        <v>215910</v>
      </c>
    </row>
    <row r="3644" spans="1:3" x14ac:dyDescent="0.2">
      <c r="A3644">
        <v>10</v>
      </c>
      <c r="B3644" t="s">
        <v>162</v>
      </c>
      <c r="C3644">
        <v>215816</v>
      </c>
    </row>
    <row r="3645" spans="1:3" x14ac:dyDescent="0.2">
      <c r="A3645">
        <v>10</v>
      </c>
      <c r="B3645" t="s">
        <v>163</v>
      </c>
      <c r="C3645">
        <v>212598</v>
      </c>
    </row>
    <row r="3646" spans="1:3" x14ac:dyDescent="0.2">
      <c r="A3646">
        <v>10</v>
      </c>
      <c r="B3646" t="s">
        <v>164</v>
      </c>
      <c r="C3646">
        <v>190044</v>
      </c>
    </row>
    <row r="3647" spans="1:3" x14ac:dyDescent="0.2">
      <c r="A3647">
        <v>10</v>
      </c>
      <c r="B3647" t="s">
        <v>165</v>
      </c>
      <c r="C3647">
        <v>194455</v>
      </c>
    </row>
    <row r="3648" spans="1:3" x14ac:dyDescent="0.2">
      <c r="A3648">
        <v>10</v>
      </c>
      <c r="B3648" t="s">
        <v>166</v>
      </c>
      <c r="C3648">
        <v>171910</v>
      </c>
    </row>
    <row r="3649" spans="1:3" x14ac:dyDescent="0.2">
      <c r="A3649">
        <v>10</v>
      </c>
      <c r="B3649" t="s">
        <v>167</v>
      </c>
      <c r="C3649">
        <v>201557</v>
      </c>
    </row>
    <row r="3650" spans="1:3" x14ac:dyDescent="0.2">
      <c r="A3650">
        <v>10</v>
      </c>
      <c r="B3650" t="s">
        <v>168</v>
      </c>
      <c r="C3650">
        <v>166717</v>
      </c>
    </row>
    <row r="3651" spans="1:3" x14ac:dyDescent="0.2">
      <c r="A3651">
        <v>10</v>
      </c>
      <c r="B3651" t="s">
        <v>169</v>
      </c>
      <c r="C3651">
        <v>214352</v>
      </c>
    </row>
    <row r="3652" spans="1:3" x14ac:dyDescent="0.2">
      <c r="A3652">
        <v>10</v>
      </c>
      <c r="B3652" t="s">
        <v>170</v>
      </c>
      <c r="C3652">
        <v>250294</v>
      </c>
    </row>
    <row r="3653" spans="1:3" x14ac:dyDescent="0.2">
      <c r="A3653">
        <v>10</v>
      </c>
      <c r="B3653" t="s">
        <v>171</v>
      </c>
      <c r="C3653">
        <v>419901</v>
      </c>
    </row>
    <row r="3654" spans="1:3" x14ac:dyDescent="0.2">
      <c r="A3654">
        <v>10</v>
      </c>
      <c r="B3654" t="s">
        <v>172</v>
      </c>
      <c r="C3654">
        <v>403913</v>
      </c>
    </row>
    <row r="3655" spans="1:3" x14ac:dyDescent="0.2">
      <c r="A3655">
        <v>10</v>
      </c>
      <c r="B3655" t="s">
        <v>173</v>
      </c>
      <c r="C3655">
        <v>104011</v>
      </c>
    </row>
    <row r="3656" spans="1:3" x14ac:dyDescent="0.2">
      <c r="A3656">
        <v>10</v>
      </c>
      <c r="B3656" t="s">
        <v>174</v>
      </c>
      <c r="C3656">
        <v>205604</v>
      </c>
    </row>
    <row r="3657" spans="1:3" x14ac:dyDescent="0.2">
      <c r="A3657">
        <v>10</v>
      </c>
      <c r="B3657" t="s">
        <v>175</v>
      </c>
      <c r="C3657">
        <v>168308</v>
      </c>
    </row>
    <row r="3658" spans="1:3" x14ac:dyDescent="0.2">
      <c r="A3658">
        <v>10</v>
      </c>
      <c r="B3658" t="s">
        <v>176</v>
      </c>
      <c r="C3658">
        <v>160580</v>
      </c>
    </row>
    <row r="3659" spans="1:3" x14ac:dyDescent="0.2">
      <c r="A3659">
        <v>10</v>
      </c>
      <c r="B3659" t="s">
        <v>177</v>
      </c>
      <c r="C3659">
        <v>189421</v>
      </c>
    </row>
    <row r="3660" spans="1:3" x14ac:dyDescent="0.2">
      <c r="A3660">
        <v>10</v>
      </c>
      <c r="B3660" t="s">
        <v>178</v>
      </c>
      <c r="C3660">
        <v>161384</v>
      </c>
    </row>
    <row r="3661" spans="1:3" x14ac:dyDescent="0.2">
      <c r="A3661">
        <v>10</v>
      </c>
      <c r="B3661" t="s">
        <v>179</v>
      </c>
      <c r="C3661">
        <v>191614</v>
      </c>
    </row>
    <row r="3662" spans="1:3" x14ac:dyDescent="0.2">
      <c r="A3662">
        <v>10</v>
      </c>
      <c r="B3662" t="s">
        <v>180</v>
      </c>
      <c r="C3662">
        <v>182230</v>
      </c>
    </row>
    <row r="3663" spans="1:3" x14ac:dyDescent="0.2">
      <c r="A3663">
        <v>10</v>
      </c>
      <c r="B3663" t="s">
        <v>181</v>
      </c>
      <c r="C3663">
        <v>187993</v>
      </c>
    </row>
    <row r="3664" spans="1:3" x14ac:dyDescent="0.2">
      <c r="A3664">
        <v>10</v>
      </c>
      <c r="B3664" t="s">
        <v>182</v>
      </c>
      <c r="C3664">
        <v>192918</v>
      </c>
    </row>
    <row r="3665" spans="1:3" x14ac:dyDescent="0.2">
      <c r="A3665">
        <v>10</v>
      </c>
      <c r="B3665" t="s">
        <v>183</v>
      </c>
      <c r="C3665">
        <v>188319</v>
      </c>
    </row>
    <row r="3666" spans="1:3" x14ac:dyDescent="0.2">
      <c r="A3666">
        <v>10</v>
      </c>
      <c r="B3666" t="s">
        <v>184</v>
      </c>
      <c r="C3666">
        <v>163406</v>
      </c>
    </row>
    <row r="3667" spans="1:3" x14ac:dyDescent="0.2">
      <c r="A3667">
        <v>10</v>
      </c>
      <c r="B3667" t="s">
        <v>185</v>
      </c>
      <c r="C3667">
        <v>120821</v>
      </c>
    </row>
    <row r="3668" spans="1:3" x14ac:dyDescent="0.2">
      <c r="A3668">
        <v>10</v>
      </c>
      <c r="B3668" t="s">
        <v>186</v>
      </c>
      <c r="C3668">
        <v>181852</v>
      </c>
    </row>
    <row r="3669" spans="1:3" x14ac:dyDescent="0.2">
      <c r="A3669">
        <v>10</v>
      </c>
      <c r="B3669" t="s">
        <v>187</v>
      </c>
      <c r="C3669">
        <v>179569</v>
      </c>
    </row>
    <row r="3670" spans="1:3" x14ac:dyDescent="0.2">
      <c r="A3670">
        <v>10</v>
      </c>
      <c r="B3670" t="s">
        <v>188</v>
      </c>
      <c r="C3670">
        <v>202687</v>
      </c>
    </row>
    <row r="3671" spans="1:3" x14ac:dyDescent="0.2">
      <c r="A3671">
        <v>10</v>
      </c>
      <c r="B3671" t="s">
        <v>189</v>
      </c>
      <c r="C3671">
        <v>245043</v>
      </c>
    </row>
    <row r="3672" spans="1:3" x14ac:dyDescent="0.2">
      <c r="A3672">
        <v>10</v>
      </c>
      <c r="B3672" t="s">
        <v>190</v>
      </c>
      <c r="C3672">
        <v>193174</v>
      </c>
    </row>
    <row r="3673" spans="1:3" x14ac:dyDescent="0.2">
      <c r="A3673">
        <v>10</v>
      </c>
      <c r="B3673" t="s">
        <v>191</v>
      </c>
      <c r="C3673">
        <v>164013</v>
      </c>
    </row>
    <row r="3674" spans="1:3" x14ac:dyDescent="0.2">
      <c r="A3674">
        <v>10</v>
      </c>
      <c r="B3674" t="s">
        <v>192</v>
      </c>
      <c r="C3674">
        <v>180330</v>
      </c>
    </row>
    <row r="3675" spans="1:3" x14ac:dyDescent="0.2">
      <c r="A3675">
        <v>10</v>
      </c>
      <c r="B3675" t="s">
        <v>193</v>
      </c>
      <c r="C3675">
        <v>181053</v>
      </c>
    </row>
    <row r="3676" spans="1:3" x14ac:dyDescent="0.2">
      <c r="A3676">
        <v>10</v>
      </c>
      <c r="B3676" t="s">
        <v>194</v>
      </c>
      <c r="C3676">
        <v>108457</v>
      </c>
    </row>
    <row r="3677" spans="1:3" x14ac:dyDescent="0.2">
      <c r="A3677">
        <v>10</v>
      </c>
      <c r="B3677" t="s">
        <v>195</v>
      </c>
      <c r="C3677">
        <v>345825</v>
      </c>
    </row>
    <row r="3678" spans="1:3" x14ac:dyDescent="0.2">
      <c r="A3678">
        <v>10</v>
      </c>
      <c r="B3678" t="s">
        <v>196</v>
      </c>
      <c r="C3678">
        <v>324365</v>
      </c>
    </row>
    <row r="3679" spans="1:3" x14ac:dyDescent="0.2">
      <c r="A3679">
        <v>10</v>
      </c>
      <c r="B3679" t="s">
        <v>197</v>
      </c>
      <c r="C3679">
        <v>269957</v>
      </c>
    </row>
    <row r="3680" spans="1:3" x14ac:dyDescent="0.2">
      <c r="A3680">
        <v>10</v>
      </c>
      <c r="B3680" t="s">
        <v>198</v>
      </c>
      <c r="C3680">
        <v>85600</v>
      </c>
    </row>
    <row r="3681" spans="1:3" x14ac:dyDescent="0.2">
      <c r="A3681">
        <v>10</v>
      </c>
      <c r="B3681" t="s">
        <v>199</v>
      </c>
      <c r="C3681">
        <v>54945</v>
      </c>
    </row>
    <row r="3682" spans="1:3" x14ac:dyDescent="0.2">
      <c r="A3682">
        <v>10</v>
      </c>
      <c r="B3682" t="s">
        <v>200</v>
      </c>
      <c r="C3682">
        <v>163234</v>
      </c>
    </row>
    <row r="3683" spans="1:3" x14ac:dyDescent="0.2">
      <c r="A3683">
        <v>10</v>
      </c>
      <c r="B3683" t="s">
        <v>201</v>
      </c>
      <c r="C3683">
        <v>181657</v>
      </c>
    </row>
    <row r="3684" spans="1:3" x14ac:dyDescent="0.2">
      <c r="A3684">
        <v>10</v>
      </c>
      <c r="B3684" t="s">
        <v>202</v>
      </c>
      <c r="C3684">
        <v>167625</v>
      </c>
    </row>
    <row r="3685" spans="1:3" x14ac:dyDescent="0.2">
      <c r="A3685">
        <v>10</v>
      </c>
      <c r="B3685" t="s">
        <v>203</v>
      </c>
      <c r="C3685">
        <v>193302</v>
      </c>
    </row>
    <row r="3686" spans="1:3" x14ac:dyDescent="0.2">
      <c r="A3686">
        <v>10</v>
      </c>
      <c r="B3686" t="s">
        <v>204</v>
      </c>
      <c r="C3686">
        <v>174176</v>
      </c>
    </row>
    <row r="3687" spans="1:3" x14ac:dyDescent="0.2">
      <c r="A3687">
        <v>10</v>
      </c>
      <c r="B3687" t="s">
        <v>205</v>
      </c>
      <c r="C3687">
        <v>96693</v>
      </c>
    </row>
    <row r="3688" spans="1:3" x14ac:dyDescent="0.2">
      <c r="A3688">
        <v>10</v>
      </c>
      <c r="B3688" t="s">
        <v>206</v>
      </c>
      <c r="C3688">
        <v>53733</v>
      </c>
    </row>
    <row r="3689" spans="1:3" x14ac:dyDescent="0.2">
      <c r="A3689">
        <v>10</v>
      </c>
      <c r="B3689" t="s">
        <v>207</v>
      </c>
      <c r="C3689">
        <v>204528</v>
      </c>
    </row>
    <row r="3690" spans="1:3" x14ac:dyDescent="0.2">
      <c r="A3690">
        <v>10</v>
      </c>
      <c r="B3690" t="s">
        <v>208</v>
      </c>
      <c r="C3690">
        <v>211384</v>
      </c>
    </row>
    <row r="3691" spans="1:3" x14ac:dyDescent="0.2">
      <c r="A3691">
        <v>10</v>
      </c>
      <c r="B3691" t="s">
        <v>209</v>
      </c>
      <c r="C3691">
        <v>202018</v>
      </c>
    </row>
    <row r="3692" spans="1:3" x14ac:dyDescent="0.2">
      <c r="A3692">
        <v>10</v>
      </c>
      <c r="B3692" t="s">
        <v>210</v>
      </c>
      <c r="C3692">
        <v>188772</v>
      </c>
    </row>
    <row r="3693" spans="1:3" x14ac:dyDescent="0.2">
      <c r="A3693">
        <v>10</v>
      </c>
      <c r="B3693" t="s">
        <v>211</v>
      </c>
      <c r="C3693">
        <v>197643</v>
      </c>
    </row>
    <row r="3694" spans="1:3" x14ac:dyDescent="0.2">
      <c r="A3694">
        <v>10</v>
      </c>
      <c r="B3694" t="s">
        <v>212</v>
      </c>
      <c r="C3694">
        <v>185093</v>
      </c>
    </row>
    <row r="3695" spans="1:3" x14ac:dyDescent="0.2">
      <c r="A3695">
        <v>10</v>
      </c>
      <c r="B3695" t="s">
        <v>213</v>
      </c>
      <c r="C3695">
        <v>196886</v>
      </c>
    </row>
    <row r="3696" spans="1:3" x14ac:dyDescent="0.2">
      <c r="A3696">
        <v>10</v>
      </c>
      <c r="B3696" t="s">
        <v>214</v>
      </c>
      <c r="C3696">
        <v>218965</v>
      </c>
    </row>
    <row r="3697" spans="1:3" x14ac:dyDescent="0.2">
      <c r="A3697">
        <v>10</v>
      </c>
      <c r="B3697" t="s">
        <v>215</v>
      </c>
      <c r="C3697">
        <v>223058</v>
      </c>
    </row>
    <row r="3698" spans="1:3" x14ac:dyDescent="0.2">
      <c r="A3698">
        <v>10</v>
      </c>
      <c r="B3698" t="s">
        <v>216</v>
      </c>
      <c r="C3698">
        <v>164003</v>
      </c>
    </row>
    <row r="3699" spans="1:3" x14ac:dyDescent="0.2">
      <c r="A3699">
        <v>10</v>
      </c>
      <c r="B3699" t="s">
        <v>217</v>
      </c>
      <c r="C3699">
        <v>188113</v>
      </c>
    </row>
    <row r="3700" spans="1:3" x14ac:dyDescent="0.2">
      <c r="A3700">
        <v>10</v>
      </c>
      <c r="B3700" t="s">
        <v>218</v>
      </c>
      <c r="C3700">
        <v>195564</v>
      </c>
    </row>
    <row r="3701" spans="1:3" x14ac:dyDescent="0.2">
      <c r="A3701">
        <v>10</v>
      </c>
      <c r="B3701" t="s">
        <v>219</v>
      </c>
      <c r="C3701">
        <v>539461</v>
      </c>
    </row>
    <row r="3702" spans="1:3" x14ac:dyDescent="0.2">
      <c r="A3702">
        <v>10</v>
      </c>
      <c r="B3702" t="s">
        <v>220</v>
      </c>
      <c r="C3702">
        <v>169686</v>
      </c>
    </row>
    <row r="3703" spans="1:3" x14ac:dyDescent="0.2">
      <c r="A3703">
        <v>10</v>
      </c>
      <c r="B3703" t="s">
        <v>221</v>
      </c>
      <c r="C3703">
        <v>184500</v>
      </c>
    </row>
    <row r="3704" spans="1:3" x14ac:dyDescent="0.2">
      <c r="A3704">
        <v>10</v>
      </c>
      <c r="B3704" t="s">
        <v>222</v>
      </c>
      <c r="C3704">
        <v>198171</v>
      </c>
    </row>
    <row r="3705" spans="1:3" x14ac:dyDescent="0.2">
      <c r="A3705">
        <v>10</v>
      </c>
      <c r="B3705" t="s">
        <v>223</v>
      </c>
      <c r="C3705">
        <v>152462</v>
      </c>
    </row>
    <row r="3706" spans="1:3" x14ac:dyDescent="0.2">
      <c r="A3706">
        <v>10</v>
      </c>
      <c r="B3706" t="s">
        <v>224</v>
      </c>
      <c r="C3706">
        <v>138210</v>
      </c>
    </row>
    <row r="3707" spans="1:3" x14ac:dyDescent="0.2">
      <c r="A3707">
        <v>10</v>
      </c>
      <c r="B3707" t="s">
        <v>225</v>
      </c>
      <c r="C3707">
        <v>166765</v>
      </c>
    </row>
    <row r="3708" spans="1:3" x14ac:dyDescent="0.2">
      <c r="A3708">
        <v>10</v>
      </c>
      <c r="B3708" t="s">
        <v>226</v>
      </c>
      <c r="C3708">
        <v>208344</v>
      </c>
    </row>
    <row r="3709" spans="1:3" x14ac:dyDescent="0.2">
      <c r="A3709">
        <v>10</v>
      </c>
      <c r="B3709" t="s">
        <v>227</v>
      </c>
      <c r="C3709">
        <v>103403</v>
      </c>
    </row>
    <row r="3710" spans="1:3" x14ac:dyDescent="0.2">
      <c r="A3710">
        <v>10</v>
      </c>
      <c r="B3710" t="s">
        <v>228</v>
      </c>
      <c r="C3710">
        <v>178731</v>
      </c>
    </row>
    <row r="3711" spans="1:3" x14ac:dyDescent="0.2">
      <c r="A3711">
        <v>10</v>
      </c>
      <c r="B3711" t="s">
        <v>229</v>
      </c>
      <c r="C3711">
        <v>194273</v>
      </c>
    </row>
    <row r="3712" spans="1:3" x14ac:dyDescent="0.2">
      <c r="A3712">
        <v>10</v>
      </c>
      <c r="B3712" t="s">
        <v>230</v>
      </c>
      <c r="C3712">
        <v>203277</v>
      </c>
    </row>
    <row r="3713" spans="1:3" x14ac:dyDescent="0.2">
      <c r="A3713">
        <v>10</v>
      </c>
      <c r="B3713" t="s">
        <v>231</v>
      </c>
      <c r="C3713">
        <v>160122</v>
      </c>
    </row>
    <row r="3714" spans="1:3" x14ac:dyDescent="0.2">
      <c r="A3714">
        <v>10</v>
      </c>
      <c r="B3714" t="s">
        <v>232</v>
      </c>
      <c r="C3714">
        <v>185748</v>
      </c>
    </row>
    <row r="3715" spans="1:3" x14ac:dyDescent="0.2">
      <c r="A3715">
        <v>10</v>
      </c>
      <c r="B3715" t="s">
        <v>233</v>
      </c>
      <c r="C3715">
        <v>197528</v>
      </c>
    </row>
    <row r="3716" spans="1:3" x14ac:dyDescent="0.2">
      <c r="A3716">
        <v>10</v>
      </c>
      <c r="B3716" t="s">
        <v>234</v>
      </c>
      <c r="C3716">
        <v>191291</v>
      </c>
    </row>
    <row r="3717" spans="1:3" x14ac:dyDescent="0.2">
      <c r="A3717">
        <v>10</v>
      </c>
      <c r="B3717" t="s">
        <v>235</v>
      </c>
      <c r="C3717">
        <v>178598</v>
      </c>
    </row>
    <row r="3718" spans="1:3" x14ac:dyDescent="0.2">
      <c r="A3718">
        <v>10</v>
      </c>
      <c r="B3718" t="s">
        <v>236</v>
      </c>
      <c r="C3718">
        <v>211181</v>
      </c>
    </row>
    <row r="3719" spans="1:3" x14ac:dyDescent="0.2">
      <c r="A3719">
        <v>10</v>
      </c>
      <c r="B3719" t="s">
        <v>237</v>
      </c>
      <c r="C3719">
        <v>184402</v>
      </c>
    </row>
    <row r="3720" spans="1:3" x14ac:dyDescent="0.2">
      <c r="A3720">
        <v>10</v>
      </c>
      <c r="B3720" t="s">
        <v>238</v>
      </c>
      <c r="C3720">
        <v>190189</v>
      </c>
    </row>
    <row r="3721" spans="1:3" x14ac:dyDescent="0.2">
      <c r="A3721">
        <v>10</v>
      </c>
      <c r="B3721" t="s">
        <v>239</v>
      </c>
      <c r="C3721">
        <v>168435</v>
      </c>
    </row>
    <row r="3722" spans="1:3" x14ac:dyDescent="0.2">
      <c r="A3722">
        <v>10</v>
      </c>
      <c r="B3722" t="s">
        <v>240</v>
      </c>
      <c r="C3722">
        <v>163945</v>
      </c>
    </row>
    <row r="3723" spans="1:3" x14ac:dyDescent="0.2">
      <c r="A3723">
        <v>10</v>
      </c>
      <c r="B3723" t="s">
        <v>241</v>
      </c>
      <c r="C3723">
        <v>135414</v>
      </c>
    </row>
    <row r="3724" spans="1:3" x14ac:dyDescent="0.2">
      <c r="A3724">
        <v>10</v>
      </c>
      <c r="B3724" t="s">
        <v>242</v>
      </c>
      <c r="C3724">
        <v>212141</v>
      </c>
    </row>
    <row r="3725" spans="1:3" x14ac:dyDescent="0.2">
      <c r="A3725">
        <v>10</v>
      </c>
      <c r="B3725" t="s">
        <v>243</v>
      </c>
      <c r="C3725">
        <v>149530</v>
      </c>
    </row>
    <row r="3726" spans="1:3" x14ac:dyDescent="0.2">
      <c r="A3726">
        <v>10</v>
      </c>
      <c r="B3726" t="s">
        <v>244</v>
      </c>
      <c r="C3726">
        <v>483644</v>
      </c>
    </row>
    <row r="3727" spans="1:3" x14ac:dyDescent="0.2">
      <c r="A3727">
        <v>10</v>
      </c>
      <c r="B3727" t="s">
        <v>245</v>
      </c>
      <c r="C3727">
        <v>255162</v>
      </c>
    </row>
    <row r="3728" spans="1:3" x14ac:dyDescent="0.2">
      <c r="A3728">
        <v>10</v>
      </c>
      <c r="B3728" t="s">
        <v>246</v>
      </c>
      <c r="C3728">
        <v>87717</v>
      </c>
    </row>
    <row r="3729" spans="1:3" x14ac:dyDescent="0.2">
      <c r="A3729">
        <v>10</v>
      </c>
      <c r="B3729" t="s">
        <v>247</v>
      </c>
      <c r="C3729">
        <v>50692</v>
      </c>
    </row>
    <row r="3730" spans="1:3" x14ac:dyDescent="0.2">
      <c r="A3730">
        <v>10</v>
      </c>
      <c r="B3730" t="s">
        <v>248</v>
      </c>
      <c r="C3730">
        <v>176511</v>
      </c>
    </row>
    <row r="3731" spans="1:3" x14ac:dyDescent="0.2">
      <c r="A3731">
        <v>10</v>
      </c>
      <c r="B3731" t="s">
        <v>249</v>
      </c>
      <c r="C3731">
        <v>215470</v>
      </c>
    </row>
    <row r="3732" spans="1:3" x14ac:dyDescent="0.2">
      <c r="A3732">
        <v>10</v>
      </c>
      <c r="B3732" t="s">
        <v>250</v>
      </c>
      <c r="C3732">
        <v>233564</v>
      </c>
    </row>
    <row r="3733" spans="1:3" x14ac:dyDescent="0.2">
      <c r="A3733">
        <v>10</v>
      </c>
      <c r="B3733" t="s">
        <v>251</v>
      </c>
      <c r="C3733">
        <v>197194</v>
      </c>
    </row>
    <row r="3734" spans="1:3" x14ac:dyDescent="0.2">
      <c r="A3734">
        <v>10</v>
      </c>
      <c r="B3734" t="s">
        <v>252</v>
      </c>
      <c r="C3734">
        <v>212530</v>
      </c>
    </row>
    <row r="3735" spans="1:3" x14ac:dyDescent="0.2">
      <c r="A3735">
        <v>10</v>
      </c>
      <c r="B3735" t="s">
        <v>253</v>
      </c>
      <c r="C3735">
        <v>91518</v>
      </c>
    </row>
    <row r="3736" spans="1:3" x14ac:dyDescent="0.2">
      <c r="A3736">
        <v>10</v>
      </c>
      <c r="B3736" t="s">
        <v>254</v>
      </c>
      <c r="C3736">
        <v>51494</v>
      </c>
    </row>
    <row r="3737" spans="1:3" x14ac:dyDescent="0.2">
      <c r="A3737">
        <v>10</v>
      </c>
      <c r="B3737" t="s">
        <v>255</v>
      </c>
      <c r="C3737">
        <v>209622</v>
      </c>
    </row>
    <row r="3738" spans="1:3" x14ac:dyDescent="0.2">
      <c r="A3738">
        <v>10</v>
      </c>
      <c r="B3738" t="s">
        <v>256</v>
      </c>
      <c r="C3738">
        <v>206257</v>
      </c>
    </row>
    <row r="3739" spans="1:3" x14ac:dyDescent="0.2">
      <c r="A3739">
        <v>10</v>
      </c>
      <c r="B3739" t="s">
        <v>257</v>
      </c>
      <c r="C3739">
        <v>210240</v>
      </c>
    </row>
    <row r="3740" spans="1:3" x14ac:dyDescent="0.2">
      <c r="A3740">
        <v>10</v>
      </c>
      <c r="B3740" t="s">
        <v>258</v>
      </c>
      <c r="C3740">
        <v>225399</v>
      </c>
    </row>
    <row r="3741" spans="1:3" x14ac:dyDescent="0.2">
      <c r="A3741">
        <v>10</v>
      </c>
      <c r="B3741" t="s">
        <v>259</v>
      </c>
      <c r="C3741">
        <v>226248</v>
      </c>
    </row>
    <row r="3742" spans="1:3" x14ac:dyDescent="0.2">
      <c r="A3742">
        <v>10</v>
      </c>
      <c r="B3742" t="s">
        <v>260</v>
      </c>
      <c r="C3742">
        <v>244429</v>
      </c>
    </row>
    <row r="3743" spans="1:3" x14ac:dyDescent="0.2">
      <c r="A3743">
        <v>10</v>
      </c>
      <c r="B3743" t="s">
        <v>261</v>
      </c>
      <c r="C3743">
        <v>257545</v>
      </c>
    </row>
    <row r="3744" spans="1:3" x14ac:dyDescent="0.2">
      <c r="A3744">
        <v>10</v>
      </c>
      <c r="B3744" t="s">
        <v>262</v>
      </c>
      <c r="C3744">
        <v>221764</v>
      </c>
    </row>
    <row r="3745" spans="1:3" x14ac:dyDescent="0.2">
      <c r="A3745">
        <v>10</v>
      </c>
      <c r="B3745" t="s">
        <v>263</v>
      </c>
      <c r="C3745">
        <v>222173</v>
      </c>
    </row>
    <row r="3746" spans="1:3" x14ac:dyDescent="0.2">
      <c r="A3746">
        <v>10</v>
      </c>
      <c r="B3746" t="s">
        <v>264</v>
      </c>
      <c r="C3746">
        <v>210684</v>
      </c>
    </row>
    <row r="3747" spans="1:3" x14ac:dyDescent="0.2">
      <c r="A3747">
        <v>10</v>
      </c>
      <c r="B3747" t="s">
        <v>265</v>
      </c>
      <c r="C3747">
        <v>213130</v>
      </c>
    </row>
    <row r="3748" spans="1:3" x14ac:dyDescent="0.2">
      <c r="A3748">
        <v>10</v>
      </c>
      <c r="B3748" t="s">
        <v>266</v>
      </c>
      <c r="C3748">
        <v>208615</v>
      </c>
    </row>
    <row r="3749" spans="1:3" x14ac:dyDescent="0.2">
      <c r="A3749">
        <v>10</v>
      </c>
      <c r="B3749" t="s">
        <v>267</v>
      </c>
      <c r="C3749">
        <v>400215</v>
      </c>
    </row>
    <row r="3750" spans="1:3" x14ac:dyDescent="0.2">
      <c r="A3750">
        <v>10</v>
      </c>
      <c r="B3750" t="s">
        <v>268</v>
      </c>
      <c r="C3750">
        <v>314050</v>
      </c>
    </row>
    <row r="3751" spans="1:3" x14ac:dyDescent="0.2">
      <c r="A3751">
        <v>10</v>
      </c>
      <c r="B3751" t="s">
        <v>269</v>
      </c>
      <c r="C3751">
        <v>92185</v>
      </c>
    </row>
    <row r="3752" spans="1:3" x14ac:dyDescent="0.2">
      <c r="A3752">
        <v>10</v>
      </c>
      <c r="B3752" t="s">
        <v>270</v>
      </c>
      <c r="C3752">
        <v>290999</v>
      </c>
    </row>
    <row r="3753" spans="1:3" x14ac:dyDescent="0.2">
      <c r="A3753">
        <v>10</v>
      </c>
      <c r="B3753" t="s">
        <v>271</v>
      </c>
      <c r="C3753">
        <v>223175</v>
      </c>
    </row>
    <row r="3754" spans="1:3" x14ac:dyDescent="0.2">
      <c r="A3754">
        <v>10</v>
      </c>
      <c r="B3754" t="s">
        <v>272</v>
      </c>
      <c r="C3754">
        <v>222238</v>
      </c>
    </row>
    <row r="3755" spans="1:3" x14ac:dyDescent="0.2">
      <c r="A3755">
        <v>10</v>
      </c>
      <c r="B3755" t="s">
        <v>273</v>
      </c>
      <c r="C3755">
        <v>220211</v>
      </c>
    </row>
    <row r="3756" spans="1:3" x14ac:dyDescent="0.2">
      <c r="A3756">
        <v>10</v>
      </c>
      <c r="B3756" t="s">
        <v>274</v>
      </c>
      <c r="C3756">
        <v>191838</v>
      </c>
    </row>
    <row r="3757" spans="1:3" x14ac:dyDescent="0.2">
      <c r="A3757">
        <v>10</v>
      </c>
      <c r="B3757" t="s">
        <v>275</v>
      </c>
      <c r="C3757">
        <v>187944</v>
      </c>
    </row>
    <row r="3758" spans="1:3" x14ac:dyDescent="0.2">
      <c r="A3758">
        <v>10</v>
      </c>
      <c r="B3758" t="s">
        <v>276</v>
      </c>
      <c r="C3758">
        <v>245368</v>
      </c>
    </row>
    <row r="3759" spans="1:3" x14ac:dyDescent="0.2">
      <c r="A3759">
        <v>10</v>
      </c>
      <c r="B3759" t="s">
        <v>277</v>
      </c>
      <c r="C3759">
        <v>200250</v>
      </c>
    </row>
    <row r="3760" spans="1:3" x14ac:dyDescent="0.2">
      <c r="A3760">
        <v>10</v>
      </c>
      <c r="B3760" t="s">
        <v>278</v>
      </c>
      <c r="C3760">
        <v>93946</v>
      </c>
    </row>
    <row r="3761" spans="1:3" x14ac:dyDescent="0.2">
      <c r="A3761">
        <v>10</v>
      </c>
      <c r="B3761" t="s">
        <v>279</v>
      </c>
      <c r="C3761">
        <v>203608</v>
      </c>
    </row>
    <row r="3762" spans="1:3" x14ac:dyDescent="0.2">
      <c r="A3762">
        <v>10</v>
      </c>
      <c r="B3762" t="s">
        <v>280</v>
      </c>
      <c r="C3762">
        <v>37485</v>
      </c>
    </row>
    <row r="3763" spans="1:3" x14ac:dyDescent="0.2">
      <c r="A3763">
        <v>10</v>
      </c>
      <c r="B3763" t="s">
        <v>281</v>
      </c>
      <c r="C3763">
        <v>156228</v>
      </c>
    </row>
    <row r="3764" spans="1:3" x14ac:dyDescent="0.2">
      <c r="A3764">
        <v>10</v>
      </c>
      <c r="B3764" t="s">
        <v>282</v>
      </c>
      <c r="C3764">
        <v>236421</v>
      </c>
    </row>
    <row r="3765" spans="1:3" x14ac:dyDescent="0.2">
      <c r="A3765">
        <v>10</v>
      </c>
      <c r="B3765" t="s">
        <v>283</v>
      </c>
      <c r="C3765">
        <v>156730</v>
      </c>
    </row>
    <row r="3766" spans="1:3" x14ac:dyDescent="0.2">
      <c r="A3766">
        <v>10</v>
      </c>
      <c r="B3766" t="s">
        <v>284</v>
      </c>
      <c r="C3766">
        <v>235355</v>
      </c>
    </row>
    <row r="3767" spans="1:3" x14ac:dyDescent="0.2">
      <c r="A3767">
        <v>10</v>
      </c>
      <c r="B3767" t="s">
        <v>285</v>
      </c>
      <c r="C3767">
        <v>233863</v>
      </c>
    </row>
    <row r="3768" spans="1:3" x14ac:dyDescent="0.2">
      <c r="A3768">
        <v>10</v>
      </c>
      <c r="B3768" t="s">
        <v>286</v>
      </c>
      <c r="C3768">
        <v>214556</v>
      </c>
    </row>
    <row r="3769" spans="1:3" x14ac:dyDescent="0.2">
      <c r="A3769">
        <v>10</v>
      </c>
      <c r="B3769" t="s">
        <v>287</v>
      </c>
      <c r="C3769">
        <v>247607</v>
      </c>
    </row>
    <row r="3770" spans="1:3" x14ac:dyDescent="0.2">
      <c r="A3770">
        <v>10</v>
      </c>
      <c r="B3770" t="s">
        <v>288</v>
      </c>
      <c r="C3770">
        <v>163682</v>
      </c>
    </row>
    <row r="3771" spans="1:3" x14ac:dyDescent="0.2">
      <c r="A3771">
        <v>10</v>
      </c>
      <c r="B3771" t="s">
        <v>289</v>
      </c>
      <c r="C3771">
        <v>234617</v>
      </c>
    </row>
    <row r="3772" spans="1:3" x14ac:dyDescent="0.2">
      <c r="A3772">
        <v>10</v>
      </c>
      <c r="B3772" t="s">
        <v>290</v>
      </c>
      <c r="C3772">
        <v>99124</v>
      </c>
    </row>
    <row r="3773" spans="1:3" x14ac:dyDescent="0.2">
      <c r="A3773">
        <v>10</v>
      </c>
      <c r="B3773" t="s">
        <v>291</v>
      </c>
      <c r="C3773">
        <v>211717</v>
      </c>
    </row>
    <row r="3774" spans="1:3" x14ac:dyDescent="0.2">
      <c r="A3774">
        <v>10</v>
      </c>
      <c r="B3774" t="s">
        <v>292</v>
      </c>
      <c r="C3774">
        <v>320245</v>
      </c>
    </row>
    <row r="3775" spans="1:3" x14ac:dyDescent="0.2">
      <c r="A3775">
        <v>10</v>
      </c>
      <c r="B3775" t="s">
        <v>293</v>
      </c>
      <c r="C3775">
        <v>196182</v>
      </c>
    </row>
    <row r="3776" spans="1:3" x14ac:dyDescent="0.2">
      <c r="A3776">
        <v>10</v>
      </c>
      <c r="B3776" t="s">
        <v>294</v>
      </c>
      <c r="C3776">
        <v>93254</v>
      </c>
    </row>
    <row r="3777" spans="1:3" x14ac:dyDescent="0.2">
      <c r="A3777">
        <v>10</v>
      </c>
      <c r="B3777" t="s">
        <v>295</v>
      </c>
      <c r="C3777">
        <v>49076</v>
      </c>
    </row>
    <row r="3778" spans="1:3" x14ac:dyDescent="0.2">
      <c r="A3778">
        <v>10</v>
      </c>
      <c r="B3778" t="s">
        <v>296</v>
      </c>
      <c r="C3778">
        <v>197467</v>
      </c>
    </row>
    <row r="3779" spans="1:3" x14ac:dyDescent="0.2">
      <c r="A3779">
        <v>10</v>
      </c>
      <c r="B3779" t="s">
        <v>297</v>
      </c>
      <c r="C3779">
        <v>188265</v>
      </c>
    </row>
    <row r="3780" spans="1:3" x14ac:dyDescent="0.2">
      <c r="A3780">
        <v>10</v>
      </c>
      <c r="B3780" t="s">
        <v>298</v>
      </c>
      <c r="C3780">
        <v>193010</v>
      </c>
    </row>
    <row r="3781" spans="1:3" x14ac:dyDescent="0.2">
      <c r="A3781">
        <v>10</v>
      </c>
      <c r="B3781" t="s">
        <v>299</v>
      </c>
      <c r="C3781">
        <v>201975</v>
      </c>
    </row>
    <row r="3782" spans="1:3" x14ac:dyDescent="0.2">
      <c r="A3782">
        <v>10</v>
      </c>
      <c r="B3782" t="s">
        <v>300</v>
      </c>
      <c r="C3782">
        <v>172838</v>
      </c>
    </row>
    <row r="3783" spans="1:3" x14ac:dyDescent="0.2">
      <c r="A3783">
        <v>10</v>
      </c>
      <c r="B3783" t="s">
        <v>301</v>
      </c>
      <c r="C3783">
        <v>92272</v>
      </c>
    </row>
    <row r="3784" spans="1:3" x14ac:dyDescent="0.2">
      <c r="A3784">
        <v>10</v>
      </c>
      <c r="B3784" t="s">
        <v>302</v>
      </c>
      <c r="C3784">
        <v>49691</v>
      </c>
    </row>
    <row r="3785" spans="1:3" x14ac:dyDescent="0.2">
      <c r="A3785">
        <v>10</v>
      </c>
      <c r="B3785" t="s">
        <v>303</v>
      </c>
      <c r="C3785">
        <v>201869</v>
      </c>
    </row>
    <row r="3786" spans="1:3" x14ac:dyDescent="0.2">
      <c r="A3786">
        <v>10</v>
      </c>
      <c r="B3786" t="s">
        <v>304</v>
      </c>
      <c r="C3786">
        <v>188362</v>
      </c>
    </row>
    <row r="3787" spans="1:3" x14ac:dyDescent="0.2">
      <c r="A3787">
        <v>10</v>
      </c>
      <c r="B3787" t="s">
        <v>305</v>
      </c>
      <c r="C3787">
        <v>187674</v>
      </c>
    </row>
    <row r="3788" spans="1:3" x14ac:dyDescent="0.2">
      <c r="A3788">
        <v>10</v>
      </c>
      <c r="B3788" t="s">
        <v>306</v>
      </c>
      <c r="C3788">
        <v>192439</v>
      </c>
    </row>
    <row r="3789" spans="1:3" x14ac:dyDescent="0.2">
      <c r="A3789">
        <v>10</v>
      </c>
      <c r="B3789" t="s">
        <v>307</v>
      </c>
      <c r="C3789">
        <v>201957</v>
      </c>
    </row>
    <row r="3790" spans="1:3" x14ac:dyDescent="0.2">
      <c r="A3790">
        <v>10</v>
      </c>
      <c r="B3790" t="s">
        <v>308</v>
      </c>
      <c r="C3790">
        <v>208020</v>
      </c>
    </row>
    <row r="3791" spans="1:3" x14ac:dyDescent="0.2">
      <c r="A3791">
        <v>10</v>
      </c>
      <c r="B3791" t="s">
        <v>309</v>
      </c>
      <c r="C3791">
        <v>204146</v>
      </c>
    </row>
    <row r="3792" spans="1:3" x14ac:dyDescent="0.2">
      <c r="A3792">
        <v>10</v>
      </c>
      <c r="B3792" t="s">
        <v>310</v>
      </c>
      <c r="C3792">
        <v>194460</v>
      </c>
    </row>
    <row r="3793" spans="1:3" x14ac:dyDescent="0.2">
      <c r="A3793">
        <v>10</v>
      </c>
      <c r="B3793" t="s">
        <v>311</v>
      </c>
      <c r="C3793">
        <v>180414</v>
      </c>
    </row>
    <row r="3794" spans="1:3" x14ac:dyDescent="0.2">
      <c r="A3794">
        <v>10</v>
      </c>
      <c r="B3794" t="s">
        <v>312</v>
      </c>
      <c r="C3794">
        <v>243312</v>
      </c>
    </row>
    <row r="3795" spans="1:3" x14ac:dyDescent="0.2">
      <c r="A3795">
        <v>10</v>
      </c>
      <c r="B3795" t="s">
        <v>313</v>
      </c>
      <c r="C3795">
        <v>210284</v>
      </c>
    </row>
    <row r="3796" spans="1:3" x14ac:dyDescent="0.2">
      <c r="A3796">
        <v>10</v>
      </c>
      <c r="B3796" t="s">
        <v>314</v>
      </c>
      <c r="C3796">
        <v>209620</v>
      </c>
    </row>
    <row r="3797" spans="1:3" x14ac:dyDescent="0.2">
      <c r="A3797">
        <v>10</v>
      </c>
      <c r="B3797" t="s">
        <v>315</v>
      </c>
      <c r="C3797">
        <v>435078</v>
      </c>
    </row>
    <row r="3798" spans="1:3" x14ac:dyDescent="0.2">
      <c r="A3798">
        <v>10</v>
      </c>
      <c r="B3798" t="s">
        <v>316</v>
      </c>
      <c r="C3798">
        <v>389144</v>
      </c>
    </row>
    <row r="3799" spans="1:3" x14ac:dyDescent="0.2">
      <c r="A3799">
        <v>10</v>
      </c>
      <c r="B3799" t="s">
        <v>317</v>
      </c>
      <c r="C3799">
        <v>225211</v>
      </c>
    </row>
    <row r="3800" spans="1:3" x14ac:dyDescent="0.2">
      <c r="A3800">
        <v>10</v>
      </c>
      <c r="B3800" t="s">
        <v>318</v>
      </c>
      <c r="C3800">
        <v>212570</v>
      </c>
    </row>
    <row r="3801" spans="1:3" x14ac:dyDescent="0.2">
      <c r="A3801">
        <v>10</v>
      </c>
      <c r="B3801" t="s">
        <v>319</v>
      </c>
      <c r="C3801">
        <v>182078</v>
      </c>
    </row>
    <row r="3802" spans="1:3" x14ac:dyDescent="0.2">
      <c r="A3802">
        <v>10</v>
      </c>
      <c r="B3802" t="s">
        <v>320</v>
      </c>
      <c r="C3802">
        <v>174470</v>
      </c>
    </row>
    <row r="3803" spans="1:3" x14ac:dyDescent="0.2">
      <c r="A3803">
        <v>10</v>
      </c>
      <c r="B3803" t="s">
        <v>321</v>
      </c>
      <c r="C3803">
        <v>210999</v>
      </c>
    </row>
    <row r="3804" spans="1:3" x14ac:dyDescent="0.2">
      <c r="A3804">
        <v>10</v>
      </c>
      <c r="B3804" t="s">
        <v>322</v>
      </c>
      <c r="C3804">
        <v>195934</v>
      </c>
    </row>
    <row r="3805" spans="1:3" x14ac:dyDescent="0.2">
      <c r="A3805">
        <v>10</v>
      </c>
      <c r="B3805" t="s">
        <v>323</v>
      </c>
      <c r="C3805">
        <v>192822</v>
      </c>
    </row>
    <row r="3806" spans="1:3" x14ac:dyDescent="0.2">
      <c r="A3806">
        <v>10</v>
      </c>
      <c r="B3806" t="s">
        <v>324</v>
      </c>
      <c r="C3806">
        <v>202949</v>
      </c>
    </row>
    <row r="3807" spans="1:3" x14ac:dyDescent="0.2">
      <c r="A3807">
        <v>10</v>
      </c>
      <c r="B3807" t="s">
        <v>325</v>
      </c>
      <c r="C3807">
        <v>192013</v>
      </c>
    </row>
    <row r="3808" spans="1:3" x14ac:dyDescent="0.2">
      <c r="A3808">
        <v>10</v>
      </c>
      <c r="B3808" t="s">
        <v>326</v>
      </c>
      <c r="C3808">
        <v>188953</v>
      </c>
    </row>
    <row r="3809" spans="1:3" x14ac:dyDescent="0.2">
      <c r="A3809">
        <v>10</v>
      </c>
      <c r="B3809" t="s">
        <v>327</v>
      </c>
      <c r="C3809">
        <v>169925</v>
      </c>
    </row>
    <row r="3810" spans="1:3" x14ac:dyDescent="0.2">
      <c r="A3810">
        <v>10</v>
      </c>
      <c r="B3810" t="s">
        <v>328</v>
      </c>
      <c r="C3810">
        <v>141563</v>
      </c>
    </row>
    <row r="3811" spans="1:3" x14ac:dyDescent="0.2">
      <c r="A3811">
        <v>10</v>
      </c>
      <c r="B3811" t="s">
        <v>329</v>
      </c>
      <c r="C3811">
        <v>191138</v>
      </c>
    </row>
    <row r="3812" spans="1:3" x14ac:dyDescent="0.2">
      <c r="A3812">
        <v>10</v>
      </c>
      <c r="B3812" t="s">
        <v>330</v>
      </c>
      <c r="C3812">
        <v>206639</v>
      </c>
    </row>
    <row r="3813" spans="1:3" x14ac:dyDescent="0.2">
      <c r="A3813">
        <v>10</v>
      </c>
      <c r="B3813" t="s">
        <v>331</v>
      </c>
      <c r="C3813">
        <v>216523</v>
      </c>
    </row>
    <row r="3814" spans="1:3" x14ac:dyDescent="0.2">
      <c r="A3814">
        <v>10</v>
      </c>
      <c r="B3814" t="s">
        <v>332</v>
      </c>
      <c r="C3814">
        <v>213162</v>
      </c>
    </row>
    <row r="3815" spans="1:3" x14ac:dyDescent="0.2">
      <c r="A3815">
        <v>10</v>
      </c>
      <c r="B3815" t="s">
        <v>333</v>
      </c>
      <c r="C3815">
        <v>47489</v>
      </c>
    </row>
    <row r="3816" spans="1:3" x14ac:dyDescent="0.2">
      <c r="A3816">
        <v>10</v>
      </c>
      <c r="B3816" t="s">
        <v>334</v>
      </c>
      <c r="C3816">
        <v>215988</v>
      </c>
    </row>
    <row r="3817" spans="1:3" x14ac:dyDescent="0.2">
      <c r="A3817">
        <v>10</v>
      </c>
      <c r="B3817" t="s">
        <v>335</v>
      </c>
      <c r="C3817">
        <v>195417</v>
      </c>
    </row>
    <row r="3818" spans="1:3" x14ac:dyDescent="0.2">
      <c r="A3818">
        <v>10</v>
      </c>
      <c r="B3818" t="s">
        <v>336</v>
      </c>
      <c r="C3818">
        <v>214178</v>
      </c>
    </row>
    <row r="3819" spans="1:3" x14ac:dyDescent="0.2">
      <c r="A3819">
        <v>10</v>
      </c>
      <c r="B3819" t="s">
        <v>337</v>
      </c>
      <c r="C3819">
        <v>86859</v>
      </c>
    </row>
    <row r="3820" spans="1:3" x14ac:dyDescent="0.2">
      <c r="A3820">
        <v>10</v>
      </c>
      <c r="B3820" t="s">
        <v>338</v>
      </c>
      <c r="C3820">
        <v>235354</v>
      </c>
    </row>
    <row r="3821" spans="1:3" x14ac:dyDescent="0.2">
      <c r="A3821">
        <v>10</v>
      </c>
      <c r="B3821" t="s">
        <v>339</v>
      </c>
      <c r="C3821">
        <v>513111</v>
      </c>
    </row>
    <row r="3822" spans="1:3" x14ac:dyDescent="0.2">
      <c r="A3822">
        <v>10</v>
      </c>
      <c r="B3822" t="s">
        <v>340</v>
      </c>
      <c r="C3822">
        <v>435352</v>
      </c>
    </row>
    <row r="3823" spans="1:3" x14ac:dyDescent="0.2">
      <c r="A3823">
        <v>10</v>
      </c>
      <c r="B3823" t="s">
        <v>341</v>
      </c>
      <c r="C3823">
        <v>271896</v>
      </c>
    </row>
    <row r="3824" spans="1:3" x14ac:dyDescent="0.2">
      <c r="A3824">
        <v>10</v>
      </c>
      <c r="B3824" t="s">
        <v>342</v>
      </c>
      <c r="C3824">
        <v>223081</v>
      </c>
    </row>
    <row r="3825" spans="1:3" x14ac:dyDescent="0.2">
      <c r="A3825">
        <v>10</v>
      </c>
      <c r="B3825" t="s">
        <v>343</v>
      </c>
      <c r="C3825">
        <v>200631</v>
      </c>
    </row>
    <row r="3826" spans="1:3" x14ac:dyDescent="0.2">
      <c r="A3826">
        <v>10</v>
      </c>
      <c r="B3826" t="s">
        <v>344</v>
      </c>
      <c r="C3826">
        <v>209008</v>
      </c>
    </row>
    <row r="3827" spans="1:3" x14ac:dyDescent="0.2">
      <c r="A3827">
        <v>10</v>
      </c>
      <c r="B3827" t="s">
        <v>345</v>
      </c>
      <c r="C3827">
        <v>327797</v>
      </c>
    </row>
    <row r="3828" spans="1:3" x14ac:dyDescent="0.2">
      <c r="A3828">
        <v>10</v>
      </c>
      <c r="B3828" t="s">
        <v>346</v>
      </c>
      <c r="C3828">
        <v>302061</v>
      </c>
    </row>
    <row r="3829" spans="1:3" x14ac:dyDescent="0.2">
      <c r="A3829">
        <v>10</v>
      </c>
      <c r="B3829" t="s">
        <v>347</v>
      </c>
      <c r="C3829">
        <v>291753</v>
      </c>
    </row>
    <row r="3830" spans="1:3" x14ac:dyDescent="0.2">
      <c r="A3830">
        <v>10</v>
      </c>
      <c r="B3830" t="s">
        <v>348</v>
      </c>
      <c r="C3830">
        <v>228423</v>
      </c>
    </row>
    <row r="3831" spans="1:3" x14ac:dyDescent="0.2">
      <c r="A3831">
        <v>10</v>
      </c>
      <c r="B3831" t="s">
        <v>349</v>
      </c>
      <c r="C3831">
        <v>275937</v>
      </c>
    </row>
    <row r="3832" spans="1:3" x14ac:dyDescent="0.2">
      <c r="A3832">
        <v>10</v>
      </c>
      <c r="B3832" t="s">
        <v>350</v>
      </c>
      <c r="C3832">
        <v>247934</v>
      </c>
    </row>
    <row r="3833" spans="1:3" x14ac:dyDescent="0.2">
      <c r="A3833">
        <v>10</v>
      </c>
      <c r="B3833" t="s">
        <v>351</v>
      </c>
      <c r="C3833">
        <v>235356</v>
      </c>
    </row>
    <row r="3834" spans="1:3" x14ac:dyDescent="0.2">
      <c r="A3834">
        <v>10</v>
      </c>
      <c r="B3834" t="s">
        <v>352</v>
      </c>
      <c r="C3834">
        <v>313594</v>
      </c>
    </row>
    <row r="3835" spans="1:3" x14ac:dyDescent="0.2">
      <c r="A3835">
        <v>10</v>
      </c>
      <c r="B3835" t="s">
        <v>353</v>
      </c>
      <c r="C3835">
        <v>234593</v>
      </c>
    </row>
    <row r="3836" spans="1:3" x14ac:dyDescent="0.2">
      <c r="A3836">
        <v>10</v>
      </c>
      <c r="B3836" t="s">
        <v>354</v>
      </c>
      <c r="C3836">
        <v>227903</v>
      </c>
    </row>
    <row r="3837" spans="1:3" x14ac:dyDescent="0.2">
      <c r="A3837">
        <v>10</v>
      </c>
      <c r="B3837" t="s">
        <v>355</v>
      </c>
      <c r="C3837">
        <v>295684</v>
      </c>
    </row>
    <row r="3838" spans="1:3" x14ac:dyDescent="0.2">
      <c r="A3838">
        <v>10</v>
      </c>
      <c r="B3838" t="s">
        <v>356</v>
      </c>
      <c r="C3838">
        <v>326676</v>
      </c>
    </row>
    <row r="3839" spans="1:3" x14ac:dyDescent="0.2">
      <c r="A3839">
        <v>10</v>
      </c>
      <c r="B3839" t="s">
        <v>357</v>
      </c>
      <c r="C3839">
        <v>273879</v>
      </c>
    </row>
    <row r="3840" spans="1:3" x14ac:dyDescent="0.2">
      <c r="A3840">
        <v>10</v>
      </c>
      <c r="B3840" t="s">
        <v>358</v>
      </c>
      <c r="C3840">
        <v>252848</v>
      </c>
    </row>
    <row r="3841" spans="1:3" x14ac:dyDescent="0.2">
      <c r="A3841">
        <v>10</v>
      </c>
      <c r="B3841" t="s">
        <v>359</v>
      </c>
      <c r="C3841">
        <v>262078</v>
      </c>
    </row>
    <row r="3842" spans="1:3" x14ac:dyDescent="0.2">
      <c r="A3842">
        <v>10</v>
      </c>
      <c r="B3842" t="s">
        <v>360</v>
      </c>
      <c r="C3842">
        <v>292560</v>
      </c>
    </row>
    <row r="3843" spans="1:3" x14ac:dyDescent="0.2">
      <c r="A3843">
        <v>10</v>
      </c>
      <c r="B3843" t="s">
        <v>361</v>
      </c>
      <c r="C3843">
        <v>253827</v>
      </c>
    </row>
    <row r="3844" spans="1:3" x14ac:dyDescent="0.2">
      <c r="A3844">
        <v>10</v>
      </c>
      <c r="B3844" t="s">
        <v>362</v>
      </c>
      <c r="C3844">
        <v>265924</v>
      </c>
    </row>
    <row r="3845" spans="1:3" x14ac:dyDescent="0.2">
      <c r="A3845">
        <v>10</v>
      </c>
      <c r="B3845" t="s">
        <v>363</v>
      </c>
      <c r="C3845">
        <v>309645</v>
      </c>
    </row>
    <row r="3846" spans="1:3" x14ac:dyDescent="0.2">
      <c r="A3846">
        <v>10</v>
      </c>
      <c r="B3846" t="s">
        <v>364</v>
      </c>
      <c r="C3846">
        <v>425174</v>
      </c>
    </row>
    <row r="3847" spans="1:3" x14ac:dyDescent="0.2">
      <c r="A3847">
        <v>10</v>
      </c>
      <c r="B3847" t="s">
        <v>365</v>
      </c>
      <c r="C3847">
        <v>416507</v>
      </c>
    </row>
    <row r="3848" spans="1:3" x14ac:dyDescent="0.2">
      <c r="A3848">
        <v>10</v>
      </c>
      <c r="B3848" t="s">
        <v>366</v>
      </c>
      <c r="C3848">
        <v>336796</v>
      </c>
    </row>
    <row r="3849" spans="1:3" x14ac:dyDescent="0.2">
      <c r="A3849">
        <v>10</v>
      </c>
      <c r="B3849" t="s">
        <v>367</v>
      </c>
      <c r="C3849">
        <v>264634</v>
      </c>
    </row>
    <row r="3850" spans="1:3" x14ac:dyDescent="0.2">
      <c r="A3850">
        <v>10</v>
      </c>
      <c r="B3850" t="s">
        <v>368</v>
      </c>
      <c r="C3850">
        <v>413240</v>
      </c>
    </row>
    <row r="3851" spans="1:3" x14ac:dyDescent="0.2">
      <c r="A3851">
        <v>10</v>
      </c>
      <c r="B3851" t="s">
        <v>369</v>
      </c>
      <c r="C3851">
        <v>321227</v>
      </c>
    </row>
    <row r="3852" spans="1:3" x14ac:dyDescent="0.2">
      <c r="A3852">
        <v>10</v>
      </c>
      <c r="B3852" t="s">
        <v>370</v>
      </c>
      <c r="C3852">
        <v>363317</v>
      </c>
    </row>
    <row r="3853" spans="1:3" x14ac:dyDescent="0.2">
      <c r="A3853">
        <v>10</v>
      </c>
      <c r="B3853" t="s">
        <v>371</v>
      </c>
      <c r="C3853">
        <v>412455</v>
      </c>
    </row>
    <row r="3854" spans="1:3" x14ac:dyDescent="0.2">
      <c r="A3854">
        <v>10</v>
      </c>
      <c r="B3854" t="s">
        <v>372</v>
      </c>
      <c r="C3854">
        <v>362183</v>
      </c>
    </row>
    <row r="3855" spans="1:3" x14ac:dyDescent="0.2">
      <c r="A3855">
        <v>10</v>
      </c>
      <c r="B3855" t="s">
        <v>373</v>
      </c>
      <c r="C3855">
        <v>478673</v>
      </c>
    </row>
    <row r="3856" spans="1:3" x14ac:dyDescent="0.2">
      <c r="A3856">
        <v>10</v>
      </c>
      <c r="B3856" t="s">
        <v>374</v>
      </c>
      <c r="C3856">
        <v>413146</v>
      </c>
    </row>
    <row r="3857" spans="1:3" x14ac:dyDescent="0.2">
      <c r="A3857">
        <v>10</v>
      </c>
      <c r="B3857" t="s">
        <v>375</v>
      </c>
      <c r="C3857">
        <v>477204</v>
      </c>
    </row>
    <row r="3858" spans="1:3" x14ac:dyDescent="0.2">
      <c r="A3858">
        <v>10</v>
      </c>
      <c r="B3858" t="s">
        <v>376</v>
      </c>
      <c r="C3858">
        <v>417135</v>
      </c>
    </row>
    <row r="3859" spans="1:3" x14ac:dyDescent="0.2">
      <c r="A3859">
        <v>10</v>
      </c>
      <c r="B3859" t="s">
        <v>377</v>
      </c>
      <c r="C3859">
        <v>258131</v>
      </c>
    </row>
    <row r="3860" spans="1:3" x14ac:dyDescent="0.2">
      <c r="A3860">
        <v>10</v>
      </c>
      <c r="B3860" t="s">
        <v>378</v>
      </c>
      <c r="C3860">
        <v>383715</v>
      </c>
    </row>
    <row r="3861" spans="1:3" x14ac:dyDescent="0.2">
      <c r="A3861">
        <v>10</v>
      </c>
      <c r="B3861" t="s">
        <v>379</v>
      </c>
      <c r="C3861">
        <v>521588</v>
      </c>
    </row>
    <row r="3862" spans="1:3" x14ac:dyDescent="0.2">
      <c r="A3862">
        <v>10</v>
      </c>
      <c r="B3862" t="s">
        <v>380</v>
      </c>
      <c r="C3862">
        <v>360835</v>
      </c>
    </row>
    <row r="3863" spans="1:3" x14ac:dyDescent="0.2">
      <c r="A3863">
        <v>10</v>
      </c>
      <c r="B3863" t="s">
        <v>381</v>
      </c>
      <c r="C3863">
        <v>436325</v>
      </c>
    </row>
    <row r="3864" spans="1:3" x14ac:dyDescent="0.2">
      <c r="A3864">
        <v>10</v>
      </c>
      <c r="B3864" t="s">
        <v>382</v>
      </c>
      <c r="C3864">
        <v>399672</v>
      </c>
    </row>
    <row r="3865" spans="1:3" x14ac:dyDescent="0.2">
      <c r="A3865">
        <v>10</v>
      </c>
      <c r="B3865" t="s">
        <v>383</v>
      </c>
      <c r="C3865">
        <v>432623</v>
      </c>
    </row>
    <row r="3866" spans="1:3" x14ac:dyDescent="0.2">
      <c r="A3866">
        <v>10</v>
      </c>
      <c r="B3866" t="s">
        <v>384</v>
      </c>
      <c r="C3866">
        <v>391748</v>
      </c>
    </row>
    <row r="3867" spans="1:3" x14ac:dyDescent="0.2">
      <c r="A3867">
        <v>10</v>
      </c>
      <c r="B3867" t="s">
        <v>385</v>
      </c>
      <c r="C3867">
        <v>492760</v>
      </c>
    </row>
    <row r="3868" spans="1:3" x14ac:dyDescent="0.2">
      <c r="A3868">
        <v>10</v>
      </c>
      <c r="B3868" t="s">
        <v>386</v>
      </c>
      <c r="C3868">
        <v>502869</v>
      </c>
    </row>
    <row r="3869" spans="1:3" x14ac:dyDescent="0.2">
      <c r="A3869">
        <v>10</v>
      </c>
      <c r="B3869" t="s">
        <v>387</v>
      </c>
      <c r="C3869">
        <v>488730</v>
      </c>
    </row>
    <row r="3871" spans="1:3" x14ac:dyDescent="0.2">
      <c r="C3871" t="s">
        <v>0</v>
      </c>
    </row>
    <row r="3872" spans="1:3" x14ac:dyDescent="0.2">
      <c r="A3872" t="s">
        <v>1</v>
      </c>
      <c r="B3872" t="s">
        <v>2</v>
      </c>
      <c r="C3872" t="s">
        <v>3</v>
      </c>
    </row>
    <row r="3873" spans="1:3" x14ac:dyDescent="0.2">
      <c r="A3873">
        <v>11</v>
      </c>
      <c r="B3873" t="s">
        <v>4</v>
      </c>
      <c r="C3873">
        <v>608960</v>
      </c>
    </row>
    <row r="3874" spans="1:3" x14ac:dyDescent="0.2">
      <c r="A3874">
        <v>11</v>
      </c>
      <c r="B3874" t="s">
        <v>5</v>
      </c>
      <c r="C3874">
        <v>593852</v>
      </c>
    </row>
    <row r="3875" spans="1:3" x14ac:dyDescent="0.2">
      <c r="A3875">
        <v>11</v>
      </c>
      <c r="B3875" t="s">
        <v>6</v>
      </c>
      <c r="C3875">
        <v>584886</v>
      </c>
    </row>
    <row r="3876" spans="1:3" x14ac:dyDescent="0.2">
      <c r="A3876">
        <v>11</v>
      </c>
      <c r="B3876" t="s">
        <v>7</v>
      </c>
      <c r="C3876">
        <v>608508</v>
      </c>
    </row>
    <row r="3877" spans="1:3" x14ac:dyDescent="0.2">
      <c r="A3877">
        <v>11</v>
      </c>
      <c r="B3877" t="s">
        <v>8</v>
      </c>
      <c r="C3877">
        <v>533844</v>
      </c>
    </row>
    <row r="3878" spans="1:3" x14ac:dyDescent="0.2">
      <c r="A3878">
        <v>11</v>
      </c>
      <c r="B3878" t="s">
        <v>9</v>
      </c>
      <c r="C3878">
        <v>577945</v>
      </c>
    </row>
    <row r="3879" spans="1:3" x14ac:dyDescent="0.2">
      <c r="A3879">
        <v>11</v>
      </c>
      <c r="B3879" t="s">
        <v>10</v>
      </c>
      <c r="C3879">
        <v>470525</v>
      </c>
    </row>
    <row r="3880" spans="1:3" x14ac:dyDescent="0.2">
      <c r="A3880">
        <v>11</v>
      </c>
      <c r="B3880" t="s">
        <v>11</v>
      </c>
      <c r="C3880">
        <v>583931</v>
      </c>
    </row>
    <row r="3881" spans="1:3" x14ac:dyDescent="0.2">
      <c r="A3881">
        <v>11</v>
      </c>
      <c r="B3881" t="s">
        <v>12</v>
      </c>
      <c r="C3881">
        <v>556470</v>
      </c>
    </row>
    <row r="3882" spans="1:3" x14ac:dyDescent="0.2">
      <c r="A3882">
        <v>11</v>
      </c>
      <c r="B3882" t="s">
        <v>13</v>
      </c>
      <c r="C3882">
        <v>563103</v>
      </c>
    </row>
    <row r="3883" spans="1:3" x14ac:dyDescent="0.2">
      <c r="A3883">
        <v>11</v>
      </c>
      <c r="B3883" t="s">
        <v>14</v>
      </c>
      <c r="C3883">
        <v>598351</v>
      </c>
    </row>
    <row r="3884" spans="1:3" x14ac:dyDescent="0.2">
      <c r="A3884">
        <v>11</v>
      </c>
      <c r="B3884" t="s">
        <v>15</v>
      </c>
      <c r="C3884">
        <v>586500</v>
      </c>
    </row>
    <row r="3885" spans="1:3" x14ac:dyDescent="0.2">
      <c r="A3885">
        <v>11</v>
      </c>
      <c r="B3885" t="s">
        <v>16</v>
      </c>
      <c r="C3885">
        <v>512647</v>
      </c>
    </row>
    <row r="3886" spans="1:3" x14ac:dyDescent="0.2">
      <c r="A3886">
        <v>11</v>
      </c>
      <c r="B3886" t="s">
        <v>17</v>
      </c>
      <c r="C3886">
        <v>573582</v>
      </c>
    </row>
    <row r="3887" spans="1:3" x14ac:dyDescent="0.2">
      <c r="A3887">
        <v>11</v>
      </c>
      <c r="B3887" t="s">
        <v>18</v>
      </c>
      <c r="C3887">
        <v>512428</v>
      </c>
    </row>
    <row r="3888" spans="1:3" x14ac:dyDescent="0.2">
      <c r="A3888">
        <v>11</v>
      </c>
      <c r="B3888" t="s">
        <v>19</v>
      </c>
      <c r="C3888">
        <v>587603</v>
      </c>
    </row>
    <row r="3889" spans="1:3" x14ac:dyDescent="0.2">
      <c r="A3889">
        <v>11</v>
      </c>
      <c r="B3889" t="s">
        <v>20</v>
      </c>
      <c r="C3889">
        <v>542873</v>
      </c>
    </row>
    <row r="3890" spans="1:3" x14ac:dyDescent="0.2">
      <c r="A3890">
        <v>11</v>
      </c>
      <c r="B3890" t="s">
        <v>21</v>
      </c>
      <c r="C3890">
        <v>620156</v>
      </c>
    </row>
    <row r="3891" spans="1:3" x14ac:dyDescent="0.2">
      <c r="A3891">
        <v>11</v>
      </c>
      <c r="B3891" t="s">
        <v>22</v>
      </c>
      <c r="C3891">
        <v>564859</v>
      </c>
    </row>
    <row r="3892" spans="1:3" x14ac:dyDescent="0.2">
      <c r="A3892">
        <v>11</v>
      </c>
      <c r="B3892" t="s">
        <v>23</v>
      </c>
      <c r="C3892">
        <v>560628</v>
      </c>
    </row>
    <row r="3893" spans="1:3" x14ac:dyDescent="0.2">
      <c r="A3893">
        <v>11</v>
      </c>
      <c r="B3893" t="s">
        <v>24</v>
      </c>
      <c r="C3893">
        <v>566229</v>
      </c>
    </row>
    <row r="3894" spans="1:3" x14ac:dyDescent="0.2">
      <c r="A3894">
        <v>11</v>
      </c>
      <c r="B3894" t="s">
        <v>25</v>
      </c>
      <c r="C3894">
        <v>568687</v>
      </c>
    </row>
    <row r="3895" spans="1:3" x14ac:dyDescent="0.2">
      <c r="A3895">
        <v>11</v>
      </c>
      <c r="B3895" t="s">
        <v>26</v>
      </c>
      <c r="C3895">
        <v>513654</v>
      </c>
    </row>
    <row r="3896" spans="1:3" x14ac:dyDescent="0.2">
      <c r="A3896">
        <v>11</v>
      </c>
      <c r="B3896" t="s">
        <v>27</v>
      </c>
      <c r="C3896">
        <v>542629</v>
      </c>
    </row>
    <row r="3897" spans="1:3" x14ac:dyDescent="0.2">
      <c r="A3897">
        <v>11</v>
      </c>
      <c r="B3897" t="s">
        <v>28</v>
      </c>
      <c r="C3897">
        <v>472389</v>
      </c>
    </row>
    <row r="3898" spans="1:3" x14ac:dyDescent="0.2">
      <c r="A3898">
        <v>11</v>
      </c>
      <c r="B3898" t="s">
        <v>29</v>
      </c>
      <c r="C3898">
        <v>519987</v>
      </c>
    </row>
    <row r="3899" spans="1:3" x14ac:dyDescent="0.2">
      <c r="A3899">
        <v>11</v>
      </c>
      <c r="B3899" t="s">
        <v>30</v>
      </c>
      <c r="C3899">
        <v>546926</v>
      </c>
    </row>
    <row r="3900" spans="1:3" x14ac:dyDescent="0.2">
      <c r="A3900">
        <v>11</v>
      </c>
      <c r="B3900" t="s">
        <v>31</v>
      </c>
      <c r="C3900">
        <v>478006</v>
      </c>
    </row>
    <row r="3901" spans="1:3" x14ac:dyDescent="0.2">
      <c r="A3901">
        <v>11</v>
      </c>
      <c r="B3901" t="s">
        <v>32</v>
      </c>
      <c r="C3901">
        <v>350302</v>
      </c>
    </row>
    <row r="3902" spans="1:3" x14ac:dyDescent="0.2">
      <c r="A3902">
        <v>11</v>
      </c>
      <c r="B3902" t="s">
        <v>33</v>
      </c>
      <c r="C3902">
        <v>249510</v>
      </c>
    </row>
    <row r="3903" spans="1:3" x14ac:dyDescent="0.2">
      <c r="A3903">
        <v>11</v>
      </c>
      <c r="B3903" t="s">
        <v>34</v>
      </c>
      <c r="C3903">
        <v>110747</v>
      </c>
    </row>
    <row r="3904" spans="1:3" x14ac:dyDescent="0.2">
      <c r="A3904">
        <v>11</v>
      </c>
      <c r="B3904" t="s">
        <v>35</v>
      </c>
      <c r="C3904">
        <v>312476</v>
      </c>
    </row>
    <row r="3905" spans="1:3" x14ac:dyDescent="0.2">
      <c r="A3905">
        <v>11</v>
      </c>
      <c r="B3905" t="s">
        <v>36</v>
      </c>
      <c r="C3905">
        <v>387667</v>
      </c>
    </row>
    <row r="3906" spans="1:3" x14ac:dyDescent="0.2">
      <c r="A3906">
        <v>11</v>
      </c>
      <c r="B3906" t="s">
        <v>37</v>
      </c>
      <c r="C3906">
        <v>477698</v>
      </c>
    </row>
    <row r="3907" spans="1:3" x14ac:dyDescent="0.2">
      <c r="A3907">
        <v>11</v>
      </c>
      <c r="B3907" t="s">
        <v>38</v>
      </c>
      <c r="C3907">
        <v>154950</v>
      </c>
    </row>
    <row r="3908" spans="1:3" x14ac:dyDescent="0.2">
      <c r="A3908">
        <v>11</v>
      </c>
      <c r="B3908" t="s">
        <v>39</v>
      </c>
      <c r="C3908">
        <v>201077</v>
      </c>
    </row>
    <row r="3909" spans="1:3" x14ac:dyDescent="0.2">
      <c r="A3909">
        <v>11</v>
      </c>
      <c r="B3909" t="s">
        <v>40</v>
      </c>
      <c r="C3909">
        <v>367154</v>
      </c>
    </row>
    <row r="3910" spans="1:3" x14ac:dyDescent="0.2">
      <c r="A3910">
        <v>11</v>
      </c>
      <c r="B3910" t="s">
        <v>41</v>
      </c>
      <c r="C3910">
        <v>320264</v>
      </c>
    </row>
    <row r="3911" spans="1:3" x14ac:dyDescent="0.2">
      <c r="A3911">
        <v>11</v>
      </c>
      <c r="B3911" t="s">
        <v>42</v>
      </c>
      <c r="C3911">
        <v>356455</v>
      </c>
    </row>
    <row r="3912" spans="1:3" x14ac:dyDescent="0.2">
      <c r="A3912">
        <v>11</v>
      </c>
      <c r="B3912" t="s">
        <v>43</v>
      </c>
      <c r="C3912">
        <v>302905</v>
      </c>
    </row>
    <row r="3913" spans="1:3" x14ac:dyDescent="0.2">
      <c r="A3913">
        <v>11</v>
      </c>
      <c r="B3913" t="s">
        <v>44</v>
      </c>
      <c r="C3913">
        <v>492073</v>
      </c>
    </row>
    <row r="3914" spans="1:3" x14ac:dyDescent="0.2">
      <c r="A3914">
        <v>11</v>
      </c>
      <c r="B3914" t="s">
        <v>45</v>
      </c>
      <c r="C3914">
        <v>191504</v>
      </c>
    </row>
    <row r="3915" spans="1:3" x14ac:dyDescent="0.2">
      <c r="A3915">
        <v>11</v>
      </c>
      <c r="B3915" t="s">
        <v>46</v>
      </c>
      <c r="C3915">
        <v>291670</v>
      </c>
    </row>
    <row r="3916" spans="1:3" x14ac:dyDescent="0.2">
      <c r="A3916">
        <v>11</v>
      </c>
      <c r="B3916" t="s">
        <v>47</v>
      </c>
      <c r="C3916">
        <v>446689</v>
      </c>
    </row>
    <row r="3917" spans="1:3" x14ac:dyDescent="0.2">
      <c r="A3917">
        <v>11</v>
      </c>
      <c r="B3917" t="s">
        <v>48</v>
      </c>
      <c r="C3917">
        <v>378405</v>
      </c>
    </row>
    <row r="3918" spans="1:3" x14ac:dyDescent="0.2">
      <c r="A3918">
        <v>11</v>
      </c>
      <c r="B3918" t="s">
        <v>49</v>
      </c>
      <c r="C3918">
        <v>366870</v>
      </c>
    </row>
    <row r="3919" spans="1:3" x14ac:dyDescent="0.2">
      <c r="A3919">
        <v>11</v>
      </c>
      <c r="B3919" t="s">
        <v>50</v>
      </c>
      <c r="C3919">
        <v>491201</v>
      </c>
    </row>
    <row r="3920" spans="1:3" x14ac:dyDescent="0.2">
      <c r="A3920">
        <v>11</v>
      </c>
      <c r="B3920" t="s">
        <v>51</v>
      </c>
      <c r="C3920">
        <v>512722</v>
      </c>
    </row>
    <row r="3921" spans="1:3" x14ac:dyDescent="0.2">
      <c r="A3921">
        <v>11</v>
      </c>
      <c r="B3921" t="s">
        <v>52</v>
      </c>
      <c r="C3921">
        <v>398669</v>
      </c>
    </row>
    <row r="3922" spans="1:3" x14ac:dyDescent="0.2">
      <c r="A3922">
        <v>11</v>
      </c>
      <c r="B3922" t="s">
        <v>53</v>
      </c>
      <c r="C3922">
        <v>555750</v>
      </c>
    </row>
    <row r="3923" spans="1:3" x14ac:dyDescent="0.2">
      <c r="A3923">
        <v>11</v>
      </c>
      <c r="B3923" t="s">
        <v>54</v>
      </c>
      <c r="C3923">
        <v>128469</v>
      </c>
    </row>
    <row r="3924" spans="1:3" x14ac:dyDescent="0.2">
      <c r="A3924">
        <v>11</v>
      </c>
      <c r="B3924" t="s">
        <v>55</v>
      </c>
      <c r="C3924">
        <v>55219</v>
      </c>
    </row>
    <row r="3925" spans="1:3" x14ac:dyDescent="0.2">
      <c r="A3925">
        <v>11</v>
      </c>
      <c r="B3925" t="s">
        <v>56</v>
      </c>
      <c r="C3925">
        <v>251481</v>
      </c>
    </row>
    <row r="3926" spans="1:3" x14ac:dyDescent="0.2">
      <c r="A3926">
        <v>11</v>
      </c>
      <c r="B3926" t="s">
        <v>57</v>
      </c>
      <c r="C3926">
        <v>382027</v>
      </c>
    </row>
    <row r="3927" spans="1:3" x14ac:dyDescent="0.2">
      <c r="A3927">
        <v>11</v>
      </c>
      <c r="B3927" t="s">
        <v>58</v>
      </c>
      <c r="C3927">
        <v>268824</v>
      </c>
    </row>
    <row r="3928" spans="1:3" x14ac:dyDescent="0.2">
      <c r="A3928">
        <v>11</v>
      </c>
      <c r="B3928" t="s">
        <v>59</v>
      </c>
      <c r="C3928">
        <v>224949</v>
      </c>
    </row>
    <row r="3929" spans="1:3" x14ac:dyDescent="0.2">
      <c r="A3929">
        <v>11</v>
      </c>
      <c r="B3929" t="s">
        <v>60</v>
      </c>
      <c r="C3929">
        <v>250459</v>
      </c>
    </row>
    <row r="3930" spans="1:3" x14ac:dyDescent="0.2">
      <c r="A3930">
        <v>11</v>
      </c>
      <c r="B3930" t="s">
        <v>61</v>
      </c>
      <c r="C3930">
        <v>100956</v>
      </c>
    </row>
    <row r="3931" spans="1:3" x14ac:dyDescent="0.2">
      <c r="A3931">
        <v>11</v>
      </c>
      <c r="B3931" t="s">
        <v>62</v>
      </c>
      <c r="C3931">
        <v>49472</v>
      </c>
    </row>
    <row r="3932" spans="1:3" x14ac:dyDescent="0.2">
      <c r="A3932">
        <v>11</v>
      </c>
      <c r="B3932" t="s">
        <v>63</v>
      </c>
      <c r="C3932">
        <v>284070</v>
      </c>
    </row>
    <row r="3933" spans="1:3" x14ac:dyDescent="0.2">
      <c r="A3933">
        <v>11</v>
      </c>
      <c r="B3933" t="s">
        <v>64</v>
      </c>
      <c r="C3933">
        <v>166303</v>
      </c>
    </row>
    <row r="3934" spans="1:3" x14ac:dyDescent="0.2">
      <c r="A3934">
        <v>11</v>
      </c>
      <c r="B3934" t="s">
        <v>65</v>
      </c>
      <c r="C3934">
        <v>248911</v>
      </c>
    </row>
    <row r="3935" spans="1:3" x14ac:dyDescent="0.2">
      <c r="A3935">
        <v>11</v>
      </c>
      <c r="B3935" t="s">
        <v>66</v>
      </c>
      <c r="C3935">
        <v>226781</v>
      </c>
    </row>
    <row r="3936" spans="1:3" x14ac:dyDescent="0.2">
      <c r="A3936">
        <v>11</v>
      </c>
      <c r="B3936" t="s">
        <v>67</v>
      </c>
      <c r="C3936">
        <v>213310</v>
      </c>
    </row>
    <row r="3937" spans="1:3" x14ac:dyDescent="0.2">
      <c r="A3937">
        <v>11</v>
      </c>
      <c r="B3937" t="s">
        <v>68</v>
      </c>
      <c r="C3937">
        <v>224604</v>
      </c>
    </row>
    <row r="3938" spans="1:3" x14ac:dyDescent="0.2">
      <c r="A3938">
        <v>11</v>
      </c>
      <c r="B3938" t="s">
        <v>69</v>
      </c>
      <c r="C3938">
        <v>250247</v>
      </c>
    </row>
    <row r="3939" spans="1:3" x14ac:dyDescent="0.2">
      <c r="A3939">
        <v>11</v>
      </c>
      <c r="B3939" t="s">
        <v>70</v>
      </c>
      <c r="C3939">
        <v>220311</v>
      </c>
    </row>
    <row r="3940" spans="1:3" x14ac:dyDescent="0.2">
      <c r="A3940">
        <v>11</v>
      </c>
      <c r="B3940" t="s">
        <v>71</v>
      </c>
      <c r="C3940">
        <v>188395</v>
      </c>
    </row>
    <row r="3941" spans="1:3" x14ac:dyDescent="0.2">
      <c r="A3941">
        <v>11</v>
      </c>
      <c r="B3941" t="s">
        <v>72</v>
      </c>
      <c r="C3941">
        <v>215817</v>
      </c>
    </row>
    <row r="3942" spans="1:3" x14ac:dyDescent="0.2">
      <c r="A3942">
        <v>11</v>
      </c>
      <c r="B3942" t="s">
        <v>73</v>
      </c>
      <c r="C3942">
        <v>245062</v>
      </c>
    </row>
    <row r="3943" spans="1:3" x14ac:dyDescent="0.2">
      <c r="A3943">
        <v>11</v>
      </c>
      <c r="B3943" t="s">
        <v>74</v>
      </c>
      <c r="C3943">
        <v>278485</v>
      </c>
    </row>
    <row r="3944" spans="1:3" x14ac:dyDescent="0.2">
      <c r="A3944">
        <v>11</v>
      </c>
      <c r="B3944" t="s">
        <v>75</v>
      </c>
      <c r="C3944">
        <v>532298</v>
      </c>
    </row>
    <row r="3945" spans="1:3" x14ac:dyDescent="0.2">
      <c r="A3945">
        <v>11</v>
      </c>
      <c r="B3945" t="s">
        <v>76</v>
      </c>
      <c r="C3945">
        <v>525094</v>
      </c>
    </row>
    <row r="3946" spans="1:3" x14ac:dyDescent="0.2">
      <c r="A3946">
        <v>11</v>
      </c>
      <c r="B3946" t="s">
        <v>77</v>
      </c>
      <c r="C3946">
        <v>273804</v>
      </c>
    </row>
    <row r="3947" spans="1:3" x14ac:dyDescent="0.2">
      <c r="A3947">
        <v>11</v>
      </c>
      <c r="B3947" t="s">
        <v>78</v>
      </c>
      <c r="C3947">
        <v>314009</v>
      </c>
    </row>
    <row r="3948" spans="1:3" x14ac:dyDescent="0.2">
      <c r="A3948">
        <v>11</v>
      </c>
      <c r="B3948" t="s">
        <v>79</v>
      </c>
      <c r="C3948">
        <v>226653</v>
      </c>
    </row>
    <row r="3949" spans="1:3" x14ac:dyDescent="0.2">
      <c r="A3949">
        <v>11</v>
      </c>
      <c r="B3949" t="s">
        <v>80</v>
      </c>
      <c r="C3949">
        <v>163887</v>
      </c>
    </row>
    <row r="3950" spans="1:3" x14ac:dyDescent="0.2">
      <c r="A3950">
        <v>11</v>
      </c>
      <c r="B3950" t="s">
        <v>81</v>
      </c>
      <c r="C3950">
        <v>215068</v>
      </c>
    </row>
    <row r="3951" spans="1:3" x14ac:dyDescent="0.2">
      <c r="A3951">
        <v>11</v>
      </c>
      <c r="B3951" t="s">
        <v>82</v>
      </c>
      <c r="C3951">
        <v>221065</v>
      </c>
    </row>
    <row r="3952" spans="1:3" x14ac:dyDescent="0.2">
      <c r="A3952">
        <v>11</v>
      </c>
      <c r="B3952" t="s">
        <v>83</v>
      </c>
      <c r="C3952">
        <v>61711</v>
      </c>
    </row>
    <row r="3953" spans="1:3" x14ac:dyDescent="0.2">
      <c r="A3953">
        <v>11</v>
      </c>
      <c r="B3953" t="s">
        <v>84</v>
      </c>
      <c r="C3953">
        <v>194679</v>
      </c>
    </row>
    <row r="3954" spans="1:3" x14ac:dyDescent="0.2">
      <c r="A3954">
        <v>11</v>
      </c>
      <c r="B3954" t="s">
        <v>85</v>
      </c>
      <c r="C3954">
        <v>205736</v>
      </c>
    </row>
    <row r="3955" spans="1:3" x14ac:dyDescent="0.2">
      <c r="A3955">
        <v>11</v>
      </c>
      <c r="B3955" t="s">
        <v>86</v>
      </c>
      <c r="C3955">
        <v>218738</v>
      </c>
    </row>
    <row r="3956" spans="1:3" x14ac:dyDescent="0.2">
      <c r="A3956">
        <v>11</v>
      </c>
      <c r="B3956" t="s">
        <v>87</v>
      </c>
      <c r="C3956">
        <v>89993</v>
      </c>
    </row>
    <row r="3957" spans="1:3" x14ac:dyDescent="0.2">
      <c r="A3957">
        <v>11</v>
      </c>
      <c r="B3957" t="s">
        <v>88</v>
      </c>
      <c r="C3957">
        <v>201095</v>
      </c>
    </row>
    <row r="3958" spans="1:3" x14ac:dyDescent="0.2">
      <c r="A3958">
        <v>11</v>
      </c>
      <c r="B3958" t="s">
        <v>89</v>
      </c>
      <c r="C3958">
        <v>93833</v>
      </c>
    </row>
    <row r="3959" spans="1:3" x14ac:dyDescent="0.2">
      <c r="A3959">
        <v>11</v>
      </c>
      <c r="B3959" t="s">
        <v>90</v>
      </c>
      <c r="C3959">
        <v>241582</v>
      </c>
    </row>
    <row r="3960" spans="1:3" x14ac:dyDescent="0.2">
      <c r="A3960">
        <v>11</v>
      </c>
      <c r="B3960" t="s">
        <v>91</v>
      </c>
      <c r="C3960">
        <v>59574</v>
      </c>
    </row>
    <row r="3961" spans="1:3" x14ac:dyDescent="0.2">
      <c r="A3961">
        <v>11</v>
      </c>
      <c r="B3961" t="s">
        <v>92</v>
      </c>
      <c r="C3961">
        <v>142367</v>
      </c>
    </row>
    <row r="3962" spans="1:3" x14ac:dyDescent="0.2">
      <c r="A3962">
        <v>11</v>
      </c>
      <c r="B3962" t="s">
        <v>93</v>
      </c>
      <c r="C3962">
        <v>227883</v>
      </c>
    </row>
    <row r="3963" spans="1:3" x14ac:dyDescent="0.2">
      <c r="A3963">
        <v>11</v>
      </c>
      <c r="B3963" t="s">
        <v>94</v>
      </c>
      <c r="C3963">
        <v>211321</v>
      </c>
    </row>
    <row r="3964" spans="1:3" x14ac:dyDescent="0.2">
      <c r="A3964">
        <v>11</v>
      </c>
      <c r="B3964" t="s">
        <v>95</v>
      </c>
      <c r="C3964">
        <v>138235</v>
      </c>
    </row>
    <row r="3965" spans="1:3" x14ac:dyDescent="0.2">
      <c r="A3965">
        <v>11</v>
      </c>
      <c r="B3965" t="s">
        <v>96</v>
      </c>
      <c r="C3965">
        <v>288865</v>
      </c>
    </row>
    <row r="3966" spans="1:3" x14ac:dyDescent="0.2">
      <c r="A3966">
        <v>11</v>
      </c>
      <c r="B3966" t="s">
        <v>97</v>
      </c>
      <c r="C3966">
        <v>153892</v>
      </c>
    </row>
    <row r="3967" spans="1:3" x14ac:dyDescent="0.2">
      <c r="A3967">
        <v>11</v>
      </c>
      <c r="B3967" t="s">
        <v>98</v>
      </c>
      <c r="C3967">
        <v>386803</v>
      </c>
    </row>
    <row r="3968" spans="1:3" x14ac:dyDescent="0.2">
      <c r="A3968">
        <v>11</v>
      </c>
      <c r="B3968" t="s">
        <v>99</v>
      </c>
      <c r="C3968">
        <v>566908</v>
      </c>
    </row>
    <row r="3969" spans="1:3" x14ac:dyDescent="0.2">
      <c r="A3969">
        <v>11</v>
      </c>
      <c r="B3969" t="s">
        <v>100</v>
      </c>
      <c r="C3969">
        <v>586761</v>
      </c>
    </row>
    <row r="3970" spans="1:3" x14ac:dyDescent="0.2">
      <c r="A3970">
        <v>11</v>
      </c>
      <c r="B3970" t="s">
        <v>101</v>
      </c>
      <c r="C3970">
        <v>294128</v>
      </c>
    </row>
    <row r="3971" spans="1:3" x14ac:dyDescent="0.2">
      <c r="A3971">
        <v>11</v>
      </c>
      <c r="B3971" t="s">
        <v>102</v>
      </c>
      <c r="C3971">
        <v>108518</v>
      </c>
    </row>
    <row r="3972" spans="1:3" x14ac:dyDescent="0.2">
      <c r="A3972">
        <v>11</v>
      </c>
      <c r="B3972" t="s">
        <v>103</v>
      </c>
      <c r="C3972">
        <v>68340</v>
      </c>
    </row>
    <row r="3973" spans="1:3" x14ac:dyDescent="0.2">
      <c r="A3973">
        <v>11</v>
      </c>
      <c r="B3973" t="s">
        <v>104</v>
      </c>
      <c r="C3973">
        <v>217757</v>
      </c>
    </row>
    <row r="3974" spans="1:3" x14ac:dyDescent="0.2">
      <c r="A3974">
        <v>11</v>
      </c>
      <c r="B3974" t="s">
        <v>105</v>
      </c>
      <c r="C3974">
        <v>397788</v>
      </c>
    </row>
    <row r="3975" spans="1:3" x14ac:dyDescent="0.2">
      <c r="A3975">
        <v>11</v>
      </c>
      <c r="B3975" t="s">
        <v>106</v>
      </c>
      <c r="C3975">
        <v>171723</v>
      </c>
    </row>
    <row r="3976" spans="1:3" x14ac:dyDescent="0.2">
      <c r="A3976">
        <v>11</v>
      </c>
      <c r="B3976" t="s">
        <v>107</v>
      </c>
      <c r="C3976">
        <v>212075</v>
      </c>
    </row>
    <row r="3977" spans="1:3" x14ac:dyDescent="0.2">
      <c r="A3977">
        <v>11</v>
      </c>
      <c r="B3977" t="s">
        <v>108</v>
      </c>
      <c r="C3977">
        <v>183004</v>
      </c>
    </row>
    <row r="3978" spans="1:3" x14ac:dyDescent="0.2">
      <c r="A3978">
        <v>11</v>
      </c>
      <c r="B3978" t="s">
        <v>109</v>
      </c>
      <c r="C3978">
        <v>127352</v>
      </c>
    </row>
    <row r="3979" spans="1:3" x14ac:dyDescent="0.2">
      <c r="A3979">
        <v>11</v>
      </c>
      <c r="B3979" t="s">
        <v>110</v>
      </c>
      <c r="C3979">
        <v>53439</v>
      </c>
    </row>
    <row r="3980" spans="1:3" x14ac:dyDescent="0.2">
      <c r="A3980">
        <v>11</v>
      </c>
      <c r="B3980" t="s">
        <v>111</v>
      </c>
      <c r="C3980">
        <v>239378</v>
      </c>
    </row>
    <row r="3981" spans="1:3" x14ac:dyDescent="0.2">
      <c r="A3981">
        <v>11</v>
      </c>
      <c r="B3981" t="s">
        <v>112</v>
      </c>
      <c r="C3981">
        <v>172946</v>
      </c>
    </row>
    <row r="3982" spans="1:3" x14ac:dyDescent="0.2">
      <c r="A3982">
        <v>11</v>
      </c>
      <c r="B3982" t="s">
        <v>113</v>
      </c>
      <c r="C3982">
        <v>228698</v>
      </c>
    </row>
    <row r="3983" spans="1:3" x14ac:dyDescent="0.2">
      <c r="A3983">
        <v>11</v>
      </c>
      <c r="B3983" t="s">
        <v>114</v>
      </c>
      <c r="C3983">
        <v>186075</v>
      </c>
    </row>
    <row r="3984" spans="1:3" x14ac:dyDescent="0.2">
      <c r="A3984">
        <v>11</v>
      </c>
      <c r="B3984" t="s">
        <v>115</v>
      </c>
      <c r="C3984">
        <v>207274</v>
      </c>
    </row>
    <row r="3985" spans="1:3" x14ac:dyDescent="0.2">
      <c r="A3985">
        <v>11</v>
      </c>
      <c r="B3985" t="s">
        <v>116</v>
      </c>
      <c r="C3985">
        <v>200950</v>
      </c>
    </row>
    <row r="3986" spans="1:3" x14ac:dyDescent="0.2">
      <c r="A3986">
        <v>11</v>
      </c>
      <c r="B3986" t="s">
        <v>117</v>
      </c>
      <c r="C3986">
        <v>214451</v>
      </c>
    </row>
    <row r="3987" spans="1:3" x14ac:dyDescent="0.2">
      <c r="A3987">
        <v>11</v>
      </c>
      <c r="B3987" t="s">
        <v>118</v>
      </c>
      <c r="C3987">
        <v>176916</v>
      </c>
    </row>
    <row r="3988" spans="1:3" x14ac:dyDescent="0.2">
      <c r="A3988">
        <v>11</v>
      </c>
      <c r="B3988" t="s">
        <v>119</v>
      </c>
      <c r="C3988">
        <v>221889</v>
      </c>
    </row>
    <row r="3989" spans="1:3" x14ac:dyDescent="0.2">
      <c r="A3989">
        <v>11</v>
      </c>
      <c r="B3989" t="s">
        <v>120</v>
      </c>
      <c r="C3989">
        <v>216990</v>
      </c>
    </row>
    <row r="3990" spans="1:3" x14ac:dyDescent="0.2">
      <c r="A3990">
        <v>11</v>
      </c>
      <c r="B3990" t="s">
        <v>121</v>
      </c>
      <c r="C3990">
        <v>264932</v>
      </c>
    </row>
    <row r="3991" spans="1:3" x14ac:dyDescent="0.2">
      <c r="A3991">
        <v>11</v>
      </c>
      <c r="B3991" t="s">
        <v>122</v>
      </c>
      <c r="C3991">
        <v>235396</v>
      </c>
    </row>
    <row r="3992" spans="1:3" x14ac:dyDescent="0.2">
      <c r="A3992">
        <v>11</v>
      </c>
      <c r="B3992" t="s">
        <v>123</v>
      </c>
      <c r="C3992">
        <v>560688</v>
      </c>
    </row>
    <row r="3993" spans="1:3" x14ac:dyDescent="0.2">
      <c r="A3993">
        <v>11</v>
      </c>
      <c r="B3993" t="s">
        <v>124</v>
      </c>
      <c r="C3993">
        <v>558813</v>
      </c>
    </row>
    <row r="3994" spans="1:3" x14ac:dyDescent="0.2">
      <c r="A3994">
        <v>11</v>
      </c>
      <c r="B3994" t="s">
        <v>125</v>
      </c>
      <c r="C3994">
        <v>305180</v>
      </c>
    </row>
    <row r="3995" spans="1:3" x14ac:dyDescent="0.2">
      <c r="A3995">
        <v>11</v>
      </c>
      <c r="B3995" t="s">
        <v>126</v>
      </c>
      <c r="C3995">
        <v>214915</v>
      </c>
    </row>
    <row r="3996" spans="1:3" x14ac:dyDescent="0.2">
      <c r="A3996">
        <v>11</v>
      </c>
      <c r="B3996" t="s">
        <v>127</v>
      </c>
      <c r="C3996">
        <v>223707</v>
      </c>
    </row>
    <row r="3997" spans="1:3" x14ac:dyDescent="0.2">
      <c r="A3997">
        <v>11</v>
      </c>
      <c r="B3997" t="s">
        <v>128</v>
      </c>
      <c r="C3997">
        <v>239755</v>
      </c>
    </row>
    <row r="3998" spans="1:3" x14ac:dyDescent="0.2">
      <c r="A3998">
        <v>11</v>
      </c>
      <c r="B3998" t="s">
        <v>129</v>
      </c>
      <c r="C3998">
        <v>186971</v>
      </c>
    </row>
    <row r="3999" spans="1:3" x14ac:dyDescent="0.2">
      <c r="A3999">
        <v>11</v>
      </c>
      <c r="B3999" t="s">
        <v>130</v>
      </c>
      <c r="C3999">
        <v>210686</v>
      </c>
    </row>
    <row r="4000" spans="1:3" x14ac:dyDescent="0.2">
      <c r="A4000">
        <v>11</v>
      </c>
      <c r="B4000" t="s">
        <v>131</v>
      </c>
      <c r="C4000">
        <v>182031</v>
      </c>
    </row>
    <row r="4001" spans="1:3" x14ac:dyDescent="0.2">
      <c r="A4001">
        <v>11</v>
      </c>
      <c r="B4001" t="s">
        <v>132</v>
      </c>
      <c r="C4001">
        <v>95330</v>
      </c>
    </row>
    <row r="4002" spans="1:3" x14ac:dyDescent="0.2">
      <c r="A4002">
        <v>11</v>
      </c>
      <c r="B4002" t="s">
        <v>133</v>
      </c>
      <c r="C4002">
        <v>125204</v>
      </c>
    </row>
    <row r="4003" spans="1:3" x14ac:dyDescent="0.2">
      <c r="A4003">
        <v>11</v>
      </c>
      <c r="B4003" t="s">
        <v>134</v>
      </c>
      <c r="C4003">
        <v>202680</v>
      </c>
    </row>
    <row r="4004" spans="1:3" x14ac:dyDescent="0.2">
      <c r="A4004">
        <v>11</v>
      </c>
      <c r="B4004" t="s">
        <v>135</v>
      </c>
      <c r="C4004">
        <v>193492</v>
      </c>
    </row>
    <row r="4005" spans="1:3" x14ac:dyDescent="0.2">
      <c r="A4005">
        <v>11</v>
      </c>
      <c r="B4005" t="s">
        <v>136</v>
      </c>
      <c r="C4005">
        <v>223680</v>
      </c>
    </row>
    <row r="4006" spans="1:3" x14ac:dyDescent="0.2">
      <c r="A4006">
        <v>11</v>
      </c>
      <c r="B4006" t="s">
        <v>137</v>
      </c>
      <c r="C4006">
        <v>39076</v>
      </c>
    </row>
    <row r="4007" spans="1:3" x14ac:dyDescent="0.2">
      <c r="A4007">
        <v>11</v>
      </c>
      <c r="B4007" t="s">
        <v>138</v>
      </c>
      <c r="C4007">
        <v>198121</v>
      </c>
    </row>
    <row r="4008" spans="1:3" x14ac:dyDescent="0.2">
      <c r="A4008">
        <v>11</v>
      </c>
      <c r="B4008" t="s">
        <v>139</v>
      </c>
      <c r="C4008">
        <v>168649</v>
      </c>
    </row>
    <row r="4009" spans="1:3" x14ac:dyDescent="0.2">
      <c r="A4009">
        <v>11</v>
      </c>
      <c r="B4009" t="s">
        <v>140</v>
      </c>
      <c r="C4009">
        <v>220291</v>
      </c>
    </row>
    <row r="4010" spans="1:3" x14ac:dyDescent="0.2">
      <c r="A4010">
        <v>11</v>
      </c>
      <c r="B4010" t="s">
        <v>141</v>
      </c>
      <c r="C4010">
        <v>240588</v>
      </c>
    </row>
    <row r="4011" spans="1:3" x14ac:dyDescent="0.2">
      <c r="A4011">
        <v>11</v>
      </c>
      <c r="B4011" t="s">
        <v>142</v>
      </c>
      <c r="C4011">
        <v>213726</v>
      </c>
    </row>
    <row r="4012" spans="1:3" x14ac:dyDescent="0.2">
      <c r="A4012">
        <v>11</v>
      </c>
      <c r="B4012" t="s">
        <v>143</v>
      </c>
      <c r="C4012">
        <v>168240</v>
      </c>
    </row>
    <row r="4013" spans="1:3" x14ac:dyDescent="0.2">
      <c r="A4013">
        <v>11</v>
      </c>
      <c r="B4013" t="s">
        <v>144</v>
      </c>
      <c r="C4013">
        <v>187954</v>
      </c>
    </row>
    <row r="4014" spans="1:3" x14ac:dyDescent="0.2">
      <c r="A4014">
        <v>11</v>
      </c>
      <c r="B4014" t="s">
        <v>145</v>
      </c>
      <c r="C4014">
        <v>163135</v>
      </c>
    </row>
    <row r="4015" spans="1:3" x14ac:dyDescent="0.2">
      <c r="A4015">
        <v>11</v>
      </c>
      <c r="B4015" t="s">
        <v>146</v>
      </c>
      <c r="C4015">
        <v>341025</v>
      </c>
    </row>
    <row r="4016" spans="1:3" x14ac:dyDescent="0.2">
      <c r="A4016">
        <v>11</v>
      </c>
      <c r="B4016" t="s">
        <v>147</v>
      </c>
      <c r="C4016">
        <v>499440</v>
      </c>
    </row>
    <row r="4017" spans="1:3" x14ac:dyDescent="0.2">
      <c r="A4017">
        <v>11</v>
      </c>
      <c r="B4017" t="s">
        <v>148</v>
      </c>
      <c r="C4017">
        <v>541086</v>
      </c>
    </row>
    <row r="4018" spans="1:3" x14ac:dyDescent="0.2">
      <c r="A4018">
        <v>11</v>
      </c>
      <c r="B4018" t="s">
        <v>149</v>
      </c>
      <c r="C4018">
        <v>276744</v>
      </c>
    </row>
    <row r="4019" spans="1:3" x14ac:dyDescent="0.2">
      <c r="A4019">
        <v>11</v>
      </c>
      <c r="B4019" t="s">
        <v>150</v>
      </c>
      <c r="C4019">
        <v>91467</v>
      </c>
    </row>
    <row r="4020" spans="1:3" x14ac:dyDescent="0.2">
      <c r="A4020">
        <v>11</v>
      </c>
      <c r="B4020" t="s">
        <v>151</v>
      </c>
      <c r="C4020">
        <v>62872</v>
      </c>
    </row>
    <row r="4021" spans="1:3" x14ac:dyDescent="0.2">
      <c r="A4021">
        <v>11</v>
      </c>
      <c r="B4021" t="s">
        <v>152</v>
      </c>
      <c r="C4021">
        <v>181316</v>
      </c>
    </row>
    <row r="4022" spans="1:3" x14ac:dyDescent="0.2">
      <c r="A4022">
        <v>11</v>
      </c>
      <c r="B4022" t="s">
        <v>153</v>
      </c>
      <c r="C4022">
        <v>193642</v>
      </c>
    </row>
    <row r="4023" spans="1:3" x14ac:dyDescent="0.2">
      <c r="A4023">
        <v>11</v>
      </c>
      <c r="B4023" t="s">
        <v>154</v>
      </c>
      <c r="C4023">
        <v>186657</v>
      </c>
    </row>
    <row r="4024" spans="1:3" x14ac:dyDescent="0.2">
      <c r="A4024">
        <v>11</v>
      </c>
      <c r="B4024" t="s">
        <v>155</v>
      </c>
      <c r="C4024">
        <v>200381</v>
      </c>
    </row>
    <row r="4025" spans="1:3" x14ac:dyDescent="0.2">
      <c r="A4025">
        <v>11</v>
      </c>
      <c r="B4025" t="s">
        <v>156</v>
      </c>
      <c r="C4025">
        <v>217445</v>
      </c>
    </row>
    <row r="4026" spans="1:3" x14ac:dyDescent="0.2">
      <c r="A4026">
        <v>11</v>
      </c>
      <c r="B4026" t="s">
        <v>157</v>
      </c>
      <c r="C4026">
        <v>99312</v>
      </c>
    </row>
    <row r="4027" spans="1:3" x14ac:dyDescent="0.2">
      <c r="A4027">
        <v>11</v>
      </c>
      <c r="B4027" t="s">
        <v>158</v>
      </c>
      <c r="C4027">
        <v>56383</v>
      </c>
    </row>
    <row r="4028" spans="1:3" x14ac:dyDescent="0.2">
      <c r="A4028">
        <v>11</v>
      </c>
      <c r="B4028" t="s">
        <v>159</v>
      </c>
      <c r="C4028">
        <v>187413</v>
      </c>
    </row>
    <row r="4029" spans="1:3" x14ac:dyDescent="0.2">
      <c r="A4029">
        <v>11</v>
      </c>
      <c r="B4029" t="s">
        <v>160</v>
      </c>
      <c r="C4029">
        <v>228342</v>
      </c>
    </row>
    <row r="4030" spans="1:3" x14ac:dyDescent="0.2">
      <c r="A4030">
        <v>11</v>
      </c>
      <c r="B4030" t="s">
        <v>161</v>
      </c>
      <c r="C4030">
        <v>213796</v>
      </c>
    </row>
    <row r="4031" spans="1:3" x14ac:dyDescent="0.2">
      <c r="A4031">
        <v>11</v>
      </c>
      <c r="B4031" t="s">
        <v>162</v>
      </c>
      <c r="C4031">
        <v>213615</v>
      </c>
    </row>
    <row r="4032" spans="1:3" x14ac:dyDescent="0.2">
      <c r="A4032">
        <v>11</v>
      </c>
      <c r="B4032" t="s">
        <v>163</v>
      </c>
      <c r="C4032">
        <v>221985</v>
      </c>
    </row>
    <row r="4033" spans="1:3" x14ac:dyDescent="0.2">
      <c r="A4033">
        <v>11</v>
      </c>
      <c r="B4033" t="s">
        <v>164</v>
      </c>
      <c r="C4033">
        <v>203801</v>
      </c>
    </row>
    <row r="4034" spans="1:3" x14ac:dyDescent="0.2">
      <c r="A4034">
        <v>11</v>
      </c>
      <c r="B4034" t="s">
        <v>165</v>
      </c>
      <c r="C4034">
        <v>205840</v>
      </c>
    </row>
    <row r="4035" spans="1:3" x14ac:dyDescent="0.2">
      <c r="A4035">
        <v>11</v>
      </c>
      <c r="B4035" t="s">
        <v>166</v>
      </c>
      <c r="C4035">
        <v>229953</v>
      </c>
    </row>
    <row r="4036" spans="1:3" x14ac:dyDescent="0.2">
      <c r="A4036">
        <v>11</v>
      </c>
      <c r="B4036" t="s">
        <v>167</v>
      </c>
      <c r="C4036">
        <v>196906</v>
      </c>
    </row>
    <row r="4037" spans="1:3" x14ac:dyDescent="0.2">
      <c r="A4037">
        <v>11</v>
      </c>
      <c r="B4037" t="s">
        <v>168</v>
      </c>
      <c r="C4037">
        <v>194281</v>
      </c>
    </row>
    <row r="4038" spans="1:3" x14ac:dyDescent="0.2">
      <c r="A4038">
        <v>11</v>
      </c>
      <c r="B4038" t="s">
        <v>169</v>
      </c>
      <c r="C4038">
        <v>195507</v>
      </c>
    </row>
    <row r="4039" spans="1:3" x14ac:dyDescent="0.2">
      <c r="A4039">
        <v>11</v>
      </c>
      <c r="B4039" t="s">
        <v>170</v>
      </c>
      <c r="C4039">
        <v>316771</v>
      </c>
    </row>
    <row r="4040" spans="1:3" x14ac:dyDescent="0.2">
      <c r="A4040">
        <v>11</v>
      </c>
      <c r="B4040" t="s">
        <v>171</v>
      </c>
      <c r="C4040">
        <v>539693</v>
      </c>
    </row>
    <row r="4041" spans="1:3" x14ac:dyDescent="0.2">
      <c r="A4041">
        <v>11</v>
      </c>
      <c r="B4041" t="s">
        <v>172</v>
      </c>
      <c r="C4041">
        <v>349682</v>
      </c>
    </row>
    <row r="4042" spans="1:3" x14ac:dyDescent="0.2">
      <c r="A4042">
        <v>11</v>
      </c>
      <c r="B4042" t="s">
        <v>173</v>
      </c>
      <c r="C4042">
        <v>130651</v>
      </c>
    </row>
    <row r="4043" spans="1:3" x14ac:dyDescent="0.2">
      <c r="A4043">
        <v>11</v>
      </c>
      <c r="B4043" t="s">
        <v>174</v>
      </c>
      <c r="C4043">
        <v>185377</v>
      </c>
    </row>
    <row r="4044" spans="1:3" x14ac:dyDescent="0.2">
      <c r="A4044">
        <v>11</v>
      </c>
      <c r="B4044" t="s">
        <v>175</v>
      </c>
      <c r="C4044">
        <v>200717</v>
      </c>
    </row>
    <row r="4045" spans="1:3" x14ac:dyDescent="0.2">
      <c r="A4045">
        <v>11</v>
      </c>
      <c r="B4045" t="s">
        <v>176</v>
      </c>
      <c r="C4045">
        <v>160201</v>
      </c>
    </row>
    <row r="4046" spans="1:3" x14ac:dyDescent="0.2">
      <c r="A4046">
        <v>11</v>
      </c>
      <c r="B4046" t="s">
        <v>177</v>
      </c>
      <c r="C4046">
        <v>150681</v>
      </c>
    </row>
    <row r="4047" spans="1:3" x14ac:dyDescent="0.2">
      <c r="A4047">
        <v>11</v>
      </c>
      <c r="B4047" t="s">
        <v>178</v>
      </c>
      <c r="C4047">
        <v>125306</v>
      </c>
    </row>
    <row r="4048" spans="1:3" x14ac:dyDescent="0.2">
      <c r="A4048">
        <v>11</v>
      </c>
      <c r="B4048" t="s">
        <v>179</v>
      </c>
      <c r="C4048">
        <v>196822</v>
      </c>
    </row>
    <row r="4049" spans="1:3" x14ac:dyDescent="0.2">
      <c r="A4049">
        <v>11</v>
      </c>
      <c r="B4049" t="s">
        <v>180</v>
      </c>
      <c r="C4049">
        <v>195482</v>
      </c>
    </row>
    <row r="4050" spans="1:3" x14ac:dyDescent="0.2">
      <c r="A4050">
        <v>11</v>
      </c>
      <c r="B4050" t="s">
        <v>181</v>
      </c>
      <c r="C4050">
        <v>177998</v>
      </c>
    </row>
    <row r="4051" spans="1:3" x14ac:dyDescent="0.2">
      <c r="A4051">
        <v>11</v>
      </c>
      <c r="B4051" t="s">
        <v>182</v>
      </c>
      <c r="C4051">
        <v>230452</v>
      </c>
    </row>
    <row r="4052" spans="1:3" x14ac:dyDescent="0.2">
      <c r="A4052">
        <v>11</v>
      </c>
      <c r="B4052" t="s">
        <v>183</v>
      </c>
      <c r="C4052">
        <v>177232</v>
      </c>
    </row>
    <row r="4053" spans="1:3" x14ac:dyDescent="0.2">
      <c r="A4053">
        <v>11</v>
      </c>
      <c r="B4053" t="s">
        <v>184</v>
      </c>
      <c r="C4053">
        <v>84197</v>
      </c>
    </row>
    <row r="4054" spans="1:3" x14ac:dyDescent="0.2">
      <c r="A4054">
        <v>11</v>
      </c>
      <c r="B4054" t="s">
        <v>185</v>
      </c>
      <c r="C4054">
        <v>100584</v>
      </c>
    </row>
    <row r="4055" spans="1:3" x14ac:dyDescent="0.2">
      <c r="A4055">
        <v>11</v>
      </c>
      <c r="B4055" t="s">
        <v>186</v>
      </c>
      <c r="C4055">
        <v>182009</v>
      </c>
    </row>
    <row r="4056" spans="1:3" x14ac:dyDescent="0.2">
      <c r="A4056">
        <v>11</v>
      </c>
      <c r="B4056" t="s">
        <v>187</v>
      </c>
      <c r="C4056">
        <v>126113</v>
      </c>
    </row>
    <row r="4057" spans="1:3" x14ac:dyDescent="0.2">
      <c r="A4057">
        <v>11</v>
      </c>
      <c r="B4057" t="s">
        <v>188</v>
      </c>
      <c r="C4057">
        <v>194178</v>
      </c>
    </row>
    <row r="4058" spans="1:3" x14ac:dyDescent="0.2">
      <c r="A4058">
        <v>11</v>
      </c>
      <c r="B4058" t="s">
        <v>189</v>
      </c>
      <c r="C4058">
        <v>192818</v>
      </c>
    </row>
    <row r="4059" spans="1:3" x14ac:dyDescent="0.2">
      <c r="A4059">
        <v>11</v>
      </c>
      <c r="B4059" t="s">
        <v>190</v>
      </c>
      <c r="C4059">
        <v>173027</v>
      </c>
    </row>
    <row r="4060" spans="1:3" x14ac:dyDescent="0.2">
      <c r="A4060">
        <v>11</v>
      </c>
      <c r="B4060" t="s">
        <v>191</v>
      </c>
      <c r="C4060">
        <v>166926</v>
      </c>
    </row>
    <row r="4061" spans="1:3" x14ac:dyDescent="0.2">
      <c r="A4061">
        <v>11</v>
      </c>
      <c r="B4061" t="s">
        <v>192</v>
      </c>
      <c r="C4061">
        <v>118541</v>
      </c>
    </row>
    <row r="4062" spans="1:3" x14ac:dyDescent="0.2">
      <c r="A4062">
        <v>11</v>
      </c>
      <c r="B4062" t="s">
        <v>193</v>
      </c>
      <c r="C4062">
        <v>175595</v>
      </c>
    </row>
    <row r="4063" spans="1:3" x14ac:dyDescent="0.2">
      <c r="A4063">
        <v>11</v>
      </c>
      <c r="B4063" t="s">
        <v>194</v>
      </c>
      <c r="C4063">
        <v>161170</v>
      </c>
    </row>
    <row r="4064" spans="1:3" x14ac:dyDescent="0.2">
      <c r="A4064">
        <v>11</v>
      </c>
      <c r="B4064" t="s">
        <v>195</v>
      </c>
      <c r="C4064">
        <v>279613</v>
      </c>
    </row>
    <row r="4065" spans="1:3" x14ac:dyDescent="0.2">
      <c r="A4065">
        <v>11</v>
      </c>
      <c r="B4065" t="s">
        <v>196</v>
      </c>
      <c r="C4065">
        <v>438469</v>
      </c>
    </row>
    <row r="4066" spans="1:3" x14ac:dyDescent="0.2">
      <c r="A4066">
        <v>11</v>
      </c>
      <c r="B4066" t="s">
        <v>197</v>
      </c>
      <c r="C4066">
        <v>261815</v>
      </c>
    </row>
    <row r="4067" spans="1:3" x14ac:dyDescent="0.2">
      <c r="A4067">
        <v>11</v>
      </c>
      <c r="B4067" t="s">
        <v>198</v>
      </c>
      <c r="C4067">
        <v>129086</v>
      </c>
    </row>
    <row r="4068" spans="1:3" x14ac:dyDescent="0.2">
      <c r="A4068">
        <v>11</v>
      </c>
      <c r="B4068" t="s">
        <v>199</v>
      </c>
      <c r="C4068">
        <v>56841</v>
      </c>
    </row>
    <row r="4069" spans="1:3" x14ac:dyDescent="0.2">
      <c r="A4069">
        <v>11</v>
      </c>
      <c r="B4069" t="s">
        <v>200</v>
      </c>
      <c r="C4069">
        <v>189715</v>
      </c>
    </row>
    <row r="4070" spans="1:3" x14ac:dyDescent="0.2">
      <c r="A4070">
        <v>11</v>
      </c>
      <c r="B4070" t="s">
        <v>201</v>
      </c>
      <c r="C4070">
        <v>213521</v>
      </c>
    </row>
    <row r="4071" spans="1:3" x14ac:dyDescent="0.2">
      <c r="A4071">
        <v>11</v>
      </c>
      <c r="B4071" t="s">
        <v>202</v>
      </c>
      <c r="C4071">
        <v>208405</v>
      </c>
    </row>
    <row r="4072" spans="1:3" x14ac:dyDescent="0.2">
      <c r="A4072">
        <v>11</v>
      </c>
      <c r="B4072" t="s">
        <v>203</v>
      </c>
      <c r="C4072">
        <v>205584</v>
      </c>
    </row>
    <row r="4073" spans="1:3" x14ac:dyDescent="0.2">
      <c r="A4073">
        <v>11</v>
      </c>
      <c r="B4073" t="s">
        <v>204</v>
      </c>
      <c r="C4073">
        <v>202020</v>
      </c>
    </row>
    <row r="4074" spans="1:3" x14ac:dyDescent="0.2">
      <c r="A4074">
        <v>11</v>
      </c>
      <c r="B4074" t="s">
        <v>205</v>
      </c>
      <c r="C4074">
        <v>108832</v>
      </c>
    </row>
    <row r="4075" spans="1:3" x14ac:dyDescent="0.2">
      <c r="A4075">
        <v>11</v>
      </c>
      <c r="B4075" t="s">
        <v>206</v>
      </c>
      <c r="C4075">
        <v>56247</v>
      </c>
    </row>
    <row r="4076" spans="1:3" x14ac:dyDescent="0.2">
      <c r="A4076">
        <v>11</v>
      </c>
      <c r="B4076" t="s">
        <v>207</v>
      </c>
      <c r="C4076">
        <v>230027</v>
      </c>
    </row>
    <row r="4077" spans="1:3" x14ac:dyDescent="0.2">
      <c r="A4077">
        <v>11</v>
      </c>
      <c r="B4077" t="s">
        <v>208</v>
      </c>
      <c r="C4077">
        <v>195112</v>
      </c>
    </row>
    <row r="4078" spans="1:3" x14ac:dyDescent="0.2">
      <c r="A4078">
        <v>11</v>
      </c>
      <c r="B4078" t="s">
        <v>209</v>
      </c>
      <c r="C4078">
        <v>202621</v>
      </c>
    </row>
    <row r="4079" spans="1:3" x14ac:dyDescent="0.2">
      <c r="A4079">
        <v>11</v>
      </c>
      <c r="B4079" t="s">
        <v>210</v>
      </c>
      <c r="C4079">
        <v>196174</v>
      </c>
    </row>
    <row r="4080" spans="1:3" x14ac:dyDescent="0.2">
      <c r="A4080">
        <v>11</v>
      </c>
      <c r="B4080" t="s">
        <v>211</v>
      </c>
      <c r="C4080">
        <v>200643</v>
      </c>
    </row>
    <row r="4081" spans="1:3" x14ac:dyDescent="0.2">
      <c r="A4081">
        <v>11</v>
      </c>
      <c r="B4081" t="s">
        <v>212</v>
      </c>
      <c r="C4081">
        <v>200105</v>
      </c>
    </row>
    <row r="4082" spans="1:3" x14ac:dyDescent="0.2">
      <c r="A4082">
        <v>11</v>
      </c>
      <c r="B4082" t="s">
        <v>213</v>
      </c>
      <c r="C4082">
        <v>216547</v>
      </c>
    </row>
    <row r="4083" spans="1:3" x14ac:dyDescent="0.2">
      <c r="A4083">
        <v>11</v>
      </c>
      <c r="B4083" t="s">
        <v>214</v>
      </c>
      <c r="C4083">
        <v>187131</v>
      </c>
    </row>
    <row r="4084" spans="1:3" x14ac:dyDescent="0.2">
      <c r="A4084">
        <v>11</v>
      </c>
      <c r="B4084" t="s">
        <v>215</v>
      </c>
      <c r="C4084">
        <v>193387</v>
      </c>
    </row>
    <row r="4085" spans="1:3" x14ac:dyDescent="0.2">
      <c r="A4085">
        <v>11</v>
      </c>
      <c r="B4085" t="s">
        <v>216</v>
      </c>
      <c r="C4085">
        <v>183005</v>
      </c>
    </row>
    <row r="4086" spans="1:3" x14ac:dyDescent="0.2">
      <c r="A4086">
        <v>11</v>
      </c>
      <c r="B4086" t="s">
        <v>217</v>
      </c>
      <c r="C4086">
        <v>200203</v>
      </c>
    </row>
    <row r="4087" spans="1:3" x14ac:dyDescent="0.2">
      <c r="A4087">
        <v>11</v>
      </c>
      <c r="B4087" t="s">
        <v>218</v>
      </c>
      <c r="C4087">
        <v>232855</v>
      </c>
    </row>
    <row r="4088" spans="1:3" x14ac:dyDescent="0.2">
      <c r="A4088">
        <v>11</v>
      </c>
      <c r="B4088" t="s">
        <v>219</v>
      </c>
      <c r="C4088">
        <v>392090</v>
      </c>
    </row>
    <row r="4089" spans="1:3" x14ac:dyDescent="0.2">
      <c r="A4089">
        <v>11</v>
      </c>
      <c r="B4089" t="s">
        <v>220</v>
      </c>
      <c r="C4089">
        <v>147028</v>
      </c>
    </row>
    <row r="4090" spans="1:3" x14ac:dyDescent="0.2">
      <c r="A4090">
        <v>11</v>
      </c>
      <c r="B4090" t="s">
        <v>221</v>
      </c>
      <c r="C4090">
        <v>208558</v>
      </c>
    </row>
    <row r="4091" spans="1:3" x14ac:dyDescent="0.2">
      <c r="A4091">
        <v>11</v>
      </c>
      <c r="B4091" t="s">
        <v>222</v>
      </c>
      <c r="C4091">
        <v>221057</v>
      </c>
    </row>
    <row r="4092" spans="1:3" x14ac:dyDescent="0.2">
      <c r="A4092">
        <v>11</v>
      </c>
      <c r="B4092" t="s">
        <v>223</v>
      </c>
      <c r="C4092">
        <v>179632</v>
      </c>
    </row>
    <row r="4093" spans="1:3" x14ac:dyDescent="0.2">
      <c r="A4093">
        <v>11</v>
      </c>
      <c r="B4093" t="s">
        <v>224</v>
      </c>
      <c r="C4093">
        <v>147956</v>
      </c>
    </row>
    <row r="4094" spans="1:3" x14ac:dyDescent="0.2">
      <c r="A4094">
        <v>11</v>
      </c>
      <c r="B4094" t="s">
        <v>225</v>
      </c>
      <c r="C4094">
        <v>182653</v>
      </c>
    </row>
    <row r="4095" spans="1:3" x14ac:dyDescent="0.2">
      <c r="A4095">
        <v>11</v>
      </c>
      <c r="B4095" t="s">
        <v>226</v>
      </c>
      <c r="C4095">
        <v>216714</v>
      </c>
    </row>
    <row r="4096" spans="1:3" x14ac:dyDescent="0.2">
      <c r="A4096">
        <v>11</v>
      </c>
      <c r="B4096" t="s">
        <v>227</v>
      </c>
      <c r="C4096">
        <v>92895</v>
      </c>
    </row>
    <row r="4097" spans="1:3" x14ac:dyDescent="0.2">
      <c r="A4097">
        <v>11</v>
      </c>
      <c r="B4097" t="s">
        <v>228</v>
      </c>
      <c r="C4097">
        <v>128333</v>
      </c>
    </row>
    <row r="4098" spans="1:3" x14ac:dyDescent="0.2">
      <c r="A4098">
        <v>11</v>
      </c>
      <c r="B4098" t="s">
        <v>229</v>
      </c>
      <c r="C4098">
        <v>163941</v>
      </c>
    </row>
    <row r="4099" spans="1:3" x14ac:dyDescent="0.2">
      <c r="A4099">
        <v>11</v>
      </c>
      <c r="B4099" t="s">
        <v>230</v>
      </c>
      <c r="C4099">
        <v>211109</v>
      </c>
    </row>
    <row r="4100" spans="1:3" x14ac:dyDescent="0.2">
      <c r="A4100">
        <v>11</v>
      </c>
      <c r="B4100" t="s">
        <v>231</v>
      </c>
      <c r="C4100">
        <v>169909</v>
      </c>
    </row>
    <row r="4101" spans="1:3" x14ac:dyDescent="0.2">
      <c r="A4101">
        <v>11</v>
      </c>
      <c r="B4101" t="s">
        <v>232</v>
      </c>
      <c r="C4101">
        <v>178019</v>
      </c>
    </row>
    <row r="4102" spans="1:3" x14ac:dyDescent="0.2">
      <c r="A4102">
        <v>11</v>
      </c>
      <c r="B4102" t="s">
        <v>233</v>
      </c>
      <c r="C4102">
        <v>187319</v>
      </c>
    </row>
    <row r="4103" spans="1:3" x14ac:dyDescent="0.2">
      <c r="A4103">
        <v>11</v>
      </c>
      <c r="B4103" t="s">
        <v>234</v>
      </c>
      <c r="C4103">
        <v>225118</v>
      </c>
    </row>
    <row r="4104" spans="1:3" x14ac:dyDescent="0.2">
      <c r="A4104">
        <v>11</v>
      </c>
      <c r="B4104" t="s">
        <v>235</v>
      </c>
      <c r="C4104">
        <v>181730</v>
      </c>
    </row>
    <row r="4105" spans="1:3" x14ac:dyDescent="0.2">
      <c r="A4105">
        <v>11</v>
      </c>
      <c r="B4105" t="s">
        <v>236</v>
      </c>
      <c r="C4105">
        <v>201263</v>
      </c>
    </row>
    <row r="4106" spans="1:3" x14ac:dyDescent="0.2">
      <c r="A4106">
        <v>11</v>
      </c>
      <c r="B4106" t="s">
        <v>237</v>
      </c>
      <c r="C4106">
        <v>187170</v>
      </c>
    </row>
    <row r="4107" spans="1:3" x14ac:dyDescent="0.2">
      <c r="A4107">
        <v>11</v>
      </c>
      <c r="B4107" t="s">
        <v>238</v>
      </c>
      <c r="C4107">
        <v>200248</v>
      </c>
    </row>
    <row r="4108" spans="1:3" x14ac:dyDescent="0.2">
      <c r="A4108">
        <v>11</v>
      </c>
      <c r="B4108" t="s">
        <v>239</v>
      </c>
      <c r="C4108">
        <v>178146</v>
      </c>
    </row>
    <row r="4109" spans="1:3" x14ac:dyDescent="0.2">
      <c r="A4109">
        <v>11</v>
      </c>
      <c r="B4109" t="s">
        <v>240</v>
      </c>
      <c r="C4109">
        <v>125956</v>
      </c>
    </row>
    <row r="4110" spans="1:3" x14ac:dyDescent="0.2">
      <c r="A4110">
        <v>11</v>
      </c>
      <c r="B4110" t="s">
        <v>241</v>
      </c>
      <c r="C4110">
        <v>138948</v>
      </c>
    </row>
    <row r="4111" spans="1:3" x14ac:dyDescent="0.2">
      <c r="A4111">
        <v>11</v>
      </c>
      <c r="B4111" t="s">
        <v>242</v>
      </c>
      <c r="C4111">
        <v>169065</v>
      </c>
    </row>
    <row r="4112" spans="1:3" x14ac:dyDescent="0.2">
      <c r="A4112">
        <v>11</v>
      </c>
      <c r="B4112" t="s">
        <v>243</v>
      </c>
      <c r="C4112">
        <v>116599</v>
      </c>
    </row>
    <row r="4113" spans="1:3" x14ac:dyDescent="0.2">
      <c r="A4113">
        <v>11</v>
      </c>
      <c r="B4113" t="s">
        <v>244</v>
      </c>
      <c r="C4113">
        <v>509225</v>
      </c>
    </row>
    <row r="4114" spans="1:3" x14ac:dyDescent="0.2">
      <c r="A4114">
        <v>11</v>
      </c>
      <c r="B4114" t="s">
        <v>245</v>
      </c>
      <c r="C4114">
        <v>417486</v>
      </c>
    </row>
    <row r="4115" spans="1:3" x14ac:dyDescent="0.2">
      <c r="A4115">
        <v>11</v>
      </c>
      <c r="B4115" t="s">
        <v>246</v>
      </c>
      <c r="C4115">
        <v>109960</v>
      </c>
    </row>
    <row r="4116" spans="1:3" x14ac:dyDescent="0.2">
      <c r="A4116">
        <v>11</v>
      </c>
      <c r="B4116" t="s">
        <v>247</v>
      </c>
      <c r="C4116">
        <v>58892</v>
      </c>
    </row>
    <row r="4117" spans="1:3" x14ac:dyDescent="0.2">
      <c r="A4117">
        <v>11</v>
      </c>
      <c r="B4117" t="s">
        <v>248</v>
      </c>
      <c r="C4117">
        <v>172800</v>
      </c>
    </row>
    <row r="4118" spans="1:3" x14ac:dyDescent="0.2">
      <c r="A4118">
        <v>11</v>
      </c>
      <c r="B4118" t="s">
        <v>249</v>
      </c>
      <c r="C4118">
        <v>222040</v>
      </c>
    </row>
    <row r="4119" spans="1:3" x14ac:dyDescent="0.2">
      <c r="A4119">
        <v>11</v>
      </c>
      <c r="B4119" t="s">
        <v>250</v>
      </c>
      <c r="C4119">
        <v>211153</v>
      </c>
    </row>
    <row r="4120" spans="1:3" x14ac:dyDescent="0.2">
      <c r="A4120">
        <v>11</v>
      </c>
      <c r="B4120" t="s">
        <v>251</v>
      </c>
      <c r="C4120">
        <v>210194</v>
      </c>
    </row>
    <row r="4121" spans="1:3" x14ac:dyDescent="0.2">
      <c r="A4121">
        <v>11</v>
      </c>
      <c r="B4121" t="s">
        <v>252</v>
      </c>
      <c r="C4121">
        <v>241858</v>
      </c>
    </row>
    <row r="4122" spans="1:3" x14ac:dyDescent="0.2">
      <c r="A4122">
        <v>11</v>
      </c>
      <c r="B4122" t="s">
        <v>253</v>
      </c>
      <c r="C4122">
        <v>87236</v>
      </c>
    </row>
    <row r="4123" spans="1:3" x14ac:dyDescent="0.2">
      <c r="A4123">
        <v>11</v>
      </c>
      <c r="B4123" t="s">
        <v>254</v>
      </c>
      <c r="C4123">
        <v>51820</v>
      </c>
    </row>
    <row r="4124" spans="1:3" x14ac:dyDescent="0.2">
      <c r="A4124">
        <v>11</v>
      </c>
      <c r="B4124" t="s">
        <v>255</v>
      </c>
      <c r="C4124">
        <v>204450</v>
      </c>
    </row>
    <row r="4125" spans="1:3" x14ac:dyDescent="0.2">
      <c r="A4125">
        <v>11</v>
      </c>
      <c r="B4125" t="s">
        <v>256</v>
      </c>
      <c r="C4125">
        <v>213225</v>
      </c>
    </row>
    <row r="4126" spans="1:3" x14ac:dyDescent="0.2">
      <c r="A4126">
        <v>11</v>
      </c>
      <c r="B4126" t="s">
        <v>257</v>
      </c>
      <c r="C4126">
        <v>224135</v>
      </c>
    </row>
    <row r="4127" spans="1:3" x14ac:dyDescent="0.2">
      <c r="A4127">
        <v>11</v>
      </c>
      <c r="B4127" t="s">
        <v>258</v>
      </c>
      <c r="C4127">
        <v>243062</v>
      </c>
    </row>
    <row r="4128" spans="1:3" x14ac:dyDescent="0.2">
      <c r="A4128">
        <v>11</v>
      </c>
      <c r="B4128" t="s">
        <v>259</v>
      </c>
      <c r="C4128">
        <v>239875</v>
      </c>
    </row>
    <row r="4129" spans="1:3" x14ac:dyDescent="0.2">
      <c r="A4129">
        <v>11</v>
      </c>
      <c r="B4129" t="s">
        <v>260</v>
      </c>
      <c r="C4129">
        <v>235457</v>
      </c>
    </row>
    <row r="4130" spans="1:3" x14ac:dyDescent="0.2">
      <c r="A4130">
        <v>11</v>
      </c>
      <c r="B4130" t="s">
        <v>261</v>
      </c>
      <c r="C4130">
        <v>254928</v>
      </c>
    </row>
    <row r="4131" spans="1:3" x14ac:dyDescent="0.2">
      <c r="A4131">
        <v>11</v>
      </c>
      <c r="B4131" t="s">
        <v>262</v>
      </c>
      <c r="C4131">
        <v>211945</v>
      </c>
    </row>
    <row r="4132" spans="1:3" x14ac:dyDescent="0.2">
      <c r="A4132">
        <v>11</v>
      </c>
      <c r="B4132" t="s">
        <v>263</v>
      </c>
      <c r="C4132">
        <v>210459</v>
      </c>
    </row>
    <row r="4133" spans="1:3" x14ac:dyDescent="0.2">
      <c r="A4133">
        <v>11</v>
      </c>
      <c r="B4133" t="s">
        <v>264</v>
      </c>
      <c r="C4133">
        <v>300199</v>
      </c>
    </row>
    <row r="4134" spans="1:3" x14ac:dyDescent="0.2">
      <c r="A4134">
        <v>11</v>
      </c>
      <c r="B4134" t="s">
        <v>265</v>
      </c>
      <c r="C4134">
        <v>221722</v>
      </c>
    </row>
    <row r="4135" spans="1:3" x14ac:dyDescent="0.2">
      <c r="A4135">
        <v>11</v>
      </c>
      <c r="B4135" t="s">
        <v>266</v>
      </c>
      <c r="C4135">
        <v>265841</v>
      </c>
    </row>
    <row r="4136" spans="1:3" x14ac:dyDescent="0.2">
      <c r="A4136">
        <v>11</v>
      </c>
      <c r="B4136" t="s">
        <v>267</v>
      </c>
      <c r="C4136">
        <v>555158</v>
      </c>
    </row>
    <row r="4137" spans="1:3" x14ac:dyDescent="0.2">
      <c r="A4137">
        <v>11</v>
      </c>
      <c r="B4137" t="s">
        <v>268</v>
      </c>
      <c r="C4137">
        <v>379038</v>
      </c>
    </row>
    <row r="4138" spans="1:3" x14ac:dyDescent="0.2">
      <c r="A4138">
        <v>11</v>
      </c>
      <c r="B4138" t="s">
        <v>269</v>
      </c>
      <c r="C4138">
        <v>69372</v>
      </c>
    </row>
    <row r="4139" spans="1:3" x14ac:dyDescent="0.2">
      <c r="A4139">
        <v>11</v>
      </c>
      <c r="B4139" t="s">
        <v>270</v>
      </c>
      <c r="C4139">
        <v>210881</v>
      </c>
    </row>
    <row r="4140" spans="1:3" x14ac:dyDescent="0.2">
      <c r="A4140">
        <v>11</v>
      </c>
      <c r="B4140" t="s">
        <v>271</v>
      </c>
      <c r="C4140">
        <v>207869</v>
      </c>
    </row>
    <row r="4141" spans="1:3" x14ac:dyDescent="0.2">
      <c r="A4141">
        <v>11</v>
      </c>
      <c r="B4141" t="s">
        <v>272</v>
      </c>
      <c r="C4141">
        <v>218667</v>
      </c>
    </row>
    <row r="4142" spans="1:3" x14ac:dyDescent="0.2">
      <c r="A4142">
        <v>11</v>
      </c>
      <c r="B4142" t="s">
        <v>273</v>
      </c>
      <c r="C4142">
        <v>200047</v>
      </c>
    </row>
    <row r="4143" spans="1:3" x14ac:dyDescent="0.2">
      <c r="A4143">
        <v>11</v>
      </c>
      <c r="B4143" t="s">
        <v>274</v>
      </c>
      <c r="C4143">
        <v>181325</v>
      </c>
    </row>
    <row r="4144" spans="1:3" x14ac:dyDescent="0.2">
      <c r="A4144">
        <v>11</v>
      </c>
      <c r="B4144" t="s">
        <v>275</v>
      </c>
      <c r="C4144">
        <v>160765</v>
      </c>
    </row>
    <row r="4145" spans="1:3" x14ac:dyDescent="0.2">
      <c r="A4145">
        <v>11</v>
      </c>
      <c r="B4145" t="s">
        <v>276</v>
      </c>
      <c r="C4145">
        <v>228404</v>
      </c>
    </row>
    <row r="4146" spans="1:3" x14ac:dyDescent="0.2">
      <c r="A4146">
        <v>11</v>
      </c>
      <c r="B4146" t="s">
        <v>277</v>
      </c>
      <c r="C4146">
        <v>200109</v>
      </c>
    </row>
    <row r="4147" spans="1:3" x14ac:dyDescent="0.2">
      <c r="A4147">
        <v>11</v>
      </c>
      <c r="B4147" t="s">
        <v>278</v>
      </c>
      <c r="C4147">
        <v>90381</v>
      </c>
    </row>
    <row r="4148" spans="1:3" x14ac:dyDescent="0.2">
      <c r="A4148">
        <v>11</v>
      </c>
      <c r="B4148" t="s">
        <v>279</v>
      </c>
      <c r="C4148">
        <v>218156</v>
      </c>
    </row>
    <row r="4149" spans="1:3" x14ac:dyDescent="0.2">
      <c r="A4149">
        <v>11</v>
      </c>
      <c r="B4149" t="s">
        <v>280</v>
      </c>
      <c r="C4149">
        <v>38771</v>
      </c>
    </row>
    <row r="4150" spans="1:3" x14ac:dyDescent="0.2">
      <c r="A4150">
        <v>11</v>
      </c>
      <c r="B4150" t="s">
        <v>281</v>
      </c>
      <c r="C4150">
        <v>95806</v>
      </c>
    </row>
    <row r="4151" spans="1:3" x14ac:dyDescent="0.2">
      <c r="A4151">
        <v>11</v>
      </c>
      <c r="B4151" t="s">
        <v>282</v>
      </c>
      <c r="C4151">
        <v>218436</v>
      </c>
    </row>
    <row r="4152" spans="1:3" x14ac:dyDescent="0.2">
      <c r="A4152">
        <v>11</v>
      </c>
      <c r="B4152" t="s">
        <v>283</v>
      </c>
      <c r="C4152">
        <v>118572</v>
      </c>
    </row>
    <row r="4153" spans="1:3" x14ac:dyDescent="0.2">
      <c r="A4153">
        <v>11</v>
      </c>
      <c r="B4153" t="s">
        <v>284</v>
      </c>
      <c r="C4153">
        <v>261897</v>
      </c>
    </row>
    <row r="4154" spans="1:3" x14ac:dyDescent="0.2">
      <c r="A4154">
        <v>11</v>
      </c>
      <c r="B4154" t="s">
        <v>285</v>
      </c>
      <c r="C4154">
        <v>218951</v>
      </c>
    </row>
    <row r="4155" spans="1:3" x14ac:dyDescent="0.2">
      <c r="A4155">
        <v>11</v>
      </c>
      <c r="B4155" t="s">
        <v>286</v>
      </c>
      <c r="C4155">
        <v>195449</v>
      </c>
    </row>
    <row r="4156" spans="1:3" x14ac:dyDescent="0.2">
      <c r="A4156">
        <v>11</v>
      </c>
      <c r="B4156" t="s">
        <v>287</v>
      </c>
      <c r="C4156">
        <v>218386</v>
      </c>
    </row>
    <row r="4157" spans="1:3" x14ac:dyDescent="0.2">
      <c r="A4157">
        <v>11</v>
      </c>
      <c r="B4157" t="s">
        <v>288</v>
      </c>
      <c r="C4157">
        <v>128908</v>
      </c>
    </row>
    <row r="4158" spans="1:3" x14ac:dyDescent="0.2">
      <c r="A4158">
        <v>11</v>
      </c>
      <c r="B4158" t="s">
        <v>289</v>
      </c>
      <c r="C4158">
        <v>183331</v>
      </c>
    </row>
    <row r="4159" spans="1:3" x14ac:dyDescent="0.2">
      <c r="A4159">
        <v>11</v>
      </c>
      <c r="B4159" t="s">
        <v>290</v>
      </c>
      <c r="C4159">
        <v>98114</v>
      </c>
    </row>
    <row r="4160" spans="1:3" x14ac:dyDescent="0.2">
      <c r="A4160">
        <v>11</v>
      </c>
      <c r="B4160" t="s">
        <v>291</v>
      </c>
      <c r="C4160">
        <v>216051</v>
      </c>
    </row>
    <row r="4161" spans="1:3" x14ac:dyDescent="0.2">
      <c r="A4161">
        <v>11</v>
      </c>
      <c r="B4161" t="s">
        <v>292</v>
      </c>
      <c r="C4161">
        <v>284233</v>
      </c>
    </row>
    <row r="4162" spans="1:3" x14ac:dyDescent="0.2">
      <c r="A4162">
        <v>11</v>
      </c>
      <c r="B4162" t="s">
        <v>293</v>
      </c>
      <c r="C4162">
        <v>251777</v>
      </c>
    </row>
    <row r="4163" spans="1:3" x14ac:dyDescent="0.2">
      <c r="A4163">
        <v>11</v>
      </c>
      <c r="B4163" t="s">
        <v>294</v>
      </c>
      <c r="C4163">
        <v>91113</v>
      </c>
    </row>
    <row r="4164" spans="1:3" x14ac:dyDescent="0.2">
      <c r="A4164">
        <v>11</v>
      </c>
      <c r="B4164" t="s">
        <v>295</v>
      </c>
      <c r="C4164">
        <v>50046</v>
      </c>
    </row>
    <row r="4165" spans="1:3" x14ac:dyDescent="0.2">
      <c r="A4165">
        <v>11</v>
      </c>
      <c r="B4165" t="s">
        <v>296</v>
      </c>
      <c r="C4165">
        <v>186348</v>
      </c>
    </row>
    <row r="4166" spans="1:3" x14ac:dyDescent="0.2">
      <c r="A4166">
        <v>11</v>
      </c>
      <c r="B4166" t="s">
        <v>297</v>
      </c>
      <c r="C4166">
        <v>223630</v>
      </c>
    </row>
    <row r="4167" spans="1:3" x14ac:dyDescent="0.2">
      <c r="A4167">
        <v>11</v>
      </c>
      <c r="B4167" t="s">
        <v>298</v>
      </c>
      <c r="C4167">
        <v>204710</v>
      </c>
    </row>
    <row r="4168" spans="1:3" x14ac:dyDescent="0.2">
      <c r="A4168">
        <v>11</v>
      </c>
      <c r="B4168" t="s">
        <v>299</v>
      </c>
      <c r="C4168">
        <v>212498</v>
      </c>
    </row>
    <row r="4169" spans="1:3" x14ac:dyDescent="0.2">
      <c r="A4169">
        <v>11</v>
      </c>
      <c r="B4169" t="s">
        <v>300</v>
      </c>
      <c r="C4169">
        <v>223466</v>
      </c>
    </row>
    <row r="4170" spans="1:3" x14ac:dyDescent="0.2">
      <c r="A4170">
        <v>11</v>
      </c>
      <c r="B4170" t="s">
        <v>301</v>
      </c>
      <c r="C4170">
        <v>85039</v>
      </c>
    </row>
    <row r="4171" spans="1:3" x14ac:dyDescent="0.2">
      <c r="A4171">
        <v>11</v>
      </c>
      <c r="B4171" t="s">
        <v>302</v>
      </c>
      <c r="C4171">
        <v>52181</v>
      </c>
    </row>
    <row r="4172" spans="1:3" x14ac:dyDescent="0.2">
      <c r="A4172">
        <v>11</v>
      </c>
      <c r="B4172" t="s">
        <v>303</v>
      </c>
      <c r="C4172">
        <v>200256</v>
      </c>
    </row>
    <row r="4173" spans="1:3" x14ac:dyDescent="0.2">
      <c r="A4173">
        <v>11</v>
      </c>
      <c r="B4173" t="s">
        <v>304</v>
      </c>
      <c r="C4173">
        <v>219743</v>
      </c>
    </row>
    <row r="4174" spans="1:3" x14ac:dyDescent="0.2">
      <c r="A4174">
        <v>11</v>
      </c>
      <c r="B4174" t="s">
        <v>305</v>
      </c>
      <c r="C4174">
        <v>207994</v>
      </c>
    </row>
    <row r="4175" spans="1:3" x14ac:dyDescent="0.2">
      <c r="A4175">
        <v>11</v>
      </c>
      <c r="B4175" t="s">
        <v>306</v>
      </c>
      <c r="C4175">
        <v>225787</v>
      </c>
    </row>
    <row r="4176" spans="1:3" x14ac:dyDescent="0.2">
      <c r="A4176">
        <v>11</v>
      </c>
      <c r="B4176" t="s">
        <v>307</v>
      </c>
      <c r="C4176">
        <v>235695</v>
      </c>
    </row>
    <row r="4177" spans="1:3" x14ac:dyDescent="0.2">
      <c r="A4177">
        <v>11</v>
      </c>
      <c r="B4177" t="s">
        <v>308</v>
      </c>
      <c r="C4177">
        <v>228527</v>
      </c>
    </row>
    <row r="4178" spans="1:3" x14ac:dyDescent="0.2">
      <c r="A4178">
        <v>11</v>
      </c>
      <c r="B4178" t="s">
        <v>309</v>
      </c>
      <c r="C4178">
        <v>205548</v>
      </c>
    </row>
    <row r="4179" spans="1:3" x14ac:dyDescent="0.2">
      <c r="A4179">
        <v>11</v>
      </c>
      <c r="B4179" t="s">
        <v>310</v>
      </c>
      <c r="C4179">
        <v>198700</v>
      </c>
    </row>
    <row r="4180" spans="1:3" x14ac:dyDescent="0.2">
      <c r="A4180">
        <v>11</v>
      </c>
      <c r="B4180" t="s">
        <v>311</v>
      </c>
      <c r="C4180">
        <v>193372</v>
      </c>
    </row>
    <row r="4181" spans="1:3" x14ac:dyDescent="0.2">
      <c r="A4181">
        <v>11</v>
      </c>
      <c r="B4181" t="s">
        <v>312</v>
      </c>
      <c r="C4181">
        <v>181908</v>
      </c>
    </row>
    <row r="4182" spans="1:3" x14ac:dyDescent="0.2">
      <c r="A4182">
        <v>11</v>
      </c>
      <c r="B4182" t="s">
        <v>313</v>
      </c>
      <c r="C4182">
        <v>219682</v>
      </c>
    </row>
    <row r="4183" spans="1:3" x14ac:dyDescent="0.2">
      <c r="A4183">
        <v>11</v>
      </c>
      <c r="B4183" t="s">
        <v>314</v>
      </c>
      <c r="C4183">
        <v>242038</v>
      </c>
    </row>
    <row r="4184" spans="1:3" x14ac:dyDescent="0.2">
      <c r="A4184">
        <v>11</v>
      </c>
      <c r="B4184" t="s">
        <v>315</v>
      </c>
      <c r="C4184">
        <v>457828</v>
      </c>
    </row>
    <row r="4185" spans="1:3" x14ac:dyDescent="0.2">
      <c r="A4185">
        <v>11</v>
      </c>
      <c r="B4185" t="s">
        <v>316</v>
      </c>
      <c r="C4185">
        <v>521609</v>
      </c>
    </row>
    <row r="4186" spans="1:3" x14ac:dyDescent="0.2">
      <c r="A4186">
        <v>11</v>
      </c>
      <c r="B4186" t="s">
        <v>317</v>
      </c>
      <c r="C4186">
        <v>233651</v>
      </c>
    </row>
    <row r="4187" spans="1:3" x14ac:dyDescent="0.2">
      <c r="A4187">
        <v>11</v>
      </c>
      <c r="B4187" t="s">
        <v>318</v>
      </c>
      <c r="C4187">
        <v>186155</v>
      </c>
    </row>
    <row r="4188" spans="1:3" x14ac:dyDescent="0.2">
      <c r="A4188">
        <v>11</v>
      </c>
      <c r="B4188" t="s">
        <v>319</v>
      </c>
      <c r="C4188">
        <v>176325</v>
      </c>
    </row>
    <row r="4189" spans="1:3" x14ac:dyDescent="0.2">
      <c r="A4189">
        <v>11</v>
      </c>
      <c r="B4189" t="s">
        <v>320</v>
      </c>
      <c r="C4189">
        <v>173952</v>
      </c>
    </row>
    <row r="4190" spans="1:3" x14ac:dyDescent="0.2">
      <c r="A4190">
        <v>11</v>
      </c>
      <c r="B4190" t="s">
        <v>321</v>
      </c>
      <c r="C4190">
        <v>210180</v>
      </c>
    </row>
    <row r="4191" spans="1:3" x14ac:dyDescent="0.2">
      <c r="A4191">
        <v>11</v>
      </c>
      <c r="B4191" t="s">
        <v>322</v>
      </c>
      <c r="C4191">
        <v>268890</v>
      </c>
    </row>
    <row r="4192" spans="1:3" x14ac:dyDescent="0.2">
      <c r="A4192">
        <v>11</v>
      </c>
      <c r="B4192" t="s">
        <v>323</v>
      </c>
      <c r="C4192">
        <v>210763</v>
      </c>
    </row>
    <row r="4193" spans="1:3" x14ac:dyDescent="0.2">
      <c r="A4193">
        <v>11</v>
      </c>
      <c r="B4193" t="s">
        <v>324</v>
      </c>
      <c r="C4193">
        <v>225080</v>
      </c>
    </row>
    <row r="4194" spans="1:3" x14ac:dyDescent="0.2">
      <c r="A4194">
        <v>11</v>
      </c>
      <c r="B4194" t="s">
        <v>325</v>
      </c>
      <c r="C4194">
        <v>192575</v>
      </c>
    </row>
    <row r="4195" spans="1:3" x14ac:dyDescent="0.2">
      <c r="A4195">
        <v>11</v>
      </c>
      <c r="B4195" t="s">
        <v>326</v>
      </c>
      <c r="C4195">
        <v>199750</v>
      </c>
    </row>
    <row r="4196" spans="1:3" x14ac:dyDescent="0.2">
      <c r="A4196">
        <v>11</v>
      </c>
      <c r="B4196" t="s">
        <v>327</v>
      </c>
      <c r="C4196">
        <v>166203</v>
      </c>
    </row>
    <row r="4197" spans="1:3" x14ac:dyDescent="0.2">
      <c r="A4197">
        <v>11</v>
      </c>
      <c r="B4197" t="s">
        <v>328</v>
      </c>
      <c r="C4197">
        <v>156830</v>
      </c>
    </row>
    <row r="4198" spans="1:3" x14ac:dyDescent="0.2">
      <c r="A4198">
        <v>11</v>
      </c>
      <c r="B4198" t="s">
        <v>329</v>
      </c>
      <c r="C4198">
        <v>227029</v>
      </c>
    </row>
    <row r="4199" spans="1:3" x14ac:dyDescent="0.2">
      <c r="A4199">
        <v>11</v>
      </c>
      <c r="B4199" t="s">
        <v>330</v>
      </c>
      <c r="C4199">
        <v>215317</v>
      </c>
    </row>
    <row r="4200" spans="1:3" x14ac:dyDescent="0.2">
      <c r="A4200">
        <v>11</v>
      </c>
      <c r="B4200" t="s">
        <v>331</v>
      </c>
      <c r="C4200">
        <v>204327</v>
      </c>
    </row>
    <row r="4201" spans="1:3" x14ac:dyDescent="0.2">
      <c r="A4201">
        <v>11</v>
      </c>
      <c r="B4201" t="s">
        <v>332</v>
      </c>
      <c r="C4201">
        <v>184389</v>
      </c>
    </row>
    <row r="4202" spans="1:3" x14ac:dyDescent="0.2">
      <c r="A4202">
        <v>11</v>
      </c>
      <c r="B4202" t="s">
        <v>333</v>
      </c>
      <c r="C4202">
        <v>40578</v>
      </c>
    </row>
    <row r="4203" spans="1:3" x14ac:dyDescent="0.2">
      <c r="A4203">
        <v>11</v>
      </c>
      <c r="B4203" t="s">
        <v>334</v>
      </c>
      <c r="C4203">
        <v>192256</v>
      </c>
    </row>
    <row r="4204" spans="1:3" x14ac:dyDescent="0.2">
      <c r="A4204">
        <v>11</v>
      </c>
      <c r="B4204" t="s">
        <v>335</v>
      </c>
      <c r="C4204">
        <v>173340</v>
      </c>
    </row>
    <row r="4205" spans="1:3" x14ac:dyDescent="0.2">
      <c r="A4205">
        <v>11</v>
      </c>
      <c r="B4205" t="s">
        <v>336</v>
      </c>
      <c r="C4205">
        <v>188194</v>
      </c>
    </row>
    <row r="4206" spans="1:3" x14ac:dyDescent="0.2">
      <c r="A4206">
        <v>11</v>
      </c>
      <c r="B4206" t="s">
        <v>337</v>
      </c>
      <c r="C4206">
        <v>81348</v>
      </c>
    </row>
    <row r="4207" spans="1:3" x14ac:dyDescent="0.2">
      <c r="A4207">
        <v>11</v>
      </c>
      <c r="B4207" t="s">
        <v>338</v>
      </c>
      <c r="C4207">
        <v>316473</v>
      </c>
    </row>
    <row r="4208" spans="1:3" x14ac:dyDescent="0.2">
      <c r="A4208">
        <v>11</v>
      </c>
      <c r="B4208" t="s">
        <v>339</v>
      </c>
      <c r="C4208">
        <v>469591</v>
      </c>
    </row>
    <row r="4209" spans="1:3" x14ac:dyDescent="0.2">
      <c r="A4209">
        <v>11</v>
      </c>
      <c r="B4209" t="s">
        <v>340</v>
      </c>
      <c r="C4209">
        <v>481811</v>
      </c>
    </row>
    <row r="4210" spans="1:3" x14ac:dyDescent="0.2">
      <c r="A4210">
        <v>11</v>
      </c>
      <c r="B4210" t="s">
        <v>341</v>
      </c>
      <c r="C4210">
        <v>307477</v>
      </c>
    </row>
    <row r="4211" spans="1:3" x14ac:dyDescent="0.2">
      <c r="A4211">
        <v>11</v>
      </c>
      <c r="B4211" t="s">
        <v>342</v>
      </c>
      <c r="C4211">
        <v>236642</v>
      </c>
    </row>
    <row r="4212" spans="1:3" x14ac:dyDescent="0.2">
      <c r="A4212">
        <v>11</v>
      </c>
      <c r="B4212" t="s">
        <v>343</v>
      </c>
      <c r="C4212">
        <v>265133</v>
      </c>
    </row>
    <row r="4213" spans="1:3" x14ac:dyDescent="0.2">
      <c r="A4213">
        <v>11</v>
      </c>
      <c r="B4213" t="s">
        <v>344</v>
      </c>
      <c r="C4213">
        <v>338941</v>
      </c>
    </row>
    <row r="4214" spans="1:3" x14ac:dyDescent="0.2">
      <c r="A4214">
        <v>11</v>
      </c>
      <c r="B4214" t="s">
        <v>345</v>
      </c>
      <c r="C4214">
        <v>301096</v>
      </c>
    </row>
    <row r="4215" spans="1:3" x14ac:dyDescent="0.2">
      <c r="A4215">
        <v>11</v>
      </c>
      <c r="B4215" t="s">
        <v>346</v>
      </c>
      <c r="C4215">
        <v>286169</v>
      </c>
    </row>
    <row r="4216" spans="1:3" x14ac:dyDescent="0.2">
      <c r="A4216">
        <v>11</v>
      </c>
      <c r="B4216" t="s">
        <v>347</v>
      </c>
      <c r="C4216">
        <v>283244</v>
      </c>
    </row>
    <row r="4217" spans="1:3" x14ac:dyDescent="0.2">
      <c r="A4217">
        <v>11</v>
      </c>
      <c r="B4217" t="s">
        <v>348</v>
      </c>
      <c r="C4217">
        <v>278963</v>
      </c>
    </row>
    <row r="4218" spans="1:3" x14ac:dyDescent="0.2">
      <c r="A4218">
        <v>11</v>
      </c>
      <c r="B4218" t="s">
        <v>349</v>
      </c>
      <c r="C4218">
        <v>252509</v>
      </c>
    </row>
    <row r="4219" spans="1:3" x14ac:dyDescent="0.2">
      <c r="A4219">
        <v>11</v>
      </c>
      <c r="B4219" t="s">
        <v>350</v>
      </c>
      <c r="C4219">
        <v>302712</v>
      </c>
    </row>
    <row r="4220" spans="1:3" x14ac:dyDescent="0.2">
      <c r="A4220">
        <v>11</v>
      </c>
      <c r="B4220" t="s">
        <v>351</v>
      </c>
      <c r="C4220">
        <v>255945</v>
      </c>
    </row>
    <row r="4221" spans="1:3" x14ac:dyDescent="0.2">
      <c r="A4221">
        <v>11</v>
      </c>
      <c r="B4221" t="s">
        <v>352</v>
      </c>
      <c r="C4221">
        <v>316734</v>
      </c>
    </row>
    <row r="4222" spans="1:3" x14ac:dyDescent="0.2">
      <c r="A4222">
        <v>11</v>
      </c>
      <c r="B4222" t="s">
        <v>353</v>
      </c>
      <c r="C4222">
        <v>277895</v>
      </c>
    </row>
    <row r="4223" spans="1:3" x14ac:dyDescent="0.2">
      <c r="A4223">
        <v>11</v>
      </c>
      <c r="B4223" t="s">
        <v>354</v>
      </c>
      <c r="C4223">
        <v>325388</v>
      </c>
    </row>
    <row r="4224" spans="1:3" x14ac:dyDescent="0.2">
      <c r="A4224">
        <v>11</v>
      </c>
      <c r="B4224" t="s">
        <v>355</v>
      </c>
      <c r="C4224">
        <v>350721</v>
      </c>
    </row>
    <row r="4225" spans="1:3" x14ac:dyDescent="0.2">
      <c r="A4225">
        <v>11</v>
      </c>
      <c r="B4225" t="s">
        <v>356</v>
      </c>
      <c r="C4225">
        <v>331289</v>
      </c>
    </row>
    <row r="4226" spans="1:3" x14ac:dyDescent="0.2">
      <c r="A4226">
        <v>11</v>
      </c>
      <c r="B4226" t="s">
        <v>357</v>
      </c>
      <c r="C4226">
        <v>294611</v>
      </c>
    </row>
    <row r="4227" spans="1:3" x14ac:dyDescent="0.2">
      <c r="A4227">
        <v>11</v>
      </c>
      <c r="B4227" t="s">
        <v>358</v>
      </c>
      <c r="C4227">
        <v>198889</v>
      </c>
    </row>
    <row r="4228" spans="1:3" x14ac:dyDescent="0.2">
      <c r="A4228">
        <v>11</v>
      </c>
      <c r="B4228" t="s">
        <v>359</v>
      </c>
      <c r="C4228">
        <v>224737</v>
      </c>
    </row>
    <row r="4229" spans="1:3" x14ac:dyDescent="0.2">
      <c r="A4229">
        <v>11</v>
      </c>
      <c r="B4229" t="s">
        <v>360</v>
      </c>
      <c r="C4229">
        <v>219055</v>
      </c>
    </row>
    <row r="4230" spans="1:3" x14ac:dyDescent="0.2">
      <c r="A4230">
        <v>11</v>
      </c>
      <c r="B4230" t="s">
        <v>361</v>
      </c>
      <c r="C4230">
        <v>316378</v>
      </c>
    </row>
    <row r="4231" spans="1:3" x14ac:dyDescent="0.2">
      <c r="A4231">
        <v>11</v>
      </c>
      <c r="B4231" t="s">
        <v>362</v>
      </c>
      <c r="C4231">
        <v>312980</v>
      </c>
    </row>
    <row r="4232" spans="1:3" x14ac:dyDescent="0.2">
      <c r="A4232">
        <v>11</v>
      </c>
      <c r="B4232" t="s">
        <v>363</v>
      </c>
      <c r="C4232">
        <v>448791</v>
      </c>
    </row>
    <row r="4233" spans="1:3" x14ac:dyDescent="0.2">
      <c r="A4233">
        <v>11</v>
      </c>
      <c r="B4233" t="s">
        <v>364</v>
      </c>
      <c r="C4233">
        <v>505216</v>
      </c>
    </row>
    <row r="4234" spans="1:3" x14ac:dyDescent="0.2">
      <c r="A4234">
        <v>11</v>
      </c>
      <c r="B4234" t="s">
        <v>365</v>
      </c>
      <c r="C4234">
        <v>530873</v>
      </c>
    </row>
    <row r="4235" spans="1:3" x14ac:dyDescent="0.2">
      <c r="A4235">
        <v>11</v>
      </c>
      <c r="B4235" t="s">
        <v>366</v>
      </c>
      <c r="C4235">
        <v>369409</v>
      </c>
    </row>
    <row r="4236" spans="1:3" x14ac:dyDescent="0.2">
      <c r="A4236">
        <v>11</v>
      </c>
      <c r="B4236" t="s">
        <v>367</v>
      </c>
      <c r="C4236">
        <v>323928</v>
      </c>
    </row>
    <row r="4237" spans="1:3" x14ac:dyDescent="0.2">
      <c r="A4237">
        <v>11</v>
      </c>
      <c r="B4237" t="s">
        <v>368</v>
      </c>
      <c r="C4237">
        <v>365120</v>
      </c>
    </row>
    <row r="4238" spans="1:3" x14ac:dyDescent="0.2">
      <c r="A4238">
        <v>11</v>
      </c>
      <c r="B4238" t="s">
        <v>369</v>
      </c>
      <c r="C4238">
        <v>369580</v>
      </c>
    </row>
    <row r="4239" spans="1:3" x14ac:dyDescent="0.2">
      <c r="A4239">
        <v>11</v>
      </c>
      <c r="B4239" t="s">
        <v>370</v>
      </c>
      <c r="C4239">
        <v>391639</v>
      </c>
    </row>
    <row r="4240" spans="1:3" x14ac:dyDescent="0.2">
      <c r="A4240">
        <v>11</v>
      </c>
      <c r="B4240" t="s">
        <v>371</v>
      </c>
      <c r="C4240">
        <v>438710</v>
      </c>
    </row>
    <row r="4241" spans="1:3" x14ac:dyDescent="0.2">
      <c r="A4241">
        <v>11</v>
      </c>
      <c r="B4241" t="s">
        <v>372</v>
      </c>
      <c r="C4241">
        <v>400321</v>
      </c>
    </row>
    <row r="4242" spans="1:3" x14ac:dyDescent="0.2">
      <c r="A4242">
        <v>11</v>
      </c>
      <c r="B4242" t="s">
        <v>373</v>
      </c>
      <c r="C4242">
        <v>462510</v>
      </c>
    </row>
    <row r="4243" spans="1:3" x14ac:dyDescent="0.2">
      <c r="A4243">
        <v>11</v>
      </c>
      <c r="B4243" t="s">
        <v>374</v>
      </c>
      <c r="C4243">
        <v>431918</v>
      </c>
    </row>
    <row r="4244" spans="1:3" x14ac:dyDescent="0.2">
      <c r="A4244">
        <v>11</v>
      </c>
      <c r="B4244" t="s">
        <v>375</v>
      </c>
      <c r="C4244">
        <v>498925</v>
      </c>
    </row>
    <row r="4245" spans="1:3" x14ac:dyDescent="0.2">
      <c r="A4245">
        <v>11</v>
      </c>
      <c r="B4245" t="s">
        <v>376</v>
      </c>
      <c r="C4245">
        <v>458937</v>
      </c>
    </row>
    <row r="4246" spans="1:3" x14ac:dyDescent="0.2">
      <c r="A4246">
        <v>11</v>
      </c>
      <c r="B4246" t="s">
        <v>377</v>
      </c>
      <c r="C4246">
        <v>262235</v>
      </c>
    </row>
    <row r="4247" spans="1:3" x14ac:dyDescent="0.2">
      <c r="A4247">
        <v>11</v>
      </c>
      <c r="B4247" t="s">
        <v>378</v>
      </c>
      <c r="C4247">
        <v>484720</v>
      </c>
    </row>
    <row r="4248" spans="1:3" x14ac:dyDescent="0.2">
      <c r="A4248">
        <v>11</v>
      </c>
      <c r="B4248" t="s">
        <v>379</v>
      </c>
      <c r="C4248">
        <v>444781</v>
      </c>
    </row>
    <row r="4249" spans="1:3" x14ac:dyDescent="0.2">
      <c r="A4249">
        <v>11</v>
      </c>
      <c r="B4249" t="s">
        <v>380</v>
      </c>
      <c r="C4249">
        <v>552529</v>
      </c>
    </row>
    <row r="4250" spans="1:3" x14ac:dyDescent="0.2">
      <c r="A4250">
        <v>11</v>
      </c>
      <c r="B4250" t="s">
        <v>381</v>
      </c>
      <c r="C4250">
        <v>440066</v>
      </c>
    </row>
    <row r="4251" spans="1:3" x14ac:dyDescent="0.2">
      <c r="A4251">
        <v>11</v>
      </c>
      <c r="B4251" t="s">
        <v>382</v>
      </c>
      <c r="C4251">
        <v>438090</v>
      </c>
    </row>
    <row r="4252" spans="1:3" x14ac:dyDescent="0.2">
      <c r="A4252">
        <v>11</v>
      </c>
      <c r="B4252" t="s">
        <v>383</v>
      </c>
      <c r="C4252">
        <v>532094</v>
      </c>
    </row>
    <row r="4253" spans="1:3" x14ac:dyDescent="0.2">
      <c r="A4253">
        <v>11</v>
      </c>
      <c r="B4253" t="s">
        <v>384</v>
      </c>
      <c r="C4253">
        <v>413868</v>
      </c>
    </row>
    <row r="4254" spans="1:3" x14ac:dyDescent="0.2">
      <c r="A4254">
        <v>11</v>
      </c>
      <c r="B4254" t="s">
        <v>385</v>
      </c>
      <c r="C4254">
        <v>476838</v>
      </c>
    </row>
    <row r="4255" spans="1:3" x14ac:dyDescent="0.2">
      <c r="A4255">
        <v>11</v>
      </c>
      <c r="B4255" t="s">
        <v>386</v>
      </c>
      <c r="C4255">
        <v>489062</v>
      </c>
    </row>
    <row r="4256" spans="1:3" x14ac:dyDescent="0.2">
      <c r="A4256">
        <v>11</v>
      </c>
      <c r="B4256" t="s">
        <v>387</v>
      </c>
      <c r="C4256">
        <v>482936</v>
      </c>
    </row>
    <row r="4258" spans="1:3" x14ac:dyDescent="0.2">
      <c r="C4258" t="s">
        <v>0</v>
      </c>
    </row>
    <row r="4259" spans="1:3" x14ac:dyDescent="0.2">
      <c r="A4259" t="s">
        <v>1</v>
      </c>
      <c r="B4259" t="s">
        <v>2</v>
      </c>
      <c r="C4259" t="s">
        <v>3</v>
      </c>
    </row>
    <row r="4260" spans="1:3" x14ac:dyDescent="0.2">
      <c r="A4260">
        <v>12</v>
      </c>
      <c r="B4260" t="s">
        <v>4</v>
      </c>
      <c r="C4260">
        <v>553472</v>
      </c>
    </row>
    <row r="4261" spans="1:3" x14ac:dyDescent="0.2">
      <c r="A4261">
        <v>12</v>
      </c>
      <c r="B4261" t="s">
        <v>5</v>
      </c>
      <c r="C4261">
        <v>582851</v>
      </c>
    </row>
    <row r="4262" spans="1:3" x14ac:dyDescent="0.2">
      <c r="A4262">
        <v>12</v>
      </c>
      <c r="B4262" t="s">
        <v>6</v>
      </c>
      <c r="C4262">
        <v>601179</v>
      </c>
    </row>
    <row r="4263" spans="1:3" x14ac:dyDescent="0.2">
      <c r="A4263">
        <v>12</v>
      </c>
      <c r="B4263" t="s">
        <v>7</v>
      </c>
      <c r="C4263">
        <v>565339</v>
      </c>
    </row>
    <row r="4264" spans="1:3" x14ac:dyDescent="0.2">
      <c r="A4264">
        <v>12</v>
      </c>
      <c r="B4264" t="s">
        <v>8</v>
      </c>
      <c r="C4264">
        <v>594991</v>
      </c>
    </row>
    <row r="4265" spans="1:3" x14ac:dyDescent="0.2">
      <c r="A4265">
        <v>12</v>
      </c>
      <c r="B4265" t="s">
        <v>9</v>
      </c>
      <c r="C4265">
        <v>589533</v>
      </c>
    </row>
    <row r="4266" spans="1:3" x14ac:dyDescent="0.2">
      <c r="A4266">
        <v>12</v>
      </c>
      <c r="B4266" t="s">
        <v>10</v>
      </c>
      <c r="C4266">
        <v>593799</v>
      </c>
    </row>
    <row r="4267" spans="1:3" x14ac:dyDescent="0.2">
      <c r="A4267">
        <v>12</v>
      </c>
      <c r="B4267" t="s">
        <v>11</v>
      </c>
      <c r="C4267">
        <v>591070</v>
      </c>
    </row>
    <row r="4268" spans="1:3" x14ac:dyDescent="0.2">
      <c r="A4268">
        <v>12</v>
      </c>
      <c r="B4268" t="s">
        <v>12</v>
      </c>
      <c r="C4268">
        <v>502116</v>
      </c>
    </row>
    <row r="4269" spans="1:3" x14ac:dyDescent="0.2">
      <c r="A4269">
        <v>12</v>
      </c>
      <c r="B4269" t="s">
        <v>13</v>
      </c>
      <c r="C4269">
        <v>602174</v>
      </c>
    </row>
    <row r="4270" spans="1:3" x14ac:dyDescent="0.2">
      <c r="A4270">
        <v>12</v>
      </c>
      <c r="B4270" t="s">
        <v>14</v>
      </c>
      <c r="C4270">
        <v>568789</v>
      </c>
    </row>
    <row r="4271" spans="1:3" x14ac:dyDescent="0.2">
      <c r="A4271">
        <v>12</v>
      </c>
      <c r="B4271" t="s">
        <v>15</v>
      </c>
      <c r="C4271">
        <v>534423</v>
      </c>
    </row>
    <row r="4272" spans="1:3" x14ac:dyDescent="0.2">
      <c r="A4272">
        <v>12</v>
      </c>
      <c r="B4272" t="s">
        <v>16</v>
      </c>
      <c r="C4272">
        <v>474767</v>
      </c>
    </row>
    <row r="4273" spans="1:3" x14ac:dyDescent="0.2">
      <c r="A4273">
        <v>12</v>
      </c>
      <c r="B4273" t="s">
        <v>17</v>
      </c>
      <c r="C4273">
        <v>583675</v>
      </c>
    </row>
    <row r="4274" spans="1:3" x14ac:dyDescent="0.2">
      <c r="A4274">
        <v>12</v>
      </c>
      <c r="B4274" t="s">
        <v>18</v>
      </c>
      <c r="C4274">
        <v>530727</v>
      </c>
    </row>
    <row r="4275" spans="1:3" x14ac:dyDescent="0.2">
      <c r="A4275">
        <v>12</v>
      </c>
      <c r="B4275" t="s">
        <v>19</v>
      </c>
      <c r="C4275">
        <v>601110</v>
      </c>
    </row>
    <row r="4276" spans="1:3" x14ac:dyDescent="0.2">
      <c r="A4276">
        <v>12</v>
      </c>
      <c r="B4276" t="s">
        <v>20</v>
      </c>
      <c r="C4276">
        <v>600831</v>
      </c>
    </row>
    <row r="4277" spans="1:3" x14ac:dyDescent="0.2">
      <c r="A4277">
        <v>12</v>
      </c>
      <c r="B4277" t="s">
        <v>21</v>
      </c>
      <c r="C4277">
        <v>631594</v>
      </c>
    </row>
    <row r="4278" spans="1:3" x14ac:dyDescent="0.2">
      <c r="A4278">
        <v>12</v>
      </c>
      <c r="B4278" t="s">
        <v>22</v>
      </c>
      <c r="C4278">
        <v>566709</v>
      </c>
    </row>
    <row r="4279" spans="1:3" x14ac:dyDescent="0.2">
      <c r="A4279">
        <v>12</v>
      </c>
      <c r="B4279" t="s">
        <v>23</v>
      </c>
      <c r="C4279">
        <v>619276</v>
      </c>
    </row>
    <row r="4280" spans="1:3" x14ac:dyDescent="0.2">
      <c r="A4280">
        <v>12</v>
      </c>
      <c r="B4280" t="s">
        <v>24</v>
      </c>
      <c r="C4280">
        <v>539563</v>
      </c>
    </row>
    <row r="4281" spans="1:3" x14ac:dyDescent="0.2">
      <c r="A4281">
        <v>12</v>
      </c>
      <c r="B4281" t="s">
        <v>25</v>
      </c>
      <c r="C4281">
        <v>621047</v>
      </c>
    </row>
    <row r="4282" spans="1:3" x14ac:dyDescent="0.2">
      <c r="A4282">
        <v>12</v>
      </c>
      <c r="B4282" t="s">
        <v>26</v>
      </c>
      <c r="C4282">
        <v>615388</v>
      </c>
    </row>
    <row r="4283" spans="1:3" x14ac:dyDescent="0.2">
      <c r="A4283">
        <v>12</v>
      </c>
      <c r="B4283" t="s">
        <v>27</v>
      </c>
      <c r="C4283">
        <v>609119</v>
      </c>
    </row>
    <row r="4284" spans="1:3" x14ac:dyDescent="0.2">
      <c r="A4284">
        <v>12</v>
      </c>
      <c r="B4284" t="s">
        <v>28</v>
      </c>
      <c r="C4284">
        <v>493819</v>
      </c>
    </row>
    <row r="4285" spans="1:3" x14ac:dyDescent="0.2">
      <c r="A4285">
        <v>12</v>
      </c>
      <c r="B4285" t="s">
        <v>29</v>
      </c>
      <c r="C4285">
        <v>414343</v>
      </c>
    </row>
    <row r="4286" spans="1:3" x14ac:dyDescent="0.2">
      <c r="A4286">
        <v>12</v>
      </c>
      <c r="B4286" t="s">
        <v>30</v>
      </c>
      <c r="C4286">
        <v>384610</v>
      </c>
    </row>
    <row r="4287" spans="1:3" x14ac:dyDescent="0.2">
      <c r="A4287">
        <v>12</v>
      </c>
      <c r="B4287" t="s">
        <v>31</v>
      </c>
      <c r="C4287">
        <v>175004</v>
      </c>
    </row>
    <row r="4288" spans="1:3" x14ac:dyDescent="0.2">
      <c r="A4288">
        <v>12</v>
      </c>
      <c r="B4288" t="s">
        <v>32</v>
      </c>
      <c r="C4288">
        <v>319672</v>
      </c>
    </row>
    <row r="4289" spans="1:3" x14ac:dyDescent="0.2">
      <c r="A4289">
        <v>12</v>
      </c>
      <c r="B4289" t="s">
        <v>33</v>
      </c>
      <c r="C4289">
        <v>332252</v>
      </c>
    </row>
    <row r="4290" spans="1:3" x14ac:dyDescent="0.2">
      <c r="A4290">
        <v>12</v>
      </c>
      <c r="B4290" t="s">
        <v>34</v>
      </c>
      <c r="C4290">
        <v>46978</v>
      </c>
    </row>
    <row r="4291" spans="1:3" x14ac:dyDescent="0.2">
      <c r="A4291">
        <v>12</v>
      </c>
      <c r="B4291" t="s">
        <v>35</v>
      </c>
      <c r="C4291">
        <v>359590</v>
      </c>
    </row>
    <row r="4292" spans="1:3" x14ac:dyDescent="0.2">
      <c r="A4292">
        <v>12</v>
      </c>
      <c r="B4292" t="s">
        <v>36</v>
      </c>
      <c r="C4292">
        <v>469984</v>
      </c>
    </row>
    <row r="4293" spans="1:3" x14ac:dyDescent="0.2">
      <c r="A4293">
        <v>12</v>
      </c>
      <c r="B4293" t="s">
        <v>37</v>
      </c>
      <c r="C4293">
        <v>306768</v>
      </c>
    </row>
    <row r="4294" spans="1:3" x14ac:dyDescent="0.2">
      <c r="A4294">
        <v>12</v>
      </c>
      <c r="B4294" t="s">
        <v>38</v>
      </c>
      <c r="C4294">
        <v>180007</v>
      </c>
    </row>
    <row r="4295" spans="1:3" x14ac:dyDescent="0.2">
      <c r="A4295">
        <v>12</v>
      </c>
      <c r="B4295" t="s">
        <v>39</v>
      </c>
      <c r="C4295">
        <v>160554</v>
      </c>
    </row>
    <row r="4296" spans="1:3" x14ac:dyDescent="0.2">
      <c r="A4296">
        <v>12</v>
      </c>
      <c r="B4296" t="s">
        <v>40</v>
      </c>
      <c r="C4296">
        <v>481601</v>
      </c>
    </row>
    <row r="4297" spans="1:3" x14ac:dyDescent="0.2">
      <c r="A4297">
        <v>12</v>
      </c>
      <c r="B4297" t="s">
        <v>41</v>
      </c>
      <c r="C4297">
        <v>310933</v>
      </c>
    </row>
    <row r="4298" spans="1:3" x14ac:dyDescent="0.2">
      <c r="A4298">
        <v>12</v>
      </c>
      <c r="B4298" t="s">
        <v>42</v>
      </c>
      <c r="C4298">
        <v>292928</v>
      </c>
    </row>
    <row r="4299" spans="1:3" x14ac:dyDescent="0.2">
      <c r="A4299">
        <v>12</v>
      </c>
      <c r="B4299" t="s">
        <v>43</v>
      </c>
      <c r="C4299">
        <v>373220</v>
      </c>
    </row>
    <row r="4300" spans="1:3" x14ac:dyDescent="0.2">
      <c r="A4300">
        <v>12</v>
      </c>
      <c r="B4300" t="s">
        <v>44</v>
      </c>
      <c r="C4300">
        <v>480076</v>
      </c>
    </row>
    <row r="4301" spans="1:3" x14ac:dyDescent="0.2">
      <c r="A4301">
        <v>12</v>
      </c>
      <c r="B4301" t="s">
        <v>45</v>
      </c>
      <c r="C4301">
        <v>178519</v>
      </c>
    </row>
    <row r="4302" spans="1:3" x14ac:dyDescent="0.2">
      <c r="A4302">
        <v>12</v>
      </c>
      <c r="B4302" t="s">
        <v>46</v>
      </c>
      <c r="C4302">
        <v>474883</v>
      </c>
    </row>
    <row r="4303" spans="1:3" x14ac:dyDescent="0.2">
      <c r="A4303">
        <v>12</v>
      </c>
      <c r="B4303" t="s">
        <v>47</v>
      </c>
      <c r="C4303">
        <v>554801</v>
      </c>
    </row>
    <row r="4304" spans="1:3" x14ac:dyDescent="0.2">
      <c r="A4304">
        <v>12</v>
      </c>
      <c r="B4304" t="s">
        <v>48</v>
      </c>
      <c r="C4304">
        <v>535963</v>
      </c>
    </row>
    <row r="4305" spans="1:3" x14ac:dyDescent="0.2">
      <c r="A4305">
        <v>12</v>
      </c>
      <c r="B4305" t="s">
        <v>49</v>
      </c>
      <c r="C4305">
        <v>363946</v>
      </c>
    </row>
    <row r="4306" spans="1:3" x14ac:dyDescent="0.2">
      <c r="A4306">
        <v>12</v>
      </c>
      <c r="B4306" t="s">
        <v>50</v>
      </c>
      <c r="C4306">
        <v>501536</v>
      </c>
    </row>
    <row r="4307" spans="1:3" x14ac:dyDescent="0.2">
      <c r="A4307">
        <v>12</v>
      </c>
      <c r="B4307" t="s">
        <v>51</v>
      </c>
      <c r="C4307">
        <v>565694</v>
      </c>
    </row>
    <row r="4308" spans="1:3" x14ac:dyDescent="0.2">
      <c r="A4308">
        <v>12</v>
      </c>
      <c r="B4308" t="s">
        <v>52</v>
      </c>
      <c r="C4308">
        <v>525858</v>
      </c>
    </row>
    <row r="4309" spans="1:3" x14ac:dyDescent="0.2">
      <c r="A4309">
        <v>12</v>
      </c>
      <c r="B4309" t="s">
        <v>53</v>
      </c>
      <c r="C4309">
        <v>578260</v>
      </c>
    </row>
    <row r="4310" spans="1:3" x14ac:dyDescent="0.2">
      <c r="A4310">
        <v>12</v>
      </c>
      <c r="B4310" t="s">
        <v>54</v>
      </c>
      <c r="C4310">
        <v>116041</v>
      </c>
    </row>
    <row r="4311" spans="1:3" x14ac:dyDescent="0.2">
      <c r="A4311">
        <v>12</v>
      </c>
      <c r="B4311" t="s">
        <v>55</v>
      </c>
      <c r="C4311">
        <v>60933</v>
      </c>
    </row>
    <row r="4312" spans="1:3" x14ac:dyDescent="0.2">
      <c r="A4312">
        <v>12</v>
      </c>
      <c r="B4312" t="s">
        <v>56</v>
      </c>
      <c r="C4312">
        <v>316925</v>
      </c>
    </row>
    <row r="4313" spans="1:3" x14ac:dyDescent="0.2">
      <c r="A4313">
        <v>12</v>
      </c>
      <c r="B4313" t="s">
        <v>57</v>
      </c>
      <c r="C4313">
        <v>279080</v>
      </c>
    </row>
    <row r="4314" spans="1:3" x14ac:dyDescent="0.2">
      <c r="A4314">
        <v>12</v>
      </c>
      <c r="B4314" t="s">
        <v>58</v>
      </c>
      <c r="C4314">
        <v>282958</v>
      </c>
    </row>
    <row r="4315" spans="1:3" x14ac:dyDescent="0.2">
      <c r="A4315">
        <v>12</v>
      </c>
      <c r="B4315" t="s">
        <v>59</v>
      </c>
      <c r="C4315">
        <v>263934</v>
      </c>
    </row>
    <row r="4316" spans="1:3" x14ac:dyDescent="0.2">
      <c r="A4316">
        <v>12</v>
      </c>
      <c r="B4316" t="s">
        <v>60</v>
      </c>
      <c r="C4316">
        <v>192209</v>
      </c>
    </row>
    <row r="4317" spans="1:3" x14ac:dyDescent="0.2">
      <c r="A4317">
        <v>12</v>
      </c>
      <c r="B4317" t="s">
        <v>61</v>
      </c>
      <c r="C4317">
        <v>67608</v>
      </c>
    </row>
    <row r="4318" spans="1:3" x14ac:dyDescent="0.2">
      <c r="A4318">
        <v>12</v>
      </c>
      <c r="B4318" t="s">
        <v>62</v>
      </c>
      <c r="C4318">
        <v>58885</v>
      </c>
    </row>
    <row r="4319" spans="1:3" x14ac:dyDescent="0.2">
      <c r="A4319">
        <v>12</v>
      </c>
      <c r="B4319" t="s">
        <v>63</v>
      </c>
      <c r="C4319">
        <v>302897</v>
      </c>
    </row>
    <row r="4320" spans="1:3" x14ac:dyDescent="0.2">
      <c r="A4320">
        <v>12</v>
      </c>
      <c r="B4320" t="s">
        <v>64</v>
      </c>
      <c r="C4320">
        <v>235422</v>
      </c>
    </row>
    <row r="4321" spans="1:3" x14ac:dyDescent="0.2">
      <c r="A4321">
        <v>12</v>
      </c>
      <c r="B4321" t="s">
        <v>65</v>
      </c>
      <c r="C4321">
        <v>248929</v>
      </c>
    </row>
    <row r="4322" spans="1:3" x14ac:dyDescent="0.2">
      <c r="A4322">
        <v>12</v>
      </c>
      <c r="B4322" t="s">
        <v>66</v>
      </c>
      <c r="C4322">
        <v>183866</v>
      </c>
    </row>
    <row r="4323" spans="1:3" x14ac:dyDescent="0.2">
      <c r="A4323">
        <v>12</v>
      </c>
      <c r="B4323" t="s">
        <v>67</v>
      </c>
      <c r="C4323">
        <v>200751</v>
      </c>
    </row>
    <row r="4324" spans="1:3" x14ac:dyDescent="0.2">
      <c r="A4324">
        <v>12</v>
      </c>
      <c r="B4324" t="s">
        <v>68</v>
      </c>
      <c r="C4324">
        <v>222364</v>
      </c>
    </row>
    <row r="4325" spans="1:3" x14ac:dyDescent="0.2">
      <c r="A4325">
        <v>12</v>
      </c>
      <c r="B4325" t="s">
        <v>69</v>
      </c>
      <c r="C4325">
        <v>321139</v>
      </c>
    </row>
    <row r="4326" spans="1:3" x14ac:dyDescent="0.2">
      <c r="A4326">
        <v>12</v>
      </c>
      <c r="B4326" t="s">
        <v>70</v>
      </c>
      <c r="C4326">
        <v>321834</v>
      </c>
    </row>
    <row r="4327" spans="1:3" x14ac:dyDescent="0.2">
      <c r="A4327">
        <v>12</v>
      </c>
      <c r="B4327" t="s">
        <v>71</v>
      </c>
      <c r="C4327">
        <v>285603</v>
      </c>
    </row>
    <row r="4328" spans="1:3" x14ac:dyDescent="0.2">
      <c r="A4328">
        <v>12</v>
      </c>
      <c r="B4328" t="s">
        <v>72</v>
      </c>
      <c r="C4328">
        <v>272141</v>
      </c>
    </row>
    <row r="4329" spans="1:3" x14ac:dyDescent="0.2">
      <c r="A4329">
        <v>12</v>
      </c>
      <c r="B4329" t="s">
        <v>73</v>
      </c>
      <c r="C4329">
        <v>364332</v>
      </c>
    </row>
    <row r="4330" spans="1:3" x14ac:dyDescent="0.2">
      <c r="A4330">
        <v>12</v>
      </c>
      <c r="B4330" t="s">
        <v>74</v>
      </c>
      <c r="C4330">
        <v>501476</v>
      </c>
    </row>
    <row r="4331" spans="1:3" x14ac:dyDescent="0.2">
      <c r="A4331">
        <v>12</v>
      </c>
      <c r="B4331" t="s">
        <v>75</v>
      </c>
      <c r="C4331">
        <v>652394</v>
      </c>
    </row>
    <row r="4332" spans="1:3" x14ac:dyDescent="0.2">
      <c r="A4332">
        <v>12</v>
      </c>
      <c r="B4332" t="s">
        <v>76</v>
      </c>
      <c r="C4332">
        <v>531951</v>
      </c>
    </row>
    <row r="4333" spans="1:3" x14ac:dyDescent="0.2">
      <c r="A4333">
        <v>12</v>
      </c>
      <c r="B4333" t="s">
        <v>77</v>
      </c>
      <c r="C4333">
        <v>491932</v>
      </c>
    </row>
    <row r="4334" spans="1:3" x14ac:dyDescent="0.2">
      <c r="A4334">
        <v>12</v>
      </c>
      <c r="B4334" t="s">
        <v>78</v>
      </c>
      <c r="C4334">
        <v>288019</v>
      </c>
    </row>
    <row r="4335" spans="1:3" x14ac:dyDescent="0.2">
      <c r="A4335">
        <v>12</v>
      </c>
      <c r="B4335" t="s">
        <v>79</v>
      </c>
      <c r="C4335">
        <v>205298</v>
      </c>
    </row>
    <row r="4336" spans="1:3" x14ac:dyDescent="0.2">
      <c r="A4336">
        <v>12</v>
      </c>
      <c r="B4336" t="s">
        <v>80</v>
      </c>
      <c r="C4336">
        <v>136706</v>
      </c>
    </row>
    <row r="4337" spans="1:3" x14ac:dyDescent="0.2">
      <c r="A4337">
        <v>12</v>
      </c>
      <c r="B4337" t="s">
        <v>81</v>
      </c>
      <c r="C4337">
        <v>97538</v>
      </c>
    </row>
    <row r="4338" spans="1:3" x14ac:dyDescent="0.2">
      <c r="A4338">
        <v>12</v>
      </c>
      <c r="B4338" t="s">
        <v>82</v>
      </c>
      <c r="C4338">
        <v>179682</v>
      </c>
    </row>
    <row r="4339" spans="1:3" x14ac:dyDescent="0.2">
      <c r="A4339">
        <v>12</v>
      </c>
      <c r="B4339" t="s">
        <v>83</v>
      </c>
      <c r="C4339">
        <v>52861</v>
      </c>
    </row>
    <row r="4340" spans="1:3" x14ac:dyDescent="0.2">
      <c r="A4340">
        <v>12</v>
      </c>
      <c r="B4340" t="s">
        <v>84</v>
      </c>
      <c r="C4340">
        <v>205188</v>
      </c>
    </row>
    <row r="4341" spans="1:3" x14ac:dyDescent="0.2">
      <c r="A4341">
        <v>12</v>
      </c>
      <c r="B4341" t="s">
        <v>85</v>
      </c>
      <c r="C4341">
        <v>201193</v>
      </c>
    </row>
    <row r="4342" spans="1:3" x14ac:dyDescent="0.2">
      <c r="A4342">
        <v>12</v>
      </c>
      <c r="B4342" t="s">
        <v>86</v>
      </c>
      <c r="C4342">
        <v>286616</v>
      </c>
    </row>
    <row r="4343" spans="1:3" x14ac:dyDescent="0.2">
      <c r="A4343">
        <v>12</v>
      </c>
      <c r="B4343" t="s">
        <v>87</v>
      </c>
      <c r="C4343">
        <v>89422</v>
      </c>
    </row>
    <row r="4344" spans="1:3" x14ac:dyDescent="0.2">
      <c r="A4344">
        <v>12</v>
      </c>
      <c r="B4344" t="s">
        <v>88</v>
      </c>
      <c r="C4344">
        <v>188691</v>
      </c>
    </row>
    <row r="4345" spans="1:3" x14ac:dyDescent="0.2">
      <c r="A4345">
        <v>12</v>
      </c>
      <c r="B4345" t="s">
        <v>89</v>
      </c>
      <c r="C4345">
        <v>90614</v>
      </c>
    </row>
    <row r="4346" spans="1:3" x14ac:dyDescent="0.2">
      <c r="A4346">
        <v>12</v>
      </c>
      <c r="B4346" t="s">
        <v>90</v>
      </c>
      <c r="C4346">
        <v>194602</v>
      </c>
    </row>
    <row r="4347" spans="1:3" x14ac:dyDescent="0.2">
      <c r="A4347">
        <v>12</v>
      </c>
      <c r="B4347" t="s">
        <v>91</v>
      </c>
      <c r="C4347">
        <v>50486</v>
      </c>
    </row>
    <row r="4348" spans="1:3" x14ac:dyDescent="0.2">
      <c r="A4348">
        <v>12</v>
      </c>
      <c r="B4348" t="s">
        <v>92</v>
      </c>
      <c r="C4348">
        <v>91795</v>
      </c>
    </row>
    <row r="4349" spans="1:3" x14ac:dyDescent="0.2">
      <c r="A4349">
        <v>12</v>
      </c>
      <c r="B4349" t="s">
        <v>93</v>
      </c>
      <c r="C4349">
        <v>261855</v>
      </c>
    </row>
    <row r="4350" spans="1:3" x14ac:dyDescent="0.2">
      <c r="A4350">
        <v>12</v>
      </c>
      <c r="B4350" t="s">
        <v>94</v>
      </c>
      <c r="C4350">
        <v>246046</v>
      </c>
    </row>
    <row r="4351" spans="1:3" x14ac:dyDescent="0.2">
      <c r="A4351">
        <v>12</v>
      </c>
      <c r="B4351" t="s">
        <v>95</v>
      </c>
      <c r="C4351">
        <v>143546</v>
      </c>
    </row>
    <row r="4352" spans="1:3" x14ac:dyDescent="0.2">
      <c r="A4352">
        <v>12</v>
      </c>
      <c r="B4352" t="s">
        <v>96</v>
      </c>
      <c r="C4352">
        <v>218617</v>
      </c>
    </row>
    <row r="4353" spans="1:3" x14ac:dyDescent="0.2">
      <c r="A4353">
        <v>12</v>
      </c>
      <c r="B4353" t="s">
        <v>97</v>
      </c>
      <c r="C4353">
        <v>193696</v>
      </c>
    </row>
    <row r="4354" spans="1:3" x14ac:dyDescent="0.2">
      <c r="A4354">
        <v>12</v>
      </c>
      <c r="B4354" t="s">
        <v>98</v>
      </c>
      <c r="C4354">
        <v>286947</v>
      </c>
    </row>
    <row r="4355" spans="1:3" x14ac:dyDescent="0.2">
      <c r="A4355">
        <v>12</v>
      </c>
      <c r="B4355" t="s">
        <v>99</v>
      </c>
      <c r="C4355">
        <v>575082</v>
      </c>
    </row>
    <row r="4356" spans="1:3" x14ac:dyDescent="0.2">
      <c r="A4356">
        <v>12</v>
      </c>
      <c r="B4356" t="s">
        <v>100</v>
      </c>
      <c r="C4356">
        <v>626681</v>
      </c>
    </row>
    <row r="4357" spans="1:3" x14ac:dyDescent="0.2">
      <c r="A4357">
        <v>12</v>
      </c>
      <c r="B4357" t="s">
        <v>101</v>
      </c>
      <c r="C4357">
        <v>341638</v>
      </c>
    </row>
    <row r="4358" spans="1:3" x14ac:dyDescent="0.2">
      <c r="A4358">
        <v>12</v>
      </c>
      <c r="B4358" t="s">
        <v>102</v>
      </c>
      <c r="C4358">
        <v>125077</v>
      </c>
    </row>
    <row r="4359" spans="1:3" x14ac:dyDescent="0.2">
      <c r="A4359">
        <v>12</v>
      </c>
      <c r="B4359" t="s">
        <v>103</v>
      </c>
      <c r="C4359">
        <v>54332</v>
      </c>
    </row>
    <row r="4360" spans="1:3" x14ac:dyDescent="0.2">
      <c r="A4360">
        <v>12</v>
      </c>
      <c r="B4360" t="s">
        <v>104</v>
      </c>
      <c r="C4360">
        <v>179175</v>
      </c>
    </row>
    <row r="4361" spans="1:3" x14ac:dyDescent="0.2">
      <c r="A4361">
        <v>12</v>
      </c>
      <c r="B4361" t="s">
        <v>105</v>
      </c>
      <c r="C4361">
        <v>190597</v>
      </c>
    </row>
    <row r="4362" spans="1:3" x14ac:dyDescent="0.2">
      <c r="A4362">
        <v>12</v>
      </c>
      <c r="B4362" t="s">
        <v>106</v>
      </c>
      <c r="C4362">
        <v>185545</v>
      </c>
    </row>
    <row r="4363" spans="1:3" x14ac:dyDescent="0.2">
      <c r="A4363">
        <v>12</v>
      </c>
      <c r="B4363" t="s">
        <v>107</v>
      </c>
      <c r="C4363">
        <v>219253</v>
      </c>
    </row>
    <row r="4364" spans="1:3" x14ac:dyDescent="0.2">
      <c r="A4364">
        <v>12</v>
      </c>
      <c r="B4364" t="s">
        <v>108</v>
      </c>
      <c r="C4364">
        <v>194444</v>
      </c>
    </row>
    <row r="4365" spans="1:3" x14ac:dyDescent="0.2">
      <c r="A4365">
        <v>12</v>
      </c>
      <c r="B4365" t="s">
        <v>109</v>
      </c>
      <c r="C4365">
        <v>60729</v>
      </c>
    </row>
    <row r="4366" spans="1:3" x14ac:dyDescent="0.2">
      <c r="A4366">
        <v>12</v>
      </c>
      <c r="B4366" t="s">
        <v>110</v>
      </c>
      <c r="C4366">
        <v>47970</v>
      </c>
    </row>
    <row r="4367" spans="1:3" x14ac:dyDescent="0.2">
      <c r="A4367">
        <v>12</v>
      </c>
      <c r="B4367" t="s">
        <v>111</v>
      </c>
      <c r="C4367">
        <v>236781</v>
      </c>
    </row>
    <row r="4368" spans="1:3" x14ac:dyDescent="0.2">
      <c r="A4368">
        <v>12</v>
      </c>
      <c r="B4368" t="s">
        <v>112</v>
      </c>
      <c r="C4368">
        <v>172324</v>
      </c>
    </row>
    <row r="4369" spans="1:3" x14ac:dyDescent="0.2">
      <c r="A4369">
        <v>12</v>
      </c>
      <c r="B4369" t="s">
        <v>113</v>
      </c>
      <c r="C4369">
        <v>189204</v>
      </c>
    </row>
    <row r="4370" spans="1:3" x14ac:dyDescent="0.2">
      <c r="A4370">
        <v>12</v>
      </c>
      <c r="B4370" t="s">
        <v>114</v>
      </c>
      <c r="C4370">
        <v>202027</v>
      </c>
    </row>
    <row r="4371" spans="1:3" x14ac:dyDescent="0.2">
      <c r="A4371">
        <v>12</v>
      </c>
      <c r="B4371" t="s">
        <v>115</v>
      </c>
      <c r="C4371">
        <v>235760</v>
      </c>
    </row>
    <row r="4372" spans="1:3" x14ac:dyDescent="0.2">
      <c r="A4372">
        <v>12</v>
      </c>
      <c r="B4372" t="s">
        <v>116</v>
      </c>
      <c r="C4372">
        <v>196372</v>
      </c>
    </row>
    <row r="4373" spans="1:3" x14ac:dyDescent="0.2">
      <c r="A4373">
        <v>12</v>
      </c>
      <c r="B4373" t="s">
        <v>117</v>
      </c>
      <c r="C4373">
        <v>213384</v>
      </c>
    </row>
    <row r="4374" spans="1:3" x14ac:dyDescent="0.2">
      <c r="A4374">
        <v>12</v>
      </c>
      <c r="B4374" t="s">
        <v>118</v>
      </c>
      <c r="C4374">
        <v>173227</v>
      </c>
    </row>
    <row r="4375" spans="1:3" x14ac:dyDescent="0.2">
      <c r="A4375">
        <v>12</v>
      </c>
      <c r="B4375" t="s">
        <v>119</v>
      </c>
      <c r="C4375">
        <v>190112</v>
      </c>
    </row>
    <row r="4376" spans="1:3" x14ac:dyDescent="0.2">
      <c r="A4376">
        <v>12</v>
      </c>
      <c r="B4376" t="s">
        <v>120</v>
      </c>
      <c r="C4376">
        <v>257704</v>
      </c>
    </row>
    <row r="4377" spans="1:3" x14ac:dyDescent="0.2">
      <c r="A4377">
        <v>12</v>
      </c>
      <c r="B4377" t="s">
        <v>121</v>
      </c>
      <c r="C4377">
        <v>270260</v>
      </c>
    </row>
    <row r="4378" spans="1:3" x14ac:dyDescent="0.2">
      <c r="A4378">
        <v>12</v>
      </c>
      <c r="B4378" t="s">
        <v>122</v>
      </c>
      <c r="C4378">
        <v>495572</v>
      </c>
    </row>
    <row r="4379" spans="1:3" x14ac:dyDescent="0.2">
      <c r="A4379">
        <v>12</v>
      </c>
      <c r="B4379" t="s">
        <v>123</v>
      </c>
      <c r="C4379">
        <v>615924</v>
      </c>
    </row>
    <row r="4380" spans="1:3" x14ac:dyDescent="0.2">
      <c r="A4380">
        <v>12</v>
      </c>
      <c r="B4380" t="s">
        <v>124</v>
      </c>
      <c r="C4380">
        <v>565085</v>
      </c>
    </row>
    <row r="4381" spans="1:3" x14ac:dyDescent="0.2">
      <c r="A4381">
        <v>12</v>
      </c>
      <c r="B4381" t="s">
        <v>125</v>
      </c>
      <c r="C4381">
        <v>313075</v>
      </c>
    </row>
    <row r="4382" spans="1:3" x14ac:dyDescent="0.2">
      <c r="A4382">
        <v>12</v>
      </c>
      <c r="B4382" t="s">
        <v>126</v>
      </c>
      <c r="C4382">
        <v>293593</v>
      </c>
    </row>
    <row r="4383" spans="1:3" x14ac:dyDescent="0.2">
      <c r="A4383">
        <v>12</v>
      </c>
      <c r="B4383" t="s">
        <v>127</v>
      </c>
      <c r="C4383">
        <v>166884</v>
      </c>
    </row>
    <row r="4384" spans="1:3" x14ac:dyDescent="0.2">
      <c r="A4384">
        <v>12</v>
      </c>
      <c r="B4384" t="s">
        <v>128</v>
      </c>
      <c r="C4384">
        <v>204123</v>
      </c>
    </row>
    <row r="4385" spans="1:3" x14ac:dyDescent="0.2">
      <c r="A4385">
        <v>12</v>
      </c>
      <c r="B4385" t="s">
        <v>129</v>
      </c>
      <c r="C4385">
        <v>189693</v>
      </c>
    </row>
    <row r="4386" spans="1:3" x14ac:dyDescent="0.2">
      <c r="A4386">
        <v>12</v>
      </c>
      <c r="B4386" t="s">
        <v>130</v>
      </c>
      <c r="C4386">
        <v>210116</v>
      </c>
    </row>
    <row r="4387" spans="1:3" x14ac:dyDescent="0.2">
      <c r="A4387">
        <v>12</v>
      </c>
      <c r="B4387" t="s">
        <v>131</v>
      </c>
      <c r="C4387">
        <v>154330</v>
      </c>
    </row>
    <row r="4388" spans="1:3" x14ac:dyDescent="0.2">
      <c r="A4388">
        <v>12</v>
      </c>
      <c r="B4388" t="s">
        <v>132</v>
      </c>
      <c r="C4388">
        <v>87698</v>
      </c>
    </row>
    <row r="4389" spans="1:3" x14ac:dyDescent="0.2">
      <c r="A4389">
        <v>12</v>
      </c>
      <c r="B4389" t="s">
        <v>133</v>
      </c>
      <c r="C4389">
        <v>128965</v>
      </c>
    </row>
    <row r="4390" spans="1:3" x14ac:dyDescent="0.2">
      <c r="A4390">
        <v>12</v>
      </c>
      <c r="B4390" t="s">
        <v>134</v>
      </c>
      <c r="C4390">
        <v>225877</v>
      </c>
    </row>
    <row r="4391" spans="1:3" x14ac:dyDescent="0.2">
      <c r="A4391">
        <v>12</v>
      </c>
      <c r="B4391" t="s">
        <v>135</v>
      </c>
      <c r="C4391">
        <v>200210</v>
      </c>
    </row>
    <row r="4392" spans="1:3" x14ac:dyDescent="0.2">
      <c r="A4392">
        <v>12</v>
      </c>
      <c r="B4392" t="s">
        <v>136</v>
      </c>
      <c r="C4392">
        <v>211277</v>
      </c>
    </row>
    <row r="4393" spans="1:3" x14ac:dyDescent="0.2">
      <c r="A4393">
        <v>12</v>
      </c>
      <c r="B4393" t="s">
        <v>137</v>
      </c>
      <c r="C4393">
        <v>39750</v>
      </c>
    </row>
    <row r="4394" spans="1:3" x14ac:dyDescent="0.2">
      <c r="A4394">
        <v>12</v>
      </c>
      <c r="B4394" t="s">
        <v>138</v>
      </c>
      <c r="C4394">
        <v>206921</v>
      </c>
    </row>
    <row r="4395" spans="1:3" x14ac:dyDescent="0.2">
      <c r="A4395">
        <v>12</v>
      </c>
      <c r="B4395" t="s">
        <v>139</v>
      </c>
      <c r="C4395">
        <v>158349</v>
      </c>
    </row>
    <row r="4396" spans="1:3" x14ac:dyDescent="0.2">
      <c r="A4396">
        <v>12</v>
      </c>
      <c r="B4396" t="s">
        <v>140</v>
      </c>
      <c r="C4396">
        <v>241182</v>
      </c>
    </row>
    <row r="4397" spans="1:3" x14ac:dyDescent="0.2">
      <c r="A4397">
        <v>12</v>
      </c>
      <c r="B4397" t="s">
        <v>141</v>
      </c>
      <c r="C4397">
        <v>204770</v>
      </c>
    </row>
    <row r="4398" spans="1:3" x14ac:dyDescent="0.2">
      <c r="A4398">
        <v>12</v>
      </c>
      <c r="B4398" t="s">
        <v>142</v>
      </c>
      <c r="C4398">
        <v>242566</v>
      </c>
    </row>
    <row r="4399" spans="1:3" x14ac:dyDescent="0.2">
      <c r="A4399">
        <v>12</v>
      </c>
      <c r="B4399" t="s">
        <v>143</v>
      </c>
      <c r="C4399">
        <v>176377</v>
      </c>
    </row>
    <row r="4400" spans="1:3" x14ac:dyDescent="0.2">
      <c r="A4400">
        <v>12</v>
      </c>
      <c r="B4400" t="s">
        <v>144</v>
      </c>
      <c r="C4400">
        <v>194503</v>
      </c>
    </row>
    <row r="4401" spans="1:3" x14ac:dyDescent="0.2">
      <c r="A4401">
        <v>12</v>
      </c>
      <c r="B4401" t="s">
        <v>145</v>
      </c>
      <c r="C4401">
        <v>223739</v>
      </c>
    </row>
    <row r="4402" spans="1:3" x14ac:dyDescent="0.2">
      <c r="A4402">
        <v>12</v>
      </c>
      <c r="B4402" t="s">
        <v>146</v>
      </c>
      <c r="C4402">
        <v>572556</v>
      </c>
    </row>
    <row r="4403" spans="1:3" x14ac:dyDescent="0.2">
      <c r="A4403">
        <v>12</v>
      </c>
      <c r="B4403" t="s">
        <v>147</v>
      </c>
      <c r="C4403">
        <v>578904</v>
      </c>
    </row>
    <row r="4404" spans="1:3" x14ac:dyDescent="0.2">
      <c r="A4404">
        <v>12</v>
      </c>
      <c r="B4404" t="s">
        <v>148</v>
      </c>
      <c r="C4404">
        <v>606221</v>
      </c>
    </row>
    <row r="4405" spans="1:3" x14ac:dyDescent="0.2">
      <c r="A4405">
        <v>12</v>
      </c>
      <c r="B4405" t="s">
        <v>149</v>
      </c>
      <c r="C4405">
        <v>535720</v>
      </c>
    </row>
    <row r="4406" spans="1:3" x14ac:dyDescent="0.2">
      <c r="A4406">
        <v>12</v>
      </c>
      <c r="B4406" t="s">
        <v>150</v>
      </c>
      <c r="C4406">
        <v>100345</v>
      </c>
    </row>
    <row r="4407" spans="1:3" x14ac:dyDescent="0.2">
      <c r="A4407">
        <v>12</v>
      </c>
      <c r="B4407" t="s">
        <v>151</v>
      </c>
      <c r="C4407">
        <v>57782</v>
      </c>
    </row>
    <row r="4408" spans="1:3" x14ac:dyDescent="0.2">
      <c r="A4408">
        <v>12</v>
      </c>
      <c r="B4408" t="s">
        <v>152</v>
      </c>
      <c r="C4408">
        <v>188137</v>
      </c>
    </row>
    <row r="4409" spans="1:3" x14ac:dyDescent="0.2">
      <c r="A4409">
        <v>12</v>
      </c>
      <c r="B4409" t="s">
        <v>153</v>
      </c>
      <c r="C4409">
        <v>230681</v>
      </c>
    </row>
    <row r="4410" spans="1:3" x14ac:dyDescent="0.2">
      <c r="A4410">
        <v>12</v>
      </c>
      <c r="B4410" t="s">
        <v>154</v>
      </c>
      <c r="C4410">
        <v>188023</v>
      </c>
    </row>
    <row r="4411" spans="1:3" x14ac:dyDescent="0.2">
      <c r="A4411">
        <v>12</v>
      </c>
      <c r="B4411" t="s">
        <v>155</v>
      </c>
      <c r="C4411">
        <v>189947</v>
      </c>
    </row>
    <row r="4412" spans="1:3" x14ac:dyDescent="0.2">
      <c r="A4412">
        <v>12</v>
      </c>
      <c r="B4412" t="s">
        <v>156</v>
      </c>
      <c r="C4412">
        <v>195164</v>
      </c>
    </row>
    <row r="4413" spans="1:3" x14ac:dyDescent="0.2">
      <c r="A4413">
        <v>12</v>
      </c>
      <c r="B4413" t="s">
        <v>157</v>
      </c>
      <c r="C4413">
        <v>56085</v>
      </c>
    </row>
    <row r="4414" spans="1:3" x14ac:dyDescent="0.2">
      <c r="A4414">
        <v>12</v>
      </c>
      <c r="B4414" t="s">
        <v>158</v>
      </c>
      <c r="C4414">
        <v>52566</v>
      </c>
    </row>
    <row r="4415" spans="1:3" x14ac:dyDescent="0.2">
      <c r="A4415">
        <v>12</v>
      </c>
      <c r="B4415" t="s">
        <v>159</v>
      </c>
      <c r="C4415">
        <v>193896</v>
      </c>
    </row>
    <row r="4416" spans="1:3" x14ac:dyDescent="0.2">
      <c r="A4416">
        <v>12</v>
      </c>
      <c r="B4416" t="s">
        <v>160</v>
      </c>
      <c r="C4416">
        <v>213348</v>
      </c>
    </row>
    <row r="4417" spans="1:3" x14ac:dyDescent="0.2">
      <c r="A4417">
        <v>12</v>
      </c>
      <c r="B4417" t="s">
        <v>161</v>
      </c>
      <c r="C4417">
        <v>224579</v>
      </c>
    </row>
    <row r="4418" spans="1:3" x14ac:dyDescent="0.2">
      <c r="A4418">
        <v>12</v>
      </c>
      <c r="B4418" t="s">
        <v>162</v>
      </c>
      <c r="C4418">
        <v>187804</v>
      </c>
    </row>
    <row r="4419" spans="1:3" x14ac:dyDescent="0.2">
      <c r="A4419">
        <v>12</v>
      </c>
      <c r="B4419" t="s">
        <v>163</v>
      </c>
      <c r="C4419">
        <v>201302</v>
      </c>
    </row>
    <row r="4420" spans="1:3" x14ac:dyDescent="0.2">
      <c r="A4420">
        <v>12</v>
      </c>
      <c r="B4420" t="s">
        <v>164</v>
      </c>
      <c r="C4420">
        <v>164800</v>
      </c>
    </row>
    <row r="4421" spans="1:3" x14ac:dyDescent="0.2">
      <c r="A4421">
        <v>12</v>
      </c>
      <c r="B4421" t="s">
        <v>165</v>
      </c>
      <c r="C4421">
        <v>218355</v>
      </c>
    </row>
    <row r="4422" spans="1:3" x14ac:dyDescent="0.2">
      <c r="A4422">
        <v>12</v>
      </c>
      <c r="B4422" t="s">
        <v>166</v>
      </c>
      <c r="C4422">
        <v>166874</v>
      </c>
    </row>
    <row r="4423" spans="1:3" x14ac:dyDescent="0.2">
      <c r="A4423">
        <v>12</v>
      </c>
      <c r="B4423" t="s">
        <v>167</v>
      </c>
      <c r="C4423">
        <v>201255</v>
      </c>
    </row>
    <row r="4424" spans="1:3" x14ac:dyDescent="0.2">
      <c r="A4424">
        <v>12</v>
      </c>
      <c r="B4424" t="s">
        <v>168</v>
      </c>
      <c r="C4424">
        <v>233335</v>
      </c>
    </row>
    <row r="4425" spans="1:3" x14ac:dyDescent="0.2">
      <c r="A4425">
        <v>12</v>
      </c>
      <c r="B4425" t="s">
        <v>169</v>
      </c>
      <c r="C4425">
        <v>237914</v>
      </c>
    </row>
    <row r="4426" spans="1:3" x14ac:dyDescent="0.2">
      <c r="A4426">
        <v>12</v>
      </c>
      <c r="B4426" t="s">
        <v>170</v>
      </c>
      <c r="C4426">
        <v>268427</v>
      </c>
    </row>
    <row r="4427" spans="1:3" x14ac:dyDescent="0.2">
      <c r="A4427">
        <v>12</v>
      </c>
      <c r="B4427" t="s">
        <v>171</v>
      </c>
      <c r="C4427">
        <v>543463</v>
      </c>
    </row>
    <row r="4428" spans="1:3" x14ac:dyDescent="0.2">
      <c r="A4428">
        <v>12</v>
      </c>
      <c r="B4428" t="s">
        <v>172</v>
      </c>
      <c r="C4428">
        <v>244929</v>
      </c>
    </row>
    <row r="4429" spans="1:3" x14ac:dyDescent="0.2">
      <c r="A4429">
        <v>12</v>
      </c>
      <c r="B4429" t="s">
        <v>173</v>
      </c>
      <c r="C4429">
        <v>87561</v>
      </c>
    </row>
    <row r="4430" spans="1:3" x14ac:dyDescent="0.2">
      <c r="A4430">
        <v>12</v>
      </c>
      <c r="B4430" t="s">
        <v>174</v>
      </c>
      <c r="C4430">
        <v>194713</v>
      </c>
    </row>
    <row r="4431" spans="1:3" x14ac:dyDescent="0.2">
      <c r="A4431">
        <v>12</v>
      </c>
      <c r="B4431" t="s">
        <v>175</v>
      </c>
      <c r="C4431">
        <v>213573</v>
      </c>
    </row>
    <row r="4432" spans="1:3" x14ac:dyDescent="0.2">
      <c r="A4432">
        <v>12</v>
      </c>
      <c r="B4432" t="s">
        <v>176</v>
      </c>
      <c r="C4432">
        <v>170585</v>
      </c>
    </row>
    <row r="4433" spans="1:3" x14ac:dyDescent="0.2">
      <c r="A4433">
        <v>12</v>
      </c>
      <c r="B4433" t="s">
        <v>177</v>
      </c>
      <c r="C4433">
        <v>175820</v>
      </c>
    </row>
    <row r="4434" spans="1:3" x14ac:dyDescent="0.2">
      <c r="A4434">
        <v>12</v>
      </c>
      <c r="B4434" t="s">
        <v>178</v>
      </c>
      <c r="C4434">
        <v>140798</v>
      </c>
    </row>
    <row r="4435" spans="1:3" x14ac:dyDescent="0.2">
      <c r="A4435">
        <v>12</v>
      </c>
      <c r="B4435" t="s">
        <v>179</v>
      </c>
      <c r="C4435">
        <v>167336</v>
      </c>
    </row>
    <row r="4436" spans="1:3" x14ac:dyDescent="0.2">
      <c r="A4436">
        <v>12</v>
      </c>
      <c r="B4436" t="s">
        <v>180</v>
      </c>
      <c r="C4436">
        <v>181962</v>
      </c>
    </row>
    <row r="4437" spans="1:3" x14ac:dyDescent="0.2">
      <c r="A4437">
        <v>12</v>
      </c>
      <c r="B4437" t="s">
        <v>181</v>
      </c>
      <c r="C4437">
        <v>191349</v>
      </c>
    </row>
    <row r="4438" spans="1:3" x14ac:dyDescent="0.2">
      <c r="A4438">
        <v>12</v>
      </c>
      <c r="B4438" t="s">
        <v>182</v>
      </c>
      <c r="C4438">
        <v>255100</v>
      </c>
    </row>
    <row r="4439" spans="1:3" x14ac:dyDescent="0.2">
      <c r="A4439">
        <v>12</v>
      </c>
      <c r="B4439" t="s">
        <v>183</v>
      </c>
      <c r="C4439">
        <v>195309</v>
      </c>
    </row>
    <row r="4440" spans="1:3" x14ac:dyDescent="0.2">
      <c r="A4440">
        <v>12</v>
      </c>
      <c r="B4440" t="s">
        <v>184</v>
      </c>
      <c r="C4440">
        <v>83506</v>
      </c>
    </row>
    <row r="4441" spans="1:3" x14ac:dyDescent="0.2">
      <c r="A4441">
        <v>12</v>
      </c>
      <c r="B4441" t="s">
        <v>185</v>
      </c>
      <c r="C4441">
        <v>74530</v>
      </c>
    </row>
    <row r="4442" spans="1:3" x14ac:dyDescent="0.2">
      <c r="A4442">
        <v>12</v>
      </c>
      <c r="B4442" t="s">
        <v>186</v>
      </c>
      <c r="C4442">
        <v>169869</v>
      </c>
    </row>
    <row r="4443" spans="1:3" x14ac:dyDescent="0.2">
      <c r="A4443">
        <v>12</v>
      </c>
      <c r="B4443" t="s">
        <v>187</v>
      </c>
      <c r="C4443">
        <v>123323</v>
      </c>
    </row>
    <row r="4444" spans="1:3" x14ac:dyDescent="0.2">
      <c r="A4444">
        <v>12</v>
      </c>
      <c r="B4444" t="s">
        <v>188</v>
      </c>
      <c r="C4444">
        <v>181052</v>
      </c>
    </row>
    <row r="4445" spans="1:3" x14ac:dyDescent="0.2">
      <c r="A4445">
        <v>12</v>
      </c>
      <c r="B4445" t="s">
        <v>189</v>
      </c>
      <c r="C4445">
        <v>186931</v>
      </c>
    </row>
    <row r="4446" spans="1:3" x14ac:dyDescent="0.2">
      <c r="A4446">
        <v>12</v>
      </c>
      <c r="B4446" t="s">
        <v>190</v>
      </c>
      <c r="C4446">
        <v>161898</v>
      </c>
    </row>
    <row r="4447" spans="1:3" x14ac:dyDescent="0.2">
      <c r="A4447">
        <v>12</v>
      </c>
      <c r="B4447" t="s">
        <v>191</v>
      </c>
      <c r="C4447">
        <v>186913</v>
      </c>
    </row>
    <row r="4448" spans="1:3" x14ac:dyDescent="0.2">
      <c r="A4448">
        <v>12</v>
      </c>
      <c r="B4448" t="s">
        <v>192</v>
      </c>
      <c r="C4448">
        <v>137833</v>
      </c>
    </row>
    <row r="4449" spans="1:3" x14ac:dyDescent="0.2">
      <c r="A4449">
        <v>12</v>
      </c>
      <c r="B4449" t="s">
        <v>193</v>
      </c>
      <c r="C4449">
        <v>213520</v>
      </c>
    </row>
    <row r="4450" spans="1:3" x14ac:dyDescent="0.2">
      <c r="A4450">
        <v>12</v>
      </c>
      <c r="B4450" t="s">
        <v>194</v>
      </c>
      <c r="C4450">
        <v>174903</v>
      </c>
    </row>
    <row r="4451" spans="1:3" x14ac:dyDescent="0.2">
      <c r="A4451">
        <v>12</v>
      </c>
      <c r="B4451" t="s">
        <v>195</v>
      </c>
      <c r="C4451">
        <v>368383</v>
      </c>
    </row>
    <row r="4452" spans="1:3" x14ac:dyDescent="0.2">
      <c r="A4452">
        <v>12</v>
      </c>
      <c r="B4452" t="s">
        <v>196</v>
      </c>
      <c r="C4452">
        <v>604614</v>
      </c>
    </row>
    <row r="4453" spans="1:3" x14ac:dyDescent="0.2">
      <c r="A4453">
        <v>12</v>
      </c>
      <c r="B4453" t="s">
        <v>197</v>
      </c>
      <c r="C4453">
        <v>462819</v>
      </c>
    </row>
    <row r="4454" spans="1:3" x14ac:dyDescent="0.2">
      <c r="A4454">
        <v>12</v>
      </c>
      <c r="B4454" t="s">
        <v>198</v>
      </c>
      <c r="C4454">
        <v>132618</v>
      </c>
    </row>
    <row r="4455" spans="1:3" x14ac:dyDescent="0.2">
      <c r="A4455">
        <v>12</v>
      </c>
      <c r="B4455" t="s">
        <v>199</v>
      </c>
      <c r="C4455">
        <v>62986</v>
      </c>
    </row>
    <row r="4456" spans="1:3" x14ac:dyDescent="0.2">
      <c r="A4456">
        <v>12</v>
      </c>
      <c r="B4456" t="s">
        <v>200</v>
      </c>
      <c r="C4456">
        <v>210910</v>
      </c>
    </row>
    <row r="4457" spans="1:3" x14ac:dyDescent="0.2">
      <c r="A4457">
        <v>12</v>
      </c>
      <c r="B4457" t="s">
        <v>201</v>
      </c>
      <c r="C4457">
        <v>166164</v>
      </c>
    </row>
    <row r="4458" spans="1:3" x14ac:dyDescent="0.2">
      <c r="A4458">
        <v>12</v>
      </c>
      <c r="B4458" t="s">
        <v>202</v>
      </c>
      <c r="C4458">
        <v>196230</v>
      </c>
    </row>
    <row r="4459" spans="1:3" x14ac:dyDescent="0.2">
      <c r="A4459">
        <v>12</v>
      </c>
      <c r="B4459" t="s">
        <v>203</v>
      </c>
      <c r="C4459">
        <v>215515</v>
      </c>
    </row>
    <row r="4460" spans="1:3" x14ac:dyDescent="0.2">
      <c r="A4460">
        <v>12</v>
      </c>
      <c r="B4460" t="s">
        <v>204</v>
      </c>
      <c r="C4460">
        <v>187316</v>
      </c>
    </row>
    <row r="4461" spans="1:3" x14ac:dyDescent="0.2">
      <c r="A4461">
        <v>12</v>
      </c>
      <c r="B4461" t="s">
        <v>205</v>
      </c>
      <c r="C4461">
        <v>105712</v>
      </c>
    </row>
    <row r="4462" spans="1:3" x14ac:dyDescent="0.2">
      <c r="A4462">
        <v>12</v>
      </c>
      <c r="B4462" t="s">
        <v>206</v>
      </c>
      <c r="C4462">
        <v>52955</v>
      </c>
    </row>
    <row r="4463" spans="1:3" x14ac:dyDescent="0.2">
      <c r="A4463">
        <v>12</v>
      </c>
      <c r="B4463" t="s">
        <v>207</v>
      </c>
      <c r="C4463">
        <v>216563</v>
      </c>
    </row>
    <row r="4464" spans="1:3" x14ac:dyDescent="0.2">
      <c r="A4464">
        <v>12</v>
      </c>
      <c r="B4464" t="s">
        <v>208</v>
      </c>
      <c r="C4464">
        <v>178887</v>
      </c>
    </row>
    <row r="4465" spans="1:3" x14ac:dyDescent="0.2">
      <c r="A4465">
        <v>12</v>
      </c>
      <c r="B4465" t="s">
        <v>209</v>
      </c>
      <c r="C4465">
        <v>180986</v>
      </c>
    </row>
    <row r="4466" spans="1:3" x14ac:dyDescent="0.2">
      <c r="A4466">
        <v>12</v>
      </c>
      <c r="B4466" t="s">
        <v>210</v>
      </c>
      <c r="C4466">
        <v>198303</v>
      </c>
    </row>
    <row r="4467" spans="1:3" x14ac:dyDescent="0.2">
      <c r="A4467">
        <v>12</v>
      </c>
      <c r="B4467" t="s">
        <v>211</v>
      </c>
      <c r="C4467">
        <v>190386</v>
      </c>
    </row>
    <row r="4468" spans="1:3" x14ac:dyDescent="0.2">
      <c r="A4468">
        <v>12</v>
      </c>
      <c r="B4468" t="s">
        <v>212</v>
      </c>
      <c r="C4468">
        <v>166928</v>
      </c>
    </row>
    <row r="4469" spans="1:3" x14ac:dyDescent="0.2">
      <c r="A4469">
        <v>12</v>
      </c>
      <c r="B4469" t="s">
        <v>213</v>
      </c>
      <c r="C4469">
        <v>205170</v>
      </c>
    </row>
    <row r="4470" spans="1:3" x14ac:dyDescent="0.2">
      <c r="A4470">
        <v>12</v>
      </c>
      <c r="B4470" t="s">
        <v>214</v>
      </c>
      <c r="C4470">
        <v>186039</v>
      </c>
    </row>
    <row r="4471" spans="1:3" x14ac:dyDescent="0.2">
      <c r="A4471">
        <v>12</v>
      </c>
      <c r="B4471" t="s">
        <v>215</v>
      </c>
      <c r="C4471">
        <v>228669</v>
      </c>
    </row>
    <row r="4472" spans="1:3" x14ac:dyDescent="0.2">
      <c r="A4472">
        <v>12</v>
      </c>
      <c r="B4472" t="s">
        <v>216</v>
      </c>
      <c r="C4472">
        <v>206930</v>
      </c>
    </row>
    <row r="4473" spans="1:3" x14ac:dyDescent="0.2">
      <c r="A4473">
        <v>12</v>
      </c>
      <c r="B4473" t="s">
        <v>217</v>
      </c>
      <c r="C4473">
        <v>188961</v>
      </c>
    </row>
    <row r="4474" spans="1:3" x14ac:dyDescent="0.2">
      <c r="A4474">
        <v>12</v>
      </c>
      <c r="B4474" t="s">
        <v>218</v>
      </c>
      <c r="C4474">
        <v>457081</v>
      </c>
    </row>
    <row r="4475" spans="1:3" x14ac:dyDescent="0.2">
      <c r="A4475">
        <v>12</v>
      </c>
      <c r="B4475" t="s">
        <v>219</v>
      </c>
      <c r="C4475">
        <v>515078</v>
      </c>
    </row>
    <row r="4476" spans="1:3" x14ac:dyDescent="0.2">
      <c r="A4476">
        <v>12</v>
      </c>
      <c r="B4476" t="s">
        <v>220</v>
      </c>
      <c r="C4476">
        <v>48860</v>
      </c>
    </row>
    <row r="4477" spans="1:3" x14ac:dyDescent="0.2">
      <c r="A4477">
        <v>12</v>
      </c>
      <c r="B4477" t="s">
        <v>221</v>
      </c>
      <c r="C4477">
        <v>162860</v>
      </c>
    </row>
    <row r="4478" spans="1:3" x14ac:dyDescent="0.2">
      <c r="A4478">
        <v>12</v>
      </c>
      <c r="B4478" t="s">
        <v>222</v>
      </c>
      <c r="C4478">
        <v>221922</v>
      </c>
    </row>
    <row r="4479" spans="1:3" x14ac:dyDescent="0.2">
      <c r="A4479">
        <v>12</v>
      </c>
      <c r="B4479" t="s">
        <v>223</v>
      </c>
      <c r="C4479">
        <v>175313</v>
      </c>
    </row>
    <row r="4480" spans="1:3" x14ac:dyDescent="0.2">
      <c r="A4480">
        <v>12</v>
      </c>
      <c r="B4480" t="s">
        <v>224</v>
      </c>
      <c r="C4480">
        <v>134346</v>
      </c>
    </row>
    <row r="4481" spans="1:3" x14ac:dyDescent="0.2">
      <c r="A4481">
        <v>12</v>
      </c>
      <c r="B4481" t="s">
        <v>225</v>
      </c>
      <c r="C4481">
        <v>163976</v>
      </c>
    </row>
    <row r="4482" spans="1:3" x14ac:dyDescent="0.2">
      <c r="A4482">
        <v>12</v>
      </c>
      <c r="B4482" t="s">
        <v>226</v>
      </c>
      <c r="C4482">
        <v>217082</v>
      </c>
    </row>
    <row r="4483" spans="1:3" x14ac:dyDescent="0.2">
      <c r="A4483">
        <v>12</v>
      </c>
      <c r="B4483" t="s">
        <v>227</v>
      </c>
      <c r="C4483">
        <v>84763</v>
      </c>
    </row>
    <row r="4484" spans="1:3" x14ac:dyDescent="0.2">
      <c r="A4484">
        <v>12</v>
      </c>
      <c r="B4484" t="s">
        <v>228</v>
      </c>
      <c r="C4484">
        <v>132564</v>
      </c>
    </row>
    <row r="4485" spans="1:3" x14ac:dyDescent="0.2">
      <c r="A4485">
        <v>12</v>
      </c>
      <c r="B4485" t="s">
        <v>229</v>
      </c>
      <c r="C4485">
        <v>210379</v>
      </c>
    </row>
    <row r="4486" spans="1:3" x14ac:dyDescent="0.2">
      <c r="A4486">
        <v>12</v>
      </c>
      <c r="B4486" t="s">
        <v>230</v>
      </c>
      <c r="C4486">
        <v>212326</v>
      </c>
    </row>
    <row r="4487" spans="1:3" x14ac:dyDescent="0.2">
      <c r="A4487">
        <v>12</v>
      </c>
      <c r="B4487" t="s">
        <v>231</v>
      </c>
      <c r="C4487">
        <v>166375</v>
      </c>
    </row>
    <row r="4488" spans="1:3" x14ac:dyDescent="0.2">
      <c r="A4488">
        <v>12</v>
      </c>
      <c r="B4488" t="s">
        <v>232</v>
      </c>
      <c r="C4488">
        <v>177083</v>
      </c>
    </row>
    <row r="4489" spans="1:3" x14ac:dyDescent="0.2">
      <c r="A4489">
        <v>12</v>
      </c>
      <c r="B4489" t="s">
        <v>233</v>
      </c>
      <c r="C4489">
        <v>179903</v>
      </c>
    </row>
    <row r="4490" spans="1:3" x14ac:dyDescent="0.2">
      <c r="A4490">
        <v>12</v>
      </c>
      <c r="B4490" t="s">
        <v>234</v>
      </c>
      <c r="C4490">
        <v>259109</v>
      </c>
    </row>
    <row r="4491" spans="1:3" x14ac:dyDescent="0.2">
      <c r="A4491">
        <v>12</v>
      </c>
      <c r="B4491" t="s">
        <v>235</v>
      </c>
      <c r="C4491">
        <v>178190</v>
      </c>
    </row>
    <row r="4492" spans="1:3" x14ac:dyDescent="0.2">
      <c r="A4492">
        <v>12</v>
      </c>
      <c r="B4492" t="s">
        <v>236</v>
      </c>
      <c r="C4492">
        <v>217117</v>
      </c>
    </row>
    <row r="4493" spans="1:3" x14ac:dyDescent="0.2">
      <c r="A4493">
        <v>12</v>
      </c>
      <c r="B4493" t="s">
        <v>237</v>
      </c>
      <c r="C4493">
        <v>170251</v>
      </c>
    </row>
    <row r="4494" spans="1:3" x14ac:dyDescent="0.2">
      <c r="A4494">
        <v>12</v>
      </c>
      <c r="B4494" t="s">
        <v>238</v>
      </c>
      <c r="C4494">
        <v>239269</v>
      </c>
    </row>
    <row r="4495" spans="1:3" x14ac:dyDescent="0.2">
      <c r="A4495">
        <v>12</v>
      </c>
      <c r="B4495" t="s">
        <v>239</v>
      </c>
      <c r="C4495">
        <v>183573</v>
      </c>
    </row>
    <row r="4496" spans="1:3" x14ac:dyDescent="0.2">
      <c r="A4496">
        <v>12</v>
      </c>
      <c r="B4496" t="s">
        <v>240</v>
      </c>
      <c r="C4496">
        <v>131003</v>
      </c>
    </row>
    <row r="4497" spans="1:3" x14ac:dyDescent="0.2">
      <c r="A4497">
        <v>12</v>
      </c>
      <c r="B4497" t="s">
        <v>241</v>
      </c>
      <c r="C4497">
        <v>148533</v>
      </c>
    </row>
    <row r="4498" spans="1:3" x14ac:dyDescent="0.2">
      <c r="A4498">
        <v>12</v>
      </c>
      <c r="B4498" t="s">
        <v>242</v>
      </c>
      <c r="C4498">
        <v>192680</v>
      </c>
    </row>
    <row r="4499" spans="1:3" x14ac:dyDescent="0.2">
      <c r="A4499">
        <v>12</v>
      </c>
      <c r="B4499" t="s">
        <v>243</v>
      </c>
      <c r="C4499">
        <v>241157</v>
      </c>
    </row>
    <row r="4500" spans="1:3" x14ac:dyDescent="0.2">
      <c r="A4500">
        <v>12</v>
      </c>
      <c r="B4500" t="s">
        <v>244</v>
      </c>
      <c r="C4500">
        <v>508364</v>
      </c>
    </row>
    <row r="4501" spans="1:3" x14ac:dyDescent="0.2">
      <c r="A4501">
        <v>12</v>
      </c>
      <c r="B4501" t="s">
        <v>245</v>
      </c>
      <c r="C4501">
        <v>437271</v>
      </c>
    </row>
    <row r="4502" spans="1:3" x14ac:dyDescent="0.2">
      <c r="A4502">
        <v>12</v>
      </c>
      <c r="B4502" t="s">
        <v>246</v>
      </c>
      <c r="C4502">
        <v>94545</v>
      </c>
    </row>
    <row r="4503" spans="1:3" x14ac:dyDescent="0.2">
      <c r="A4503">
        <v>12</v>
      </c>
      <c r="B4503" t="s">
        <v>247</v>
      </c>
      <c r="C4503">
        <v>55764</v>
      </c>
    </row>
    <row r="4504" spans="1:3" x14ac:dyDescent="0.2">
      <c r="A4504">
        <v>12</v>
      </c>
      <c r="B4504" t="s">
        <v>248</v>
      </c>
      <c r="C4504">
        <v>228366</v>
      </c>
    </row>
    <row r="4505" spans="1:3" x14ac:dyDescent="0.2">
      <c r="A4505">
        <v>12</v>
      </c>
      <c r="B4505" t="s">
        <v>249</v>
      </c>
      <c r="C4505">
        <v>224616</v>
      </c>
    </row>
    <row r="4506" spans="1:3" x14ac:dyDescent="0.2">
      <c r="A4506">
        <v>12</v>
      </c>
      <c r="B4506" t="s">
        <v>250</v>
      </c>
      <c r="C4506">
        <v>225472</v>
      </c>
    </row>
    <row r="4507" spans="1:3" x14ac:dyDescent="0.2">
      <c r="A4507">
        <v>12</v>
      </c>
      <c r="B4507" t="s">
        <v>251</v>
      </c>
      <c r="C4507">
        <v>187615</v>
      </c>
    </row>
    <row r="4508" spans="1:3" x14ac:dyDescent="0.2">
      <c r="A4508">
        <v>12</v>
      </c>
      <c r="B4508" t="s">
        <v>252</v>
      </c>
      <c r="C4508">
        <v>197619</v>
      </c>
    </row>
    <row r="4509" spans="1:3" x14ac:dyDescent="0.2">
      <c r="A4509">
        <v>12</v>
      </c>
      <c r="B4509" t="s">
        <v>253</v>
      </c>
      <c r="C4509">
        <v>102670</v>
      </c>
    </row>
    <row r="4510" spans="1:3" x14ac:dyDescent="0.2">
      <c r="A4510">
        <v>12</v>
      </c>
      <c r="B4510" t="s">
        <v>254</v>
      </c>
      <c r="C4510">
        <v>53678</v>
      </c>
    </row>
    <row r="4511" spans="1:3" x14ac:dyDescent="0.2">
      <c r="A4511">
        <v>12</v>
      </c>
      <c r="B4511" t="s">
        <v>255</v>
      </c>
      <c r="C4511">
        <v>184180</v>
      </c>
    </row>
    <row r="4512" spans="1:3" x14ac:dyDescent="0.2">
      <c r="A4512">
        <v>12</v>
      </c>
      <c r="B4512" t="s">
        <v>256</v>
      </c>
      <c r="C4512">
        <v>223762</v>
      </c>
    </row>
    <row r="4513" spans="1:3" x14ac:dyDescent="0.2">
      <c r="A4513">
        <v>12</v>
      </c>
      <c r="B4513" t="s">
        <v>257</v>
      </c>
      <c r="C4513">
        <v>212521</v>
      </c>
    </row>
    <row r="4514" spans="1:3" x14ac:dyDescent="0.2">
      <c r="A4514">
        <v>12</v>
      </c>
      <c r="B4514" t="s">
        <v>258</v>
      </c>
      <c r="C4514">
        <v>205578</v>
      </c>
    </row>
    <row r="4515" spans="1:3" x14ac:dyDescent="0.2">
      <c r="A4515">
        <v>12</v>
      </c>
      <c r="B4515" t="s">
        <v>259</v>
      </c>
      <c r="C4515">
        <v>197328</v>
      </c>
    </row>
    <row r="4516" spans="1:3" x14ac:dyDescent="0.2">
      <c r="A4516">
        <v>12</v>
      </c>
      <c r="B4516" t="s">
        <v>260</v>
      </c>
      <c r="C4516">
        <v>170976</v>
      </c>
    </row>
    <row r="4517" spans="1:3" x14ac:dyDescent="0.2">
      <c r="A4517">
        <v>12</v>
      </c>
      <c r="B4517" t="s">
        <v>261</v>
      </c>
      <c r="C4517">
        <v>207131</v>
      </c>
    </row>
    <row r="4518" spans="1:3" x14ac:dyDescent="0.2">
      <c r="A4518">
        <v>12</v>
      </c>
      <c r="B4518" t="s">
        <v>262</v>
      </c>
      <c r="C4518">
        <v>177890</v>
      </c>
    </row>
    <row r="4519" spans="1:3" x14ac:dyDescent="0.2">
      <c r="A4519">
        <v>12</v>
      </c>
      <c r="B4519" t="s">
        <v>263</v>
      </c>
      <c r="C4519">
        <v>228000</v>
      </c>
    </row>
    <row r="4520" spans="1:3" x14ac:dyDescent="0.2">
      <c r="A4520">
        <v>12</v>
      </c>
      <c r="B4520" t="s">
        <v>264</v>
      </c>
      <c r="C4520">
        <v>228343</v>
      </c>
    </row>
    <row r="4521" spans="1:3" x14ac:dyDescent="0.2">
      <c r="A4521">
        <v>12</v>
      </c>
      <c r="B4521" t="s">
        <v>265</v>
      </c>
      <c r="C4521">
        <v>275774</v>
      </c>
    </row>
    <row r="4522" spans="1:3" x14ac:dyDescent="0.2">
      <c r="A4522">
        <v>12</v>
      </c>
      <c r="B4522" t="s">
        <v>266</v>
      </c>
      <c r="C4522">
        <v>400954</v>
      </c>
    </row>
    <row r="4523" spans="1:3" x14ac:dyDescent="0.2">
      <c r="A4523">
        <v>12</v>
      </c>
      <c r="B4523" t="s">
        <v>267</v>
      </c>
      <c r="C4523">
        <v>476116</v>
      </c>
    </row>
    <row r="4524" spans="1:3" x14ac:dyDescent="0.2">
      <c r="A4524">
        <v>12</v>
      </c>
      <c r="B4524" t="s">
        <v>268</v>
      </c>
      <c r="C4524">
        <v>178961</v>
      </c>
    </row>
    <row r="4525" spans="1:3" x14ac:dyDescent="0.2">
      <c r="A4525">
        <v>12</v>
      </c>
      <c r="B4525" t="s">
        <v>269</v>
      </c>
      <c r="C4525">
        <v>42193</v>
      </c>
    </row>
    <row r="4526" spans="1:3" x14ac:dyDescent="0.2">
      <c r="A4526">
        <v>12</v>
      </c>
      <c r="B4526" t="s">
        <v>270</v>
      </c>
      <c r="C4526">
        <v>240675</v>
      </c>
    </row>
    <row r="4527" spans="1:3" x14ac:dyDescent="0.2">
      <c r="A4527">
        <v>12</v>
      </c>
      <c r="B4527" t="s">
        <v>271</v>
      </c>
      <c r="C4527">
        <v>219705</v>
      </c>
    </row>
    <row r="4528" spans="1:3" x14ac:dyDescent="0.2">
      <c r="A4528">
        <v>12</v>
      </c>
      <c r="B4528" t="s">
        <v>272</v>
      </c>
      <c r="C4528">
        <v>226574</v>
      </c>
    </row>
    <row r="4529" spans="1:3" x14ac:dyDescent="0.2">
      <c r="A4529">
        <v>12</v>
      </c>
      <c r="B4529" t="s">
        <v>273</v>
      </c>
      <c r="C4529">
        <v>176403</v>
      </c>
    </row>
    <row r="4530" spans="1:3" x14ac:dyDescent="0.2">
      <c r="A4530">
        <v>12</v>
      </c>
      <c r="B4530" t="s">
        <v>274</v>
      </c>
      <c r="C4530">
        <v>174095</v>
      </c>
    </row>
    <row r="4531" spans="1:3" x14ac:dyDescent="0.2">
      <c r="A4531">
        <v>12</v>
      </c>
      <c r="B4531" t="s">
        <v>275</v>
      </c>
      <c r="C4531">
        <v>153189</v>
      </c>
    </row>
    <row r="4532" spans="1:3" x14ac:dyDescent="0.2">
      <c r="A4532">
        <v>12</v>
      </c>
      <c r="B4532" t="s">
        <v>276</v>
      </c>
      <c r="C4532">
        <v>189233</v>
      </c>
    </row>
    <row r="4533" spans="1:3" x14ac:dyDescent="0.2">
      <c r="A4533">
        <v>12</v>
      </c>
      <c r="B4533" t="s">
        <v>277</v>
      </c>
      <c r="C4533">
        <v>178672</v>
      </c>
    </row>
    <row r="4534" spans="1:3" x14ac:dyDescent="0.2">
      <c r="A4534">
        <v>12</v>
      </c>
      <c r="B4534" t="s">
        <v>278</v>
      </c>
      <c r="C4534">
        <v>93847</v>
      </c>
    </row>
    <row r="4535" spans="1:3" x14ac:dyDescent="0.2">
      <c r="A4535">
        <v>12</v>
      </c>
      <c r="B4535" t="s">
        <v>279</v>
      </c>
      <c r="C4535">
        <v>201055</v>
      </c>
    </row>
    <row r="4536" spans="1:3" x14ac:dyDescent="0.2">
      <c r="A4536">
        <v>12</v>
      </c>
      <c r="B4536" t="s">
        <v>280</v>
      </c>
      <c r="C4536">
        <v>37731</v>
      </c>
    </row>
    <row r="4537" spans="1:3" x14ac:dyDescent="0.2">
      <c r="A4537">
        <v>12</v>
      </c>
      <c r="B4537" t="s">
        <v>281</v>
      </c>
      <c r="C4537">
        <v>85463</v>
      </c>
    </row>
    <row r="4538" spans="1:3" x14ac:dyDescent="0.2">
      <c r="A4538">
        <v>12</v>
      </c>
      <c r="B4538" t="s">
        <v>282</v>
      </c>
      <c r="C4538">
        <v>206600</v>
      </c>
    </row>
    <row r="4539" spans="1:3" x14ac:dyDescent="0.2">
      <c r="A4539">
        <v>12</v>
      </c>
      <c r="B4539" t="s">
        <v>283</v>
      </c>
      <c r="C4539">
        <v>99861</v>
      </c>
    </row>
    <row r="4540" spans="1:3" x14ac:dyDescent="0.2">
      <c r="A4540">
        <v>12</v>
      </c>
      <c r="B4540" t="s">
        <v>284</v>
      </c>
      <c r="C4540">
        <v>203226</v>
      </c>
    </row>
    <row r="4541" spans="1:3" x14ac:dyDescent="0.2">
      <c r="A4541">
        <v>12</v>
      </c>
      <c r="B4541" t="s">
        <v>285</v>
      </c>
      <c r="C4541">
        <v>208219</v>
      </c>
    </row>
    <row r="4542" spans="1:3" x14ac:dyDescent="0.2">
      <c r="A4542">
        <v>12</v>
      </c>
      <c r="B4542" t="s">
        <v>286</v>
      </c>
      <c r="C4542">
        <v>194479</v>
      </c>
    </row>
    <row r="4543" spans="1:3" x14ac:dyDescent="0.2">
      <c r="A4543">
        <v>12</v>
      </c>
      <c r="B4543" t="s">
        <v>287</v>
      </c>
      <c r="C4543">
        <v>186522</v>
      </c>
    </row>
    <row r="4544" spans="1:3" x14ac:dyDescent="0.2">
      <c r="A4544">
        <v>12</v>
      </c>
      <c r="B4544" t="s">
        <v>288</v>
      </c>
      <c r="C4544">
        <v>149411</v>
      </c>
    </row>
    <row r="4545" spans="1:3" x14ac:dyDescent="0.2">
      <c r="A4545">
        <v>12</v>
      </c>
      <c r="B4545" t="s">
        <v>289</v>
      </c>
      <c r="C4545">
        <v>262617</v>
      </c>
    </row>
    <row r="4546" spans="1:3" x14ac:dyDescent="0.2">
      <c r="A4546">
        <v>12</v>
      </c>
      <c r="B4546" t="s">
        <v>290</v>
      </c>
      <c r="C4546">
        <v>217407</v>
      </c>
    </row>
    <row r="4547" spans="1:3" x14ac:dyDescent="0.2">
      <c r="A4547">
        <v>12</v>
      </c>
      <c r="B4547" t="s">
        <v>291</v>
      </c>
      <c r="C4547">
        <v>357439</v>
      </c>
    </row>
    <row r="4548" spans="1:3" x14ac:dyDescent="0.2">
      <c r="A4548">
        <v>12</v>
      </c>
      <c r="B4548" t="s">
        <v>292</v>
      </c>
      <c r="C4548">
        <v>500908</v>
      </c>
    </row>
    <row r="4549" spans="1:3" x14ac:dyDescent="0.2">
      <c r="A4549">
        <v>12</v>
      </c>
      <c r="B4549" t="s">
        <v>293</v>
      </c>
      <c r="C4549">
        <v>308307</v>
      </c>
    </row>
    <row r="4550" spans="1:3" x14ac:dyDescent="0.2">
      <c r="A4550">
        <v>12</v>
      </c>
      <c r="B4550" t="s">
        <v>294</v>
      </c>
      <c r="C4550">
        <v>90211</v>
      </c>
    </row>
    <row r="4551" spans="1:3" x14ac:dyDescent="0.2">
      <c r="A4551">
        <v>12</v>
      </c>
      <c r="B4551" t="s">
        <v>295</v>
      </c>
      <c r="C4551">
        <v>55450</v>
      </c>
    </row>
    <row r="4552" spans="1:3" x14ac:dyDescent="0.2">
      <c r="A4552">
        <v>12</v>
      </c>
      <c r="B4552" t="s">
        <v>296</v>
      </c>
      <c r="C4552">
        <v>220561</v>
      </c>
    </row>
    <row r="4553" spans="1:3" x14ac:dyDescent="0.2">
      <c r="A4553">
        <v>12</v>
      </c>
      <c r="B4553" t="s">
        <v>297</v>
      </c>
      <c r="C4553">
        <v>227752</v>
      </c>
    </row>
    <row r="4554" spans="1:3" x14ac:dyDescent="0.2">
      <c r="A4554">
        <v>12</v>
      </c>
      <c r="B4554" t="s">
        <v>298</v>
      </c>
      <c r="C4554">
        <v>204415</v>
      </c>
    </row>
    <row r="4555" spans="1:3" x14ac:dyDescent="0.2">
      <c r="A4555">
        <v>12</v>
      </c>
      <c r="B4555" t="s">
        <v>299</v>
      </c>
      <c r="C4555">
        <v>184188</v>
      </c>
    </row>
    <row r="4556" spans="1:3" x14ac:dyDescent="0.2">
      <c r="A4556">
        <v>12</v>
      </c>
      <c r="B4556" t="s">
        <v>300</v>
      </c>
      <c r="C4556">
        <v>184685</v>
      </c>
    </row>
    <row r="4557" spans="1:3" x14ac:dyDescent="0.2">
      <c r="A4557">
        <v>12</v>
      </c>
      <c r="B4557" t="s">
        <v>301</v>
      </c>
      <c r="C4557">
        <v>104077</v>
      </c>
    </row>
    <row r="4558" spans="1:3" x14ac:dyDescent="0.2">
      <c r="A4558">
        <v>12</v>
      </c>
      <c r="B4558" t="s">
        <v>302</v>
      </c>
      <c r="C4558">
        <v>55555</v>
      </c>
    </row>
    <row r="4559" spans="1:3" x14ac:dyDescent="0.2">
      <c r="A4559">
        <v>12</v>
      </c>
      <c r="B4559" t="s">
        <v>303</v>
      </c>
      <c r="C4559">
        <v>207003</v>
      </c>
    </row>
    <row r="4560" spans="1:3" x14ac:dyDescent="0.2">
      <c r="A4560">
        <v>12</v>
      </c>
      <c r="B4560" t="s">
        <v>304</v>
      </c>
      <c r="C4560">
        <v>204119</v>
      </c>
    </row>
    <row r="4561" spans="1:3" x14ac:dyDescent="0.2">
      <c r="A4561">
        <v>12</v>
      </c>
      <c r="B4561" t="s">
        <v>305</v>
      </c>
      <c r="C4561">
        <v>276005</v>
      </c>
    </row>
    <row r="4562" spans="1:3" x14ac:dyDescent="0.2">
      <c r="A4562">
        <v>12</v>
      </c>
      <c r="B4562" t="s">
        <v>306</v>
      </c>
      <c r="C4562">
        <v>183643</v>
      </c>
    </row>
    <row r="4563" spans="1:3" x14ac:dyDescent="0.2">
      <c r="A4563">
        <v>12</v>
      </c>
      <c r="B4563" t="s">
        <v>307</v>
      </c>
      <c r="C4563">
        <v>171902</v>
      </c>
    </row>
    <row r="4564" spans="1:3" x14ac:dyDescent="0.2">
      <c r="A4564">
        <v>12</v>
      </c>
      <c r="B4564" t="s">
        <v>308</v>
      </c>
      <c r="C4564">
        <v>206194</v>
      </c>
    </row>
    <row r="4565" spans="1:3" x14ac:dyDescent="0.2">
      <c r="A4565">
        <v>12</v>
      </c>
      <c r="B4565" t="s">
        <v>309</v>
      </c>
      <c r="C4565">
        <v>207206</v>
      </c>
    </row>
    <row r="4566" spans="1:3" x14ac:dyDescent="0.2">
      <c r="A4566">
        <v>12</v>
      </c>
      <c r="B4566" t="s">
        <v>310</v>
      </c>
      <c r="C4566">
        <v>194423</v>
      </c>
    </row>
    <row r="4567" spans="1:3" x14ac:dyDescent="0.2">
      <c r="A4567">
        <v>12</v>
      </c>
      <c r="B4567" t="s">
        <v>311</v>
      </c>
      <c r="C4567">
        <v>193202</v>
      </c>
    </row>
    <row r="4568" spans="1:3" x14ac:dyDescent="0.2">
      <c r="A4568">
        <v>12</v>
      </c>
      <c r="B4568" t="s">
        <v>312</v>
      </c>
      <c r="C4568">
        <v>233006</v>
      </c>
    </row>
    <row r="4569" spans="1:3" x14ac:dyDescent="0.2">
      <c r="A4569">
        <v>12</v>
      </c>
      <c r="B4569" t="s">
        <v>313</v>
      </c>
      <c r="C4569">
        <v>221325</v>
      </c>
    </row>
    <row r="4570" spans="1:3" x14ac:dyDescent="0.2">
      <c r="A4570">
        <v>12</v>
      </c>
      <c r="B4570" t="s">
        <v>314</v>
      </c>
      <c r="C4570">
        <v>349108</v>
      </c>
    </row>
    <row r="4571" spans="1:3" x14ac:dyDescent="0.2">
      <c r="A4571">
        <v>12</v>
      </c>
      <c r="B4571" t="s">
        <v>315</v>
      </c>
      <c r="C4571">
        <v>529404</v>
      </c>
    </row>
    <row r="4572" spans="1:3" x14ac:dyDescent="0.2">
      <c r="A4572">
        <v>12</v>
      </c>
      <c r="B4572" t="s">
        <v>316</v>
      </c>
      <c r="C4572">
        <v>516531</v>
      </c>
    </row>
    <row r="4573" spans="1:3" x14ac:dyDescent="0.2">
      <c r="A4573">
        <v>12</v>
      </c>
      <c r="B4573" t="s">
        <v>317</v>
      </c>
      <c r="C4573">
        <v>247836</v>
      </c>
    </row>
    <row r="4574" spans="1:3" x14ac:dyDescent="0.2">
      <c r="A4574">
        <v>12</v>
      </c>
      <c r="B4574" t="s">
        <v>318</v>
      </c>
      <c r="C4574">
        <v>204246</v>
      </c>
    </row>
    <row r="4575" spans="1:3" x14ac:dyDescent="0.2">
      <c r="A4575">
        <v>12</v>
      </c>
      <c r="B4575" t="s">
        <v>319</v>
      </c>
      <c r="C4575">
        <v>195036</v>
      </c>
    </row>
    <row r="4576" spans="1:3" x14ac:dyDescent="0.2">
      <c r="A4576">
        <v>12</v>
      </c>
      <c r="B4576" t="s">
        <v>320</v>
      </c>
      <c r="C4576">
        <v>161864</v>
      </c>
    </row>
    <row r="4577" spans="1:3" x14ac:dyDescent="0.2">
      <c r="A4577">
        <v>12</v>
      </c>
      <c r="B4577" t="s">
        <v>321</v>
      </c>
      <c r="C4577">
        <v>193105</v>
      </c>
    </row>
    <row r="4578" spans="1:3" x14ac:dyDescent="0.2">
      <c r="A4578">
        <v>12</v>
      </c>
      <c r="B4578" t="s">
        <v>322</v>
      </c>
      <c r="C4578">
        <v>174974</v>
      </c>
    </row>
    <row r="4579" spans="1:3" x14ac:dyDescent="0.2">
      <c r="A4579">
        <v>12</v>
      </c>
      <c r="B4579" t="s">
        <v>323</v>
      </c>
      <c r="C4579">
        <v>182125</v>
      </c>
    </row>
    <row r="4580" spans="1:3" x14ac:dyDescent="0.2">
      <c r="A4580">
        <v>12</v>
      </c>
      <c r="B4580" t="s">
        <v>324</v>
      </c>
      <c r="C4580">
        <v>207885</v>
      </c>
    </row>
    <row r="4581" spans="1:3" x14ac:dyDescent="0.2">
      <c r="A4581">
        <v>12</v>
      </c>
      <c r="B4581" t="s">
        <v>325</v>
      </c>
      <c r="C4581">
        <v>192657</v>
      </c>
    </row>
    <row r="4582" spans="1:3" x14ac:dyDescent="0.2">
      <c r="A4582">
        <v>12</v>
      </c>
      <c r="B4582" t="s">
        <v>326</v>
      </c>
      <c r="C4582">
        <v>248093</v>
      </c>
    </row>
    <row r="4583" spans="1:3" x14ac:dyDescent="0.2">
      <c r="A4583">
        <v>12</v>
      </c>
      <c r="B4583" t="s">
        <v>327</v>
      </c>
      <c r="C4583">
        <v>175392</v>
      </c>
    </row>
    <row r="4584" spans="1:3" x14ac:dyDescent="0.2">
      <c r="A4584">
        <v>12</v>
      </c>
      <c r="B4584" t="s">
        <v>328</v>
      </c>
      <c r="C4584">
        <v>155350</v>
      </c>
    </row>
    <row r="4585" spans="1:3" x14ac:dyDescent="0.2">
      <c r="A4585">
        <v>12</v>
      </c>
      <c r="B4585" t="s">
        <v>329</v>
      </c>
      <c r="C4585">
        <v>209540</v>
      </c>
    </row>
    <row r="4586" spans="1:3" x14ac:dyDescent="0.2">
      <c r="A4586">
        <v>12</v>
      </c>
      <c r="B4586" t="s">
        <v>330</v>
      </c>
      <c r="C4586">
        <v>164632</v>
      </c>
    </row>
    <row r="4587" spans="1:3" x14ac:dyDescent="0.2">
      <c r="A4587">
        <v>12</v>
      </c>
      <c r="B4587" t="s">
        <v>331</v>
      </c>
      <c r="C4587">
        <v>135705</v>
      </c>
    </row>
    <row r="4588" spans="1:3" x14ac:dyDescent="0.2">
      <c r="A4588">
        <v>12</v>
      </c>
      <c r="B4588" t="s">
        <v>332</v>
      </c>
      <c r="C4588">
        <v>179722</v>
      </c>
    </row>
    <row r="4589" spans="1:3" x14ac:dyDescent="0.2">
      <c r="A4589">
        <v>12</v>
      </c>
      <c r="B4589" t="s">
        <v>333</v>
      </c>
      <c r="C4589">
        <v>39880</v>
      </c>
    </row>
    <row r="4590" spans="1:3" x14ac:dyDescent="0.2">
      <c r="A4590">
        <v>12</v>
      </c>
      <c r="B4590" t="s">
        <v>334</v>
      </c>
      <c r="C4590">
        <v>178255</v>
      </c>
    </row>
    <row r="4591" spans="1:3" x14ac:dyDescent="0.2">
      <c r="A4591">
        <v>12</v>
      </c>
      <c r="B4591" t="s">
        <v>335</v>
      </c>
      <c r="C4591">
        <v>205269</v>
      </c>
    </row>
    <row r="4592" spans="1:3" x14ac:dyDescent="0.2">
      <c r="A4592">
        <v>12</v>
      </c>
      <c r="B4592" t="s">
        <v>336</v>
      </c>
      <c r="C4592">
        <v>200035</v>
      </c>
    </row>
    <row r="4593" spans="1:3" x14ac:dyDescent="0.2">
      <c r="A4593">
        <v>12</v>
      </c>
      <c r="B4593" t="s">
        <v>337</v>
      </c>
      <c r="C4593">
        <v>189291</v>
      </c>
    </row>
    <row r="4594" spans="1:3" x14ac:dyDescent="0.2">
      <c r="A4594">
        <v>12</v>
      </c>
      <c r="B4594" t="s">
        <v>338</v>
      </c>
      <c r="C4594">
        <v>362485</v>
      </c>
    </row>
    <row r="4595" spans="1:3" x14ac:dyDescent="0.2">
      <c r="A4595">
        <v>12</v>
      </c>
      <c r="B4595" t="s">
        <v>339</v>
      </c>
      <c r="C4595">
        <v>540322</v>
      </c>
    </row>
    <row r="4596" spans="1:3" x14ac:dyDescent="0.2">
      <c r="A4596">
        <v>12</v>
      </c>
      <c r="B4596" t="s">
        <v>340</v>
      </c>
      <c r="C4596">
        <v>461498</v>
      </c>
    </row>
    <row r="4597" spans="1:3" x14ac:dyDescent="0.2">
      <c r="A4597">
        <v>12</v>
      </c>
      <c r="B4597" t="s">
        <v>341</v>
      </c>
      <c r="C4597">
        <v>447941</v>
      </c>
    </row>
    <row r="4598" spans="1:3" x14ac:dyDescent="0.2">
      <c r="A4598">
        <v>12</v>
      </c>
      <c r="B4598" t="s">
        <v>342</v>
      </c>
      <c r="C4598">
        <v>308810</v>
      </c>
    </row>
    <row r="4599" spans="1:3" x14ac:dyDescent="0.2">
      <c r="A4599">
        <v>12</v>
      </c>
      <c r="B4599" t="s">
        <v>343</v>
      </c>
      <c r="C4599">
        <v>359487</v>
      </c>
    </row>
    <row r="4600" spans="1:3" x14ac:dyDescent="0.2">
      <c r="A4600">
        <v>12</v>
      </c>
      <c r="B4600" t="s">
        <v>344</v>
      </c>
      <c r="C4600">
        <v>323968</v>
      </c>
    </row>
    <row r="4601" spans="1:3" x14ac:dyDescent="0.2">
      <c r="A4601">
        <v>12</v>
      </c>
      <c r="B4601" t="s">
        <v>345</v>
      </c>
      <c r="C4601">
        <v>219260</v>
      </c>
    </row>
    <row r="4602" spans="1:3" x14ac:dyDescent="0.2">
      <c r="A4602">
        <v>12</v>
      </c>
      <c r="B4602" t="s">
        <v>346</v>
      </c>
      <c r="C4602">
        <v>317701</v>
      </c>
    </row>
    <row r="4603" spans="1:3" x14ac:dyDescent="0.2">
      <c r="A4603">
        <v>12</v>
      </c>
      <c r="B4603" t="s">
        <v>347</v>
      </c>
      <c r="C4603">
        <v>247479</v>
      </c>
    </row>
    <row r="4604" spans="1:3" x14ac:dyDescent="0.2">
      <c r="A4604">
        <v>12</v>
      </c>
      <c r="B4604" t="s">
        <v>348</v>
      </c>
      <c r="C4604">
        <v>253017</v>
      </c>
    </row>
    <row r="4605" spans="1:3" x14ac:dyDescent="0.2">
      <c r="A4605">
        <v>12</v>
      </c>
      <c r="B4605" t="s">
        <v>349</v>
      </c>
      <c r="C4605">
        <v>308583</v>
      </c>
    </row>
    <row r="4606" spans="1:3" x14ac:dyDescent="0.2">
      <c r="A4606">
        <v>12</v>
      </c>
      <c r="B4606" t="s">
        <v>350</v>
      </c>
      <c r="C4606">
        <v>280112</v>
      </c>
    </row>
    <row r="4607" spans="1:3" x14ac:dyDescent="0.2">
      <c r="A4607">
        <v>12</v>
      </c>
      <c r="B4607" t="s">
        <v>351</v>
      </c>
      <c r="C4607">
        <v>191359</v>
      </c>
    </row>
    <row r="4608" spans="1:3" x14ac:dyDescent="0.2">
      <c r="A4608">
        <v>12</v>
      </c>
      <c r="B4608" t="s">
        <v>352</v>
      </c>
      <c r="C4608">
        <v>415403</v>
      </c>
    </row>
    <row r="4609" spans="1:3" x14ac:dyDescent="0.2">
      <c r="A4609">
        <v>12</v>
      </c>
      <c r="B4609" t="s">
        <v>353</v>
      </c>
      <c r="C4609">
        <v>408591</v>
      </c>
    </row>
    <row r="4610" spans="1:3" x14ac:dyDescent="0.2">
      <c r="A4610">
        <v>12</v>
      </c>
      <c r="B4610" t="s">
        <v>354</v>
      </c>
      <c r="C4610">
        <v>307122</v>
      </c>
    </row>
    <row r="4611" spans="1:3" x14ac:dyDescent="0.2">
      <c r="A4611">
        <v>12</v>
      </c>
      <c r="B4611" t="s">
        <v>355</v>
      </c>
      <c r="C4611">
        <v>465088</v>
      </c>
    </row>
    <row r="4612" spans="1:3" x14ac:dyDescent="0.2">
      <c r="A4612">
        <v>12</v>
      </c>
      <c r="B4612" t="s">
        <v>356</v>
      </c>
      <c r="C4612">
        <v>343194</v>
      </c>
    </row>
    <row r="4613" spans="1:3" x14ac:dyDescent="0.2">
      <c r="A4613">
        <v>12</v>
      </c>
      <c r="B4613" t="s">
        <v>357</v>
      </c>
      <c r="C4613">
        <v>359467</v>
      </c>
    </row>
    <row r="4614" spans="1:3" x14ac:dyDescent="0.2">
      <c r="A4614">
        <v>12</v>
      </c>
      <c r="B4614" t="s">
        <v>358</v>
      </c>
      <c r="C4614">
        <v>204595</v>
      </c>
    </row>
    <row r="4615" spans="1:3" x14ac:dyDescent="0.2">
      <c r="A4615">
        <v>12</v>
      </c>
      <c r="B4615" t="s">
        <v>359</v>
      </c>
      <c r="C4615">
        <v>272225</v>
      </c>
    </row>
    <row r="4616" spans="1:3" x14ac:dyDescent="0.2">
      <c r="A4616">
        <v>12</v>
      </c>
      <c r="B4616" t="s">
        <v>360</v>
      </c>
      <c r="C4616">
        <v>282796</v>
      </c>
    </row>
    <row r="4617" spans="1:3" x14ac:dyDescent="0.2">
      <c r="A4617">
        <v>12</v>
      </c>
      <c r="B4617" t="s">
        <v>361</v>
      </c>
      <c r="C4617">
        <v>270544</v>
      </c>
    </row>
    <row r="4618" spans="1:3" x14ac:dyDescent="0.2">
      <c r="A4618">
        <v>12</v>
      </c>
      <c r="B4618" t="s">
        <v>362</v>
      </c>
      <c r="C4618">
        <v>281184</v>
      </c>
    </row>
    <row r="4619" spans="1:3" x14ac:dyDescent="0.2">
      <c r="A4619">
        <v>12</v>
      </c>
      <c r="B4619" t="s">
        <v>363</v>
      </c>
      <c r="C4619">
        <v>441518</v>
      </c>
    </row>
    <row r="4620" spans="1:3" x14ac:dyDescent="0.2">
      <c r="A4620">
        <v>12</v>
      </c>
      <c r="B4620" t="s">
        <v>364</v>
      </c>
      <c r="C4620">
        <v>440101</v>
      </c>
    </row>
    <row r="4621" spans="1:3" x14ac:dyDescent="0.2">
      <c r="A4621">
        <v>12</v>
      </c>
      <c r="B4621" t="s">
        <v>365</v>
      </c>
      <c r="C4621">
        <v>462885</v>
      </c>
    </row>
    <row r="4622" spans="1:3" x14ac:dyDescent="0.2">
      <c r="A4622">
        <v>12</v>
      </c>
      <c r="B4622" t="s">
        <v>366</v>
      </c>
      <c r="C4622">
        <v>360311</v>
      </c>
    </row>
    <row r="4623" spans="1:3" x14ac:dyDescent="0.2">
      <c r="A4623">
        <v>12</v>
      </c>
      <c r="B4623" t="s">
        <v>367</v>
      </c>
      <c r="C4623">
        <v>397689</v>
      </c>
    </row>
    <row r="4624" spans="1:3" x14ac:dyDescent="0.2">
      <c r="A4624">
        <v>12</v>
      </c>
      <c r="B4624" t="s">
        <v>368</v>
      </c>
      <c r="C4624">
        <v>446259</v>
      </c>
    </row>
    <row r="4625" spans="1:3" x14ac:dyDescent="0.2">
      <c r="A4625">
        <v>12</v>
      </c>
      <c r="B4625" t="s">
        <v>369</v>
      </c>
      <c r="C4625">
        <v>332393</v>
      </c>
    </row>
    <row r="4626" spans="1:3" x14ac:dyDescent="0.2">
      <c r="A4626">
        <v>12</v>
      </c>
      <c r="B4626" t="s">
        <v>370</v>
      </c>
      <c r="C4626">
        <v>484112</v>
      </c>
    </row>
    <row r="4627" spans="1:3" x14ac:dyDescent="0.2">
      <c r="A4627">
        <v>12</v>
      </c>
      <c r="B4627" t="s">
        <v>371</v>
      </c>
      <c r="C4627">
        <v>442644</v>
      </c>
    </row>
    <row r="4628" spans="1:3" x14ac:dyDescent="0.2">
      <c r="A4628">
        <v>12</v>
      </c>
      <c r="B4628" t="s">
        <v>372</v>
      </c>
      <c r="C4628">
        <v>430682</v>
      </c>
    </row>
    <row r="4629" spans="1:3" x14ac:dyDescent="0.2">
      <c r="A4629">
        <v>12</v>
      </c>
      <c r="B4629" t="s">
        <v>373</v>
      </c>
      <c r="C4629">
        <v>424656</v>
      </c>
    </row>
    <row r="4630" spans="1:3" x14ac:dyDescent="0.2">
      <c r="A4630">
        <v>12</v>
      </c>
      <c r="B4630" t="s">
        <v>374</v>
      </c>
      <c r="C4630">
        <v>436704</v>
      </c>
    </row>
    <row r="4631" spans="1:3" x14ac:dyDescent="0.2">
      <c r="A4631">
        <v>12</v>
      </c>
      <c r="B4631" t="s">
        <v>375</v>
      </c>
      <c r="C4631">
        <v>425836</v>
      </c>
    </row>
    <row r="4632" spans="1:3" x14ac:dyDescent="0.2">
      <c r="A4632">
        <v>12</v>
      </c>
      <c r="B4632" t="s">
        <v>376</v>
      </c>
      <c r="C4632">
        <v>458681</v>
      </c>
    </row>
    <row r="4633" spans="1:3" x14ac:dyDescent="0.2">
      <c r="A4633">
        <v>12</v>
      </c>
      <c r="B4633" t="s">
        <v>377</v>
      </c>
      <c r="C4633">
        <v>299872</v>
      </c>
    </row>
    <row r="4634" spans="1:3" x14ac:dyDescent="0.2">
      <c r="A4634">
        <v>12</v>
      </c>
      <c r="B4634" t="s">
        <v>378</v>
      </c>
      <c r="C4634">
        <v>409266</v>
      </c>
    </row>
    <row r="4635" spans="1:3" x14ac:dyDescent="0.2">
      <c r="A4635">
        <v>12</v>
      </c>
      <c r="B4635" t="s">
        <v>379</v>
      </c>
      <c r="C4635">
        <v>475471</v>
      </c>
    </row>
    <row r="4636" spans="1:3" x14ac:dyDescent="0.2">
      <c r="A4636">
        <v>12</v>
      </c>
      <c r="B4636" t="s">
        <v>380</v>
      </c>
      <c r="C4636">
        <v>474202</v>
      </c>
    </row>
    <row r="4637" spans="1:3" x14ac:dyDescent="0.2">
      <c r="A4637">
        <v>12</v>
      </c>
      <c r="B4637" t="s">
        <v>381</v>
      </c>
      <c r="C4637">
        <v>472819</v>
      </c>
    </row>
    <row r="4638" spans="1:3" x14ac:dyDescent="0.2">
      <c r="A4638">
        <v>12</v>
      </c>
      <c r="B4638" t="s">
        <v>382</v>
      </c>
      <c r="C4638">
        <v>444908</v>
      </c>
    </row>
    <row r="4639" spans="1:3" x14ac:dyDescent="0.2">
      <c r="A4639">
        <v>12</v>
      </c>
      <c r="B4639" t="s">
        <v>383</v>
      </c>
      <c r="C4639">
        <v>341969</v>
      </c>
    </row>
    <row r="4640" spans="1:3" x14ac:dyDescent="0.2">
      <c r="A4640">
        <v>12</v>
      </c>
      <c r="B4640" t="s">
        <v>384</v>
      </c>
      <c r="C4640">
        <v>368727</v>
      </c>
    </row>
    <row r="4641" spans="1:11" x14ac:dyDescent="0.2">
      <c r="A4641">
        <v>12</v>
      </c>
      <c r="B4641" t="s">
        <v>385</v>
      </c>
      <c r="C4641">
        <v>492739</v>
      </c>
    </row>
    <row r="4642" spans="1:11" x14ac:dyDescent="0.2">
      <c r="A4642">
        <v>12</v>
      </c>
      <c r="B4642" t="s">
        <v>386</v>
      </c>
      <c r="C4642">
        <v>427088</v>
      </c>
    </row>
    <row r="4643" spans="1:11" x14ac:dyDescent="0.2">
      <c r="A4643">
        <v>12</v>
      </c>
      <c r="B4643" t="s">
        <v>387</v>
      </c>
      <c r="C4643">
        <v>486929</v>
      </c>
    </row>
    <row r="4645" spans="1:11" x14ac:dyDescent="0.2">
      <c r="A4645" t="s">
        <v>388</v>
      </c>
    </row>
    <row r="4646" spans="1:11" x14ac:dyDescent="0.2">
      <c r="A4646" t="s">
        <v>1</v>
      </c>
      <c r="B4646" t="s">
        <v>389</v>
      </c>
      <c r="C4646" t="s">
        <v>390</v>
      </c>
      <c r="D4646" t="s">
        <v>391</v>
      </c>
      <c r="E4646" t="s">
        <v>392</v>
      </c>
      <c r="F4646" t="s">
        <v>393</v>
      </c>
      <c r="G4646" t="s">
        <v>394</v>
      </c>
      <c r="H4646" t="s">
        <v>395</v>
      </c>
      <c r="I4646" t="s">
        <v>396</v>
      </c>
      <c r="J4646" t="s">
        <v>397</v>
      </c>
      <c r="K4646" t="s">
        <v>398</v>
      </c>
    </row>
    <row r="4647" spans="1:11" x14ac:dyDescent="0.2">
      <c r="A4647">
        <v>1</v>
      </c>
      <c r="B4647">
        <v>1</v>
      </c>
      <c r="D4647">
        <v>14.68</v>
      </c>
      <c r="E4647">
        <v>23.73</v>
      </c>
      <c r="F4647">
        <v>23.73</v>
      </c>
      <c r="G4647">
        <v>53.7</v>
      </c>
      <c r="H4647">
        <v>53.3</v>
      </c>
      <c r="I4647">
        <v>23.64</v>
      </c>
      <c r="J4647">
        <v>23.64</v>
      </c>
      <c r="K4647" s="1">
        <v>44683.502696759257</v>
      </c>
    </row>
    <row r="4648" spans="1:11" x14ac:dyDescent="0.2">
      <c r="A4648">
        <v>2</v>
      </c>
      <c r="B4648">
        <v>1</v>
      </c>
      <c r="D4648">
        <v>14.68</v>
      </c>
      <c r="E4648">
        <v>23.73</v>
      </c>
      <c r="F4648">
        <v>23.73</v>
      </c>
      <c r="G4648">
        <v>53.8</v>
      </c>
      <c r="H4648">
        <v>54</v>
      </c>
      <c r="I4648">
        <v>23.44</v>
      </c>
      <c r="J4648">
        <v>23.34</v>
      </c>
      <c r="K4648" s="1">
        <v>44683.503506944442</v>
      </c>
    </row>
    <row r="4649" spans="1:11" x14ac:dyDescent="0.2">
      <c r="A4649">
        <v>3</v>
      </c>
      <c r="B4649">
        <v>1</v>
      </c>
      <c r="D4649">
        <v>14.68</v>
      </c>
      <c r="E4649">
        <v>23.73</v>
      </c>
      <c r="F4649">
        <v>23.73</v>
      </c>
      <c r="G4649">
        <v>53.7</v>
      </c>
      <c r="H4649">
        <v>53.5</v>
      </c>
      <c r="I4649">
        <v>23.54</v>
      </c>
      <c r="J4649">
        <v>23.64</v>
      </c>
      <c r="K4649" s="1">
        <v>44683.504282407404</v>
      </c>
    </row>
    <row r="4650" spans="1:11" x14ac:dyDescent="0.2">
      <c r="A4650">
        <v>4</v>
      </c>
      <c r="B4650">
        <v>1</v>
      </c>
      <c r="D4650">
        <v>14.68</v>
      </c>
      <c r="E4650">
        <v>23.73</v>
      </c>
      <c r="F4650">
        <v>23.73</v>
      </c>
      <c r="G4650">
        <v>53.7</v>
      </c>
      <c r="H4650">
        <v>53.5</v>
      </c>
      <c r="I4650">
        <v>23.54</v>
      </c>
      <c r="J4650">
        <v>23.64</v>
      </c>
      <c r="K4650" s="1">
        <v>44683.505069444444</v>
      </c>
    </row>
    <row r="4651" spans="1:11" x14ac:dyDescent="0.2">
      <c r="A4651">
        <v>5</v>
      </c>
      <c r="B4651">
        <v>1</v>
      </c>
      <c r="D4651">
        <v>14.68</v>
      </c>
      <c r="E4651">
        <v>23.73</v>
      </c>
      <c r="F4651">
        <v>23.75</v>
      </c>
      <c r="G4651">
        <v>53.5</v>
      </c>
      <c r="H4651">
        <v>53.3</v>
      </c>
      <c r="I4651">
        <v>23.64</v>
      </c>
      <c r="J4651">
        <v>23.75</v>
      </c>
      <c r="K4651" s="1">
        <v>44683.505833333336</v>
      </c>
    </row>
    <row r="4652" spans="1:11" x14ac:dyDescent="0.2">
      <c r="A4652">
        <v>6</v>
      </c>
      <c r="B4652">
        <v>1</v>
      </c>
      <c r="D4652">
        <v>14.68</v>
      </c>
      <c r="E4652">
        <v>23.83</v>
      </c>
      <c r="F4652">
        <v>23.83</v>
      </c>
      <c r="G4652">
        <v>53.5</v>
      </c>
      <c r="H4652">
        <v>53.2</v>
      </c>
      <c r="I4652">
        <v>23.64</v>
      </c>
      <c r="J4652">
        <v>23.64</v>
      </c>
      <c r="K4652" s="1">
        <v>44683.506608796299</v>
      </c>
    </row>
    <row r="4653" spans="1:11" x14ac:dyDescent="0.2">
      <c r="A4653">
        <v>7</v>
      </c>
      <c r="B4653">
        <v>1</v>
      </c>
      <c r="D4653">
        <v>14.73</v>
      </c>
      <c r="E4653">
        <v>23.83</v>
      </c>
      <c r="F4653">
        <v>23.83</v>
      </c>
      <c r="G4653">
        <v>53.8</v>
      </c>
      <c r="H4653">
        <v>53.7</v>
      </c>
      <c r="I4653">
        <v>23.34</v>
      </c>
      <c r="J4653">
        <v>23.44</v>
      </c>
      <c r="K4653" s="1">
        <v>44683.508148148147</v>
      </c>
    </row>
    <row r="4654" spans="1:11" x14ac:dyDescent="0.2">
      <c r="A4654">
        <v>8</v>
      </c>
      <c r="B4654">
        <v>1</v>
      </c>
      <c r="D4654">
        <v>14.68</v>
      </c>
      <c r="E4654">
        <v>23.83</v>
      </c>
      <c r="F4654">
        <v>23.83</v>
      </c>
      <c r="G4654">
        <v>53.8</v>
      </c>
      <c r="H4654">
        <v>53.7</v>
      </c>
      <c r="I4654">
        <v>23.44</v>
      </c>
      <c r="J4654">
        <v>23.44</v>
      </c>
      <c r="K4654" s="1">
        <v>44683.508923611109</v>
      </c>
    </row>
    <row r="4655" spans="1:11" x14ac:dyDescent="0.2">
      <c r="A4655">
        <v>9</v>
      </c>
      <c r="B4655">
        <v>1</v>
      </c>
      <c r="D4655">
        <v>14.73</v>
      </c>
      <c r="E4655">
        <v>23.83</v>
      </c>
      <c r="F4655">
        <v>23.83</v>
      </c>
      <c r="G4655">
        <v>53.7</v>
      </c>
      <c r="H4655">
        <v>53.3</v>
      </c>
      <c r="I4655">
        <v>23.54</v>
      </c>
      <c r="J4655">
        <v>23.64</v>
      </c>
      <c r="K4655" s="1">
        <v>44683.509687500002</v>
      </c>
    </row>
    <row r="4656" spans="1:11" x14ac:dyDescent="0.2">
      <c r="A4656">
        <v>10</v>
      </c>
      <c r="B4656">
        <v>1</v>
      </c>
      <c r="D4656">
        <v>14.68</v>
      </c>
      <c r="E4656">
        <v>23.83</v>
      </c>
      <c r="F4656">
        <v>23.83</v>
      </c>
      <c r="G4656">
        <v>53.5</v>
      </c>
      <c r="H4656">
        <v>53.2</v>
      </c>
      <c r="I4656">
        <v>23.64</v>
      </c>
      <c r="J4656">
        <v>23.54</v>
      </c>
      <c r="K4656" s="1">
        <v>44683.510439814818</v>
      </c>
    </row>
    <row r="4657" spans="1:11" x14ac:dyDescent="0.2">
      <c r="A4657">
        <v>11</v>
      </c>
      <c r="B4657">
        <v>1</v>
      </c>
      <c r="D4657">
        <v>14.68</v>
      </c>
      <c r="E4657">
        <v>23.93</v>
      </c>
      <c r="F4657">
        <v>23.93</v>
      </c>
      <c r="G4657">
        <v>53.5</v>
      </c>
      <c r="H4657">
        <v>53.3</v>
      </c>
      <c r="I4657">
        <v>23.64</v>
      </c>
      <c r="J4657">
        <v>23.64</v>
      </c>
      <c r="K4657" s="1">
        <v>44683.511261574073</v>
      </c>
    </row>
    <row r="4658" spans="1:11" x14ac:dyDescent="0.2">
      <c r="A4658">
        <v>12</v>
      </c>
      <c r="B4658">
        <v>1</v>
      </c>
      <c r="D4658">
        <v>14.68</v>
      </c>
      <c r="E4658">
        <v>23.93</v>
      </c>
      <c r="F4658">
        <v>23.93</v>
      </c>
      <c r="G4658">
        <v>53.5</v>
      </c>
      <c r="H4658">
        <v>53.2</v>
      </c>
      <c r="I4658">
        <v>23.64</v>
      </c>
      <c r="J4658">
        <v>23.64</v>
      </c>
      <c r="K4658" s="1">
        <v>44683.512048611112</v>
      </c>
    </row>
    <row r="4661" spans="1:11" x14ac:dyDescent="0.2">
      <c r="A4661" t="s">
        <v>399</v>
      </c>
    </row>
    <row r="4662" spans="1:11" x14ac:dyDescent="0.2">
      <c r="A4662" t="s">
        <v>1</v>
      </c>
      <c r="B4662" t="s">
        <v>400</v>
      </c>
      <c r="C4662" t="s">
        <v>401</v>
      </c>
      <c r="D4662" t="s">
        <v>3</v>
      </c>
      <c r="E4662" t="s">
        <v>402</v>
      </c>
      <c r="F4662" t="s">
        <v>403</v>
      </c>
      <c r="G4662" t="s">
        <v>404</v>
      </c>
    </row>
    <row r="4663" spans="1:11" x14ac:dyDescent="0.2">
      <c r="A4663">
        <v>1</v>
      </c>
      <c r="B4663" t="s">
        <v>405</v>
      </c>
      <c r="C4663">
        <v>0</v>
      </c>
      <c r="D4663">
        <v>1529</v>
      </c>
      <c r="E4663">
        <v>1</v>
      </c>
      <c r="F4663" s="2">
        <v>0</v>
      </c>
      <c r="G4663" t="s">
        <v>406</v>
      </c>
    </row>
    <row r="4664" spans="1:11" x14ac:dyDescent="0.2">
      <c r="A4664">
        <v>2</v>
      </c>
      <c r="B4664" t="s">
        <v>405</v>
      </c>
      <c r="C4664">
        <v>0</v>
      </c>
      <c r="D4664">
        <v>1559</v>
      </c>
      <c r="E4664">
        <v>1</v>
      </c>
      <c r="F4664" s="2">
        <v>0</v>
      </c>
      <c r="G4664" t="s">
        <v>406</v>
      </c>
    </row>
    <row r="4665" spans="1:11" x14ac:dyDescent="0.2">
      <c r="A4665">
        <v>3</v>
      </c>
      <c r="B4665" t="s">
        <v>405</v>
      </c>
      <c r="C4665">
        <v>0</v>
      </c>
      <c r="D4665">
        <v>1373</v>
      </c>
      <c r="E4665">
        <v>1</v>
      </c>
      <c r="F4665" s="2">
        <v>0</v>
      </c>
      <c r="G4665" t="s">
        <v>406</v>
      </c>
    </row>
    <row r="4666" spans="1:11" x14ac:dyDescent="0.2">
      <c r="A4666">
        <v>4</v>
      </c>
      <c r="B4666" t="s">
        <v>405</v>
      </c>
      <c r="C4666">
        <v>0</v>
      </c>
      <c r="D4666">
        <v>1550</v>
      </c>
      <c r="E4666">
        <v>1</v>
      </c>
      <c r="F4666" s="2">
        <v>0</v>
      </c>
      <c r="G4666" t="s">
        <v>406</v>
      </c>
    </row>
    <row r="4667" spans="1:11" x14ac:dyDescent="0.2">
      <c r="A4667">
        <v>5</v>
      </c>
      <c r="B4667" t="s">
        <v>405</v>
      </c>
      <c r="C4667">
        <v>0</v>
      </c>
      <c r="D4667">
        <v>1522</v>
      </c>
      <c r="E4667">
        <v>1</v>
      </c>
      <c r="F4667" s="2">
        <v>0</v>
      </c>
      <c r="G4667" t="s">
        <v>406</v>
      </c>
    </row>
    <row r="4668" spans="1:11" x14ac:dyDescent="0.2">
      <c r="A4668">
        <v>6</v>
      </c>
      <c r="B4668" t="s">
        <v>405</v>
      </c>
      <c r="C4668">
        <v>0</v>
      </c>
      <c r="D4668">
        <v>1349</v>
      </c>
      <c r="E4668">
        <v>1</v>
      </c>
      <c r="F4668" s="2">
        <v>0</v>
      </c>
      <c r="G4668" t="s">
        <v>406</v>
      </c>
    </row>
    <row r="4669" spans="1:11" x14ac:dyDescent="0.2">
      <c r="A4669">
        <v>7</v>
      </c>
      <c r="B4669" t="s">
        <v>405</v>
      </c>
      <c r="C4669">
        <v>0</v>
      </c>
      <c r="D4669">
        <v>1427</v>
      </c>
      <c r="E4669">
        <v>1</v>
      </c>
      <c r="F4669" s="2">
        <v>0</v>
      </c>
      <c r="G4669" t="s">
        <v>406</v>
      </c>
    </row>
    <row r="4670" spans="1:11" x14ac:dyDescent="0.2">
      <c r="A4670">
        <v>8</v>
      </c>
      <c r="B4670" t="s">
        <v>405</v>
      </c>
      <c r="C4670">
        <v>0</v>
      </c>
      <c r="D4670">
        <v>1508</v>
      </c>
      <c r="E4670">
        <v>1</v>
      </c>
      <c r="F4670" s="2">
        <v>0</v>
      </c>
      <c r="G4670" t="s">
        <v>406</v>
      </c>
    </row>
    <row r="4671" spans="1:11" x14ac:dyDescent="0.2">
      <c r="A4671">
        <v>9</v>
      </c>
      <c r="B4671" t="s">
        <v>405</v>
      </c>
      <c r="C4671">
        <v>0</v>
      </c>
      <c r="D4671">
        <v>1420</v>
      </c>
      <c r="E4671">
        <v>1</v>
      </c>
      <c r="F4671" s="2">
        <v>0</v>
      </c>
      <c r="G4671" t="s">
        <v>406</v>
      </c>
    </row>
    <row r="4672" spans="1:11" x14ac:dyDescent="0.2">
      <c r="A4672">
        <v>10</v>
      </c>
      <c r="B4672" t="s">
        <v>405</v>
      </c>
      <c r="C4672">
        <v>0</v>
      </c>
      <c r="D4672">
        <v>1395</v>
      </c>
      <c r="E4672">
        <v>1</v>
      </c>
      <c r="F4672" s="2">
        <v>0</v>
      </c>
      <c r="G4672" t="s">
        <v>406</v>
      </c>
    </row>
    <row r="4673" spans="1:7" x14ac:dyDescent="0.2">
      <c r="A4673">
        <v>11</v>
      </c>
      <c r="B4673" t="s">
        <v>405</v>
      </c>
      <c r="C4673">
        <v>0</v>
      </c>
      <c r="D4673">
        <v>1446</v>
      </c>
      <c r="E4673">
        <v>1</v>
      </c>
      <c r="F4673" s="2">
        <v>0</v>
      </c>
      <c r="G4673" t="s">
        <v>406</v>
      </c>
    </row>
    <row r="4674" spans="1:7" x14ac:dyDescent="0.2">
      <c r="A4674">
        <v>12</v>
      </c>
      <c r="B4674" t="s">
        <v>405</v>
      </c>
      <c r="C4674">
        <v>0</v>
      </c>
      <c r="D4674">
        <v>1469</v>
      </c>
      <c r="E4674">
        <v>1</v>
      </c>
      <c r="F4674" s="2">
        <v>0</v>
      </c>
      <c r="G4674" t="s">
        <v>406</v>
      </c>
    </row>
    <row r="4677" spans="1:7" x14ac:dyDescent="0.2">
      <c r="A4677" t="s">
        <v>407</v>
      </c>
    </row>
    <row r="4678" spans="1:7" x14ac:dyDescent="0.2">
      <c r="A4678" t="s">
        <v>408</v>
      </c>
      <c r="E4678">
        <v>23253</v>
      </c>
    </row>
    <row r="4679" spans="1:7" x14ac:dyDescent="0.2">
      <c r="A4679" t="s">
        <v>409</v>
      </c>
      <c r="E4679" s="1">
        <v>44683.502187500002</v>
      </c>
    </row>
    <row r="4680" spans="1:7" x14ac:dyDescent="0.2">
      <c r="A4680" t="s">
        <v>410</v>
      </c>
      <c r="E4680" s="1">
        <v>44683.51222222222</v>
      </c>
    </row>
    <row r="4681" spans="1:7" x14ac:dyDescent="0.2">
      <c r="A4681" t="s">
        <v>411</v>
      </c>
      <c r="E4681" s="1">
        <v>44683.57885416667</v>
      </c>
    </row>
    <row r="4682" spans="1:7" x14ac:dyDescent="0.2">
      <c r="A4682" t="s">
        <v>412</v>
      </c>
      <c r="E4682">
        <v>100177</v>
      </c>
    </row>
    <row r="4683" spans="1:7" x14ac:dyDescent="0.2">
      <c r="A4683" t="s">
        <v>413</v>
      </c>
      <c r="E4683" t="s">
        <v>414</v>
      </c>
    </row>
    <row r="4684" spans="1:7" x14ac:dyDescent="0.2">
      <c r="A4684" t="s">
        <v>415</v>
      </c>
      <c r="E4684" t="str">
        <f>"1020141"</f>
        <v>1020141</v>
      </c>
    </row>
    <row r="4688" spans="1:7" x14ac:dyDescent="0.2">
      <c r="A4688" t="s">
        <v>416</v>
      </c>
    </row>
    <row r="4689" spans="1:5" x14ac:dyDescent="0.2">
      <c r="A4689" t="s">
        <v>417</v>
      </c>
    </row>
    <row r="4690" spans="1:5" x14ac:dyDescent="0.2">
      <c r="A4690" t="s">
        <v>418</v>
      </c>
      <c r="E4690" t="s">
        <v>414</v>
      </c>
    </row>
    <row r="4691" spans="1:5" x14ac:dyDescent="0.2">
      <c r="A4691" t="s">
        <v>419</v>
      </c>
      <c r="E4691">
        <v>1</v>
      </c>
    </row>
    <row r="4692" spans="1:5" x14ac:dyDescent="0.2">
      <c r="A4692" t="s">
        <v>420</v>
      </c>
      <c r="E4692" t="s">
        <v>421</v>
      </c>
    </row>
    <row r="4693" spans="1:5" x14ac:dyDescent="0.2">
      <c r="A4693" t="s">
        <v>422</v>
      </c>
      <c r="E4693">
        <v>1</v>
      </c>
    </row>
    <row r="4694" spans="1:5" x14ac:dyDescent="0.2">
      <c r="A4694" t="s">
        <v>423</v>
      </c>
      <c r="E4694" t="s">
        <v>421</v>
      </c>
    </row>
    <row r="4695" spans="1:5" x14ac:dyDescent="0.2">
      <c r="A4695" t="s">
        <v>424</v>
      </c>
      <c r="E4695" t="s">
        <v>425</v>
      </c>
    </row>
    <row r="4696" spans="1:5" x14ac:dyDescent="0.2">
      <c r="A4696" t="s">
        <v>426</v>
      </c>
      <c r="E4696" t="s">
        <v>427</v>
      </c>
    </row>
    <row r="4697" spans="1:5" x14ac:dyDescent="0.2">
      <c r="A4697" t="s">
        <v>428</v>
      </c>
      <c r="E4697" t="s">
        <v>429</v>
      </c>
    </row>
    <row r="4698" spans="1:5" x14ac:dyDescent="0.2">
      <c r="A4698" t="s">
        <v>430</v>
      </c>
      <c r="E4698" t="s">
        <v>431</v>
      </c>
    </row>
    <row r="4699" spans="1:5" x14ac:dyDescent="0.2">
      <c r="A4699" t="s">
        <v>432</v>
      </c>
      <c r="E4699" t="s">
        <v>429</v>
      </c>
    </row>
    <row r="4700" spans="1:5" x14ac:dyDescent="0.2">
      <c r="A4700" t="s">
        <v>433</v>
      </c>
      <c r="E4700" t="s">
        <v>429</v>
      </c>
    </row>
    <row r="4701" spans="1:5" x14ac:dyDescent="0.2">
      <c r="A4701" t="s">
        <v>434</v>
      </c>
      <c r="E4701" t="s">
        <v>435</v>
      </c>
    </row>
    <row r="4703" spans="1:5" x14ac:dyDescent="0.2">
      <c r="A4703" t="s">
        <v>436</v>
      </c>
    </row>
    <row r="4704" spans="1:5" x14ac:dyDescent="0.2">
      <c r="A4704" t="s">
        <v>437</v>
      </c>
      <c r="E4704" t="s">
        <v>438</v>
      </c>
    </row>
    <row r="4705" spans="1:5" x14ac:dyDescent="0.2">
      <c r="A4705" t="s">
        <v>439</v>
      </c>
      <c r="E4705">
        <v>16</v>
      </c>
    </row>
    <row r="4706" spans="1:5" x14ac:dyDescent="0.2">
      <c r="A4706" t="s">
        <v>440</v>
      </c>
      <c r="E4706">
        <v>24</v>
      </c>
    </row>
    <row r="4707" spans="1:5" x14ac:dyDescent="0.2">
      <c r="A4707" t="s">
        <v>441</v>
      </c>
      <c r="E4707">
        <v>384</v>
      </c>
    </row>
    <row r="4708" spans="1:5" x14ac:dyDescent="0.2">
      <c r="A4708" t="s">
        <v>442</v>
      </c>
      <c r="E4708" t="s">
        <v>443</v>
      </c>
    </row>
    <row r="4710" spans="1:5" x14ac:dyDescent="0.2">
      <c r="A4710" t="s">
        <v>444</v>
      </c>
    </row>
    <row r="4711" spans="1:5" x14ac:dyDescent="0.2">
      <c r="A4711" t="s">
        <v>438</v>
      </c>
    </row>
    <row r="4712" spans="1:5" x14ac:dyDescent="0.2">
      <c r="A4712" t="s">
        <v>445</v>
      </c>
    </row>
    <row r="4713" spans="1:5" x14ac:dyDescent="0.2">
      <c r="A4713" t="s">
        <v>446</v>
      </c>
    </row>
    <row r="4715" spans="1:5" x14ac:dyDescent="0.2">
      <c r="A4715" t="s">
        <v>445</v>
      </c>
    </row>
    <row r="4716" spans="1:5" x14ac:dyDescent="0.2">
      <c r="A4716" t="s">
        <v>447</v>
      </c>
    </row>
    <row r="4718" spans="1:5" x14ac:dyDescent="0.2">
      <c r="A4718" t="s">
        <v>448</v>
      </c>
    </row>
    <row r="4719" spans="1:5" x14ac:dyDescent="0.2">
      <c r="A4719" t="s">
        <v>1</v>
      </c>
      <c r="E4719">
        <v>1</v>
      </c>
    </row>
    <row r="4720" spans="1:5" x14ac:dyDescent="0.2">
      <c r="A4720" t="s">
        <v>449</v>
      </c>
      <c r="E4720">
        <v>1</v>
      </c>
    </row>
    <row r="4722" spans="1:25" x14ac:dyDescent="0.2">
      <c r="B4722">
        <v>1</v>
      </c>
      <c r="C4722">
        <v>2</v>
      </c>
      <c r="D4722">
        <v>3</v>
      </c>
      <c r="E4722">
        <v>4</v>
      </c>
      <c r="F4722">
        <v>5</v>
      </c>
      <c r="G4722">
        <v>6</v>
      </c>
      <c r="H4722">
        <v>7</v>
      </c>
      <c r="I4722">
        <v>8</v>
      </c>
      <c r="J4722">
        <v>9</v>
      </c>
      <c r="K4722">
        <v>10</v>
      </c>
      <c r="L4722">
        <v>11</v>
      </c>
      <c r="M4722">
        <v>12</v>
      </c>
      <c r="N4722">
        <v>13</v>
      </c>
      <c r="O4722">
        <v>14</v>
      </c>
      <c r="P4722">
        <v>15</v>
      </c>
      <c r="Q4722">
        <v>16</v>
      </c>
      <c r="R4722">
        <v>17</v>
      </c>
      <c r="S4722">
        <v>18</v>
      </c>
      <c r="T4722">
        <v>19</v>
      </c>
      <c r="U4722">
        <v>20</v>
      </c>
      <c r="V4722">
        <v>21</v>
      </c>
      <c r="W4722">
        <v>22</v>
      </c>
      <c r="X4722">
        <v>23</v>
      </c>
      <c r="Y4722">
        <v>24</v>
      </c>
    </row>
    <row r="4723" spans="1:25" x14ac:dyDescent="0.2">
      <c r="A4723" t="s">
        <v>450</v>
      </c>
      <c r="B4723" t="s">
        <v>451</v>
      </c>
      <c r="C4723" t="s">
        <v>451</v>
      </c>
      <c r="D4723" t="s">
        <v>451</v>
      </c>
      <c r="E4723" t="s">
        <v>451</v>
      </c>
      <c r="F4723" t="s">
        <v>451</v>
      </c>
      <c r="G4723" t="s">
        <v>451</v>
      </c>
      <c r="H4723" t="s">
        <v>451</v>
      </c>
      <c r="I4723" t="s">
        <v>451</v>
      </c>
      <c r="J4723" t="s">
        <v>451</v>
      </c>
      <c r="K4723" t="s">
        <v>451</v>
      </c>
      <c r="L4723" t="s">
        <v>451</v>
      </c>
      <c r="M4723" t="s">
        <v>451</v>
      </c>
      <c r="N4723" t="s">
        <v>451</v>
      </c>
      <c r="O4723" t="s">
        <v>451</v>
      </c>
      <c r="P4723" t="s">
        <v>451</v>
      </c>
      <c r="Q4723" t="s">
        <v>451</v>
      </c>
      <c r="R4723" t="s">
        <v>451</v>
      </c>
      <c r="S4723" t="s">
        <v>451</v>
      </c>
      <c r="T4723" t="s">
        <v>451</v>
      </c>
      <c r="U4723" t="s">
        <v>451</v>
      </c>
      <c r="V4723" t="s">
        <v>451</v>
      </c>
      <c r="W4723" t="s">
        <v>451</v>
      </c>
      <c r="X4723" t="s">
        <v>451</v>
      </c>
      <c r="Y4723" t="s">
        <v>451</v>
      </c>
    </row>
    <row r="4724" spans="1:25" x14ac:dyDescent="0.2">
      <c r="A4724" t="s">
        <v>452</v>
      </c>
      <c r="B4724" t="s">
        <v>451</v>
      </c>
      <c r="C4724" t="s">
        <v>451</v>
      </c>
      <c r="D4724" t="s">
        <v>451</v>
      </c>
      <c r="E4724" t="s">
        <v>451</v>
      </c>
      <c r="F4724" t="s">
        <v>451</v>
      </c>
      <c r="G4724" t="s">
        <v>451</v>
      </c>
      <c r="H4724" t="s">
        <v>451</v>
      </c>
      <c r="I4724" t="s">
        <v>451</v>
      </c>
      <c r="J4724" t="s">
        <v>451</v>
      </c>
      <c r="K4724" t="s">
        <v>451</v>
      </c>
      <c r="L4724" t="s">
        <v>451</v>
      </c>
      <c r="M4724" t="s">
        <v>451</v>
      </c>
      <c r="N4724" t="s">
        <v>451</v>
      </c>
      <c r="O4724" t="s">
        <v>451</v>
      </c>
      <c r="P4724" t="s">
        <v>451</v>
      </c>
      <c r="Q4724" t="s">
        <v>451</v>
      </c>
      <c r="R4724" t="s">
        <v>451</v>
      </c>
      <c r="S4724" t="s">
        <v>451</v>
      </c>
      <c r="T4724" t="s">
        <v>451</v>
      </c>
      <c r="U4724" t="s">
        <v>451</v>
      </c>
      <c r="V4724" t="s">
        <v>451</v>
      </c>
      <c r="W4724" t="s">
        <v>451</v>
      </c>
      <c r="X4724" t="s">
        <v>451</v>
      </c>
      <c r="Y4724" t="s">
        <v>451</v>
      </c>
    </row>
    <row r="4725" spans="1:25" x14ac:dyDescent="0.2">
      <c r="A4725" t="s">
        <v>453</v>
      </c>
      <c r="B4725" t="s">
        <v>451</v>
      </c>
      <c r="C4725" t="s">
        <v>451</v>
      </c>
      <c r="D4725" t="s">
        <v>451</v>
      </c>
      <c r="E4725" t="s">
        <v>451</v>
      </c>
      <c r="F4725" t="s">
        <v>451</v>
      </c>
      <c r="G4725" t="s">
        <v>451</v>
      </c>
      <c r="H4725" t="s">
        <v>451</v>
      </c>
      <c r="I4725" t="s">
        <v>451</v>
      </c>
      <c r="J4725" t="s">
        <v>451</v>
      </c>
      <c r="K4725" t="s">
        <v>451</v>
      </c>
      <c r="L4725" t="s">
        <v>451</v>
      </c>
      <c r="M4725" t="s">
        <v>451</v>
      </c>
      <c r="N4725" t="s">
        <v>451</v>
      </c>
      <c r="O4725" t="s">
        <v>451</v>
      </c>
      <c r="P4725" t="s">
        <v>451</v>
      </c>
      <c r="Q4725" t="s">
        <v>451</v>
      </c>
      <c r="R4725" t="s">
        <v>451</v>
      </c>
      <c r="S4725" t="s">
        <v>451</v>
      </c>
      <c r="T4725" t="s">
        <v>451</v>
      </c>
      <c r="U4725" t="s">
        <v>451</v>
      </c>
      <c r="V4725" t="s">
        <v>451</v>
      </c>
      <c r="W4725" t="s">
        <v>451</v>
      </c>
      <c r="X4725" t="s">
        <v>451</v>
      </c>
      <c r="Y4725" t="s">
        <v>451</v>
      </c>
    </row>
    <row r="4726" spans="1:25" x14ac:dyDescent="0.2">
      <c r="A4726" t="s">
        <v>454</v>
      </c>
      <c r="B4726" t="s">
        <v>451</v>
      </c>
      <c r="C4726" t="s">
        <v>451</v>
      </c>
      <c r="D4726" t="s">
        <v>451</v>
      </c>
      <c r="E4726" t="s">
        <v>451</v>
      </c>
      <c r="F4726" t="s">
        <v>451</v>
      </c>
      <c r="G4726" t="s">
        <v>451</v>
      </c>
      <c r="H4726" t="s">
        <v>451</v>
      </c>
      <c r="I4726" t="s">
        <v>451</v>
      </c>
      <c r="J4726" t="s">
        <v>451</v>
      </c>
      <c r="K4726" t="s">
        <v>451</v>
      </c>
      <c r="L4726" t="s">
        <v>451</v>
      </c>
      <c r="M4726" t="s">
        <v>451</v>
      </c>
      <c r="N4726" t="s">
        <v>451</v>
      </c>
      <c r="O4726" t="s">
        <v>451</v>
      </c>
      <c r="P4726" t="s">
        <v>451</v>
      </c>
      <c r="Q4726" t="s">
        <v>451</v>
      </c>
      <c r="R4726" t="s">
        <v>451</v>
      </c>
      <c r="S4726" t="s">
        <v>451</v>
      </c>
      <c r="T4726" t="s">
        <v>451</v>
      </c>
      <c r="U4726" t="s">
        <v>451</v>
      </c>
      <c r="V4726" t="s">
        <v>451</v>
      </c>
      <c r="W4726" t="s">
        <v>451</v>
      </c>
      <c r="X4726" t="s">
        <v>451</v>
      </c>
      <c r="Y4726" t="s">
        <v>451</v>
      </c>
    </row>
    <row r="4727" spans="1:25" x14ac:dyDescent="0.2">
      <c r="A4727" t="s">
        <v>455</v>
      </c>
      <c r="B4727" t="s">
        <v>451</v>
      </c>
      <c r="C4727" t="s">
        <v>451</v>
      </c>
      <c r="D4727" t="s">
        <v>451</v>
      </c>
      <c r="E4727" t="s">
        <v>451</v>
      </c>
      <c r="F4727" t="s">
        <v>451</v>
      </c>
      <c r="G4727" t="s">
        <v>451</v>
      </c>
      <c r="H4727" t="s">
        <v>451</v>
      </c>
      <c r="I4727" t="s">
        <v>451</v>
      </c>
      <c r="J4727" t="s">
        <v>451</v>
      </c>
      <c r="K4727" t="s">
        <v>451</v>
      </c>
      <c r="L4727" t="s">
        <v>451</v>
      </c>
      <c r="M4727" t="s">
        <v>451</v>
      </c>
      <c r="N4727" t="s">
        <v>451</v>
      </c>
      <c r="O4727" t="s">
        <v>451</v>
      </c>
      <c r="P4727" t="s">
        <v>451</v>
      </c>
      <c r="Q4727" t="s">
        <v>451</v>
      </c>
      <c r="R4727" t="s">
        <v>451</v>
      </c>
      <c r="S4727" t="s">
        <v>451</v>
      </c>
      <c r="T4727" t="s">
        <v>451</v>
      </c>
      <c r="U4727" t="s">
        <v>451</v>
      </c>
      <c r="V4727" t="s">
        <v>451</v>
      </c>
      <c r="W4727" t="s">
        <v>451</v>
      </c>
      <c r="X4727" t="s">
        <v>451</v>
      </c>
      <c r="Y4727" t="s">
        <v>451</v>
      </c>
    </row>
    <row r="4728" spans="1:25" x14ac:dyDescent="0.2">
      <c r="A4728" t="s">
        <v>456</v>
      </c>
      <c r="B4728" t="s">
        <v>451</v>
      </c>
      <c r="C4728" t="s">
        <v>451</v>
      </c>
      <c r="D4728" t="s">
        <v>451</v>
      </c>
      <c r="E4728" t="s">
        <v>451</v>
      </c>
      <c r="F4728" t="s">
        <v>451</v>
      </c>
      <c r="G4728" t="s">
        <v>451</v>
      </c>
      <c r="H4728" t="s">
        <v>451</v>
      </c>
      <c r="I4728" t="s">
        <v>451</v>
      </c>
      <c r="J4728" t="s">
        <v>451</v>
      </c>
      <c r="K4728" t="s">
        <v>451</v>
      </c>
      <c r="L4728" t="s">
        <v>451</v>
      </c>
      <c r="M4728" t="s">
        <v>451</v>
      </c>
      <c r="N4728" t="s">
        <v>451</v>
      </c>
      <c r="O4728" t="s">
        <v>451</v>
      </c>
      <c r="P4728" t="s">
        <v>451</v>
      </c>
      <c r="Q4728" t="s">
        <v>451</v>
      </c>
      <c r="R4728" t="s">
        <v>451</v>
      </c>
      <c r="S4728" t="s">
        <v>451</v>
      </c>
      <c r="T4728" t="s">
        <v>451</v>
      </c>
      <c r="U4728" t="s">
        <v>451</v>
      </c>
      <c r="V4728" t="s">
        <v>451</v>
      </c>
      <c r="W4728" t="s">
        <v>451</v>
      </c>
      <c r="X4728" t="s">
        <v>451</v>
      </c>
      <c r="Y4728" t="s">
        <v>451</v>
      </c>
    </row>
    <row r="4729" spans="1:25" x14ac:dyDescent="0.2">
      <c r="A4729" t="s">
        <v>457</v>
      </c>
      <c r="B4729" t="s">
        <v>451</v>
      </c>
      <c r="C4729" t="s">
        <v>451</v>
      </c>
      <c r="D4729" t="s">
        <v>451</v>
      </c>
      <c r="E4729" t="s">
        <v>451</v>
      </c>
      <c r="F4729" t="s">
        <v>451</v>
      </c>
      <c r="G4729" t="s">
        <v>451</v>
      </c>
      <c r="H4729" t="s">
        <v>451</v>
      </c>
      <c r="I4729" t="s">
        <v>451</v>
      </c>
      <c r="J4729" t="s">
        <v>451</v>
      </c>
      <c r="K4729" t="s">
        <v>451</v>
      </c>
      <c r="L4729" t="s">
        <v>451</v>
      </c>
      <c r="M4729" t="s">
        <v>451</v>
      </c>
      <c r="N4729" t="s">
        <v>451</v>
      </c>
      <c r="O4729" t="s">
        <v>451</v>
      </c>
      <c r="P4729" t="s">
        <v>451</v>
      </c>
      <c r="Q4729" t="s">
        <v>451</v>
      </c>
      <c r="R4729" t="s">
        <v>451</v>
      </c>
      <c r="S4729" t="s">
        <v>451</v>
      </c>
      <c r="T4729" t="s">
        <v>451</v>
      </c>
      <c r="U4729" t="s">
        <v>451</v>
      </c>
      <c r="V4729" t="s">
        <v>451</v>
      </c>
      <c r="W4729" t="s">
        <v>451</v>
      </c>
      <c r="X4729" t="s">
        <v>451</v>
      </c>
      <c r="Y4729" t="s">
        <v>451</v>
      </c>
    </row>
    <row r="4730" spans="1:25" x14ac:dyDescent="0.2">
      <c r="A4730" t="s">
        <v>458</v>
      </c>
      <c r="B4730" t="s">
        <v>451</v>
      </c>
      <c r="C4730" t="s">
        <v>451</v>
      </c>
      <c r="D4730" t="s">
        <v>451</v>
      </c>
      <c r="E4730" t="s">
        <v>451</v>
      </c>
      <c r="F4730" t="s">
        <v>451</v>
      </c>
      <c r="G4730" t="s">
        <v>451</v>
      </c>
      <c r="H4730" t="s">
        <v>451</v>
      </c>
      <c r="I4730" t="s">
        <v>451</v>
      </c>
      <c r="J4730" t="s">
        <v>451</v>
      </c>
      <c r="K4730" t="s">
        <v>451</v>
      </c>
      <c r="L4730" t="s">
        <v>451</v>
      </c>
      <c r="M4730" t="s">
        <v>451</v>
      </c>
      <c r="N4730" t="s">
        <v>451</v>
      </c>
      <c r="O4730" t="s">
        <v>451</v>
      </c>
      <c r="P4730" t="s">
        <v>451</v>
      </c>
      <c r="Q4730" t="s">
        <v>451</v>
      </c>
      <c r="R4730" t="s">
        <v>451</v>
      </c>
      <c r="S4730" t="s">
        <v>451</v>
      </c>
      <c r="T4730" t="s">
        <v>451</v>
      </c>
      <c r="U4730" t="s">
        <v>451</v>
      </c>
      <c r="V4730" t="s">
        <v>451</v>
      </c>
      <c r="W4730" t="s">
        <v>451</v>
      </c>
      <c r="X4730" t="s">
        <v>451</v>
      </c>
      <c r="Y4730" t="s">
        <v>451</v>
      </c>
    </row>
    <row r="4731" spans="1:25" x14ac:dyDescent="0.2">
      <c r="A4731" t="s">
        <v>459</v>
      </c>
      <c r="B4731" t="s">
        <v>451</v>
      </c>
      <c r="C4731" t="s">
        <v>451</v>
      </c>
      <c r="D4731" t="s">
        <v>451</v>
      </c>
      <c r="E4731" t="s">
        <v>451</v>
      </c>
      <c r="F4731" t="s">
        <v>451</v>
      </c>
      <c r="G4731" t="s">
        <v>451</v>
      </c>
      <c r="H4731" t="s">
        <v>451</v>
      </c>
      <c r="I4731" t="s">
        <v>451</v>
      </c>
      <c r="J4731" t="s">
        <v>451</v>
      </c>
      <c r="K4731" t="s">
        <v>451</v>
      </c>
      <c r="L4731" t="s">
        <v>451</v>
      </c>
      <c r="M4731" t="s">
        <v>451</v>
      </c>
      <c r="N4731" t="s">
        <v>451</v>
      </c>
      <c r="O4731" t="s">
        <v>451</v>
      </c>
      <c r="P4731" t="s">
        <v>451</v>
      </c>
      <c r="Q4731" t="s">
        <v>451</v>
      </c>
      <c r="R4731" t="s">
        <v>451</v>
      </c>
      <c r="S4731" t="s">
        <v>451</v>
      </c>
      <c r="T4731" t="s">
        <v>451</v>
      </c>
      <c r="U4731" t="s">
        <v>451</v>
      </c>
      <c r="V4731" t="s">
        <v>451</v>
      </c>
      <c r="W4731" t="s">
        <v>451</v>
      </c>
      <c r="X4731" t="s">
        <v>451</v>
      </c>
      <c r="Y4731" t="s">
        <v>451</v>
      </c>
    </row>
    <row r="4732" spans="1:25" x14ac:dyDescent="0.2">
      <c r="A4732" t="s">
        <v>460</v>
      </c>
      <c r="B4732" t="s">
        <v>451</v>
      </c>
      <c r="C4732" t="s">
        <v>451</v>
      </c>
      <c r="D4732" t="s">
        <v>451</v>
      </c>
      <c r="E4732" t="s">
        <v>451</v>
      </c>
      <c r="F4732" t="s">
        <v>451</v>
      </c>
      <c r="G4732" t="s">
        <v>451</v>
      </c>
      <c r="H4732" t="s">
        <v>451</v>
      </c>
      <c r="I4732" t="s">
        <v>451</v>
      </c>
      <c r="J4732" t="s">
        <v>451</v>
      </c>
      <c r="K4732" t="s">
        <v>451</v>
      </c>
      <c r="L4732" t="s">
        <v>451</v>
      </c>
      <c r="M4732" t="s">
        <v>451</v>
      </c>
      <c r="N4732" t="s">
        <v>451</v>
      </c>
      <c r="O4732" t="s">
        <v>451</v>
      </c>
      <c r="P4732" t="s">
        <v>451</v>
      </c>
      <c r="Q4732" t="s">
        <v>451</v>
      </c>
      <c r="R4732" t="s">
        <v>451</v>
      </c>
      <c r="S4732" t="s">
        <v>451</v>
      </c>
      <c r="T4732" t="s">
        <v>451</v>
      </c>
      <c r="U4732" t="s">
        <v>451</v>
      </c>
      <c r="V4732" t="s">
        <v>451</v>
      </c>
      <c r="W4732" t="s">
        <v>451</v>
      </c>
      <c r="X4732" t="s">
        <v>451</v>
      </c>
      <c r="Y4732" t="s">
        <v>451</v>
      </c>
    </row>
    <row r="4733" spans="1:25" x14ac:dyDescent="0.2">
      <c r="A4733" t="s">
        <v>461</v>
      </c>
      <c r="B4733" t="s">
        <v>451</v>
      </c>
      <c r="C4733" t="s">
        <v>451</v>
      </c>
      <c r="D4733" t="s">
        <v>451</v>
      </c>
      <c r="E4733" t="s">
        <v>451</v>
      </c>
      <c r="F4733" t="s">
        <v>451</v>
      </c>
      <c r="G4733" t="s">
        <v>451</v>
      </c>
      <c r="H4733" t="s">
        <v>451</v>
      </c>
      <c r="I4733" t="s">
        <v>451</v>
      </c>
      <c r="J4733" t="s">
        <v>451</v>
      </c>
      <c r="K4733" t="s">
        <v>451</v>
      </c>
      <c r="L4733" t="s">
        <v>451</v>
      </c>
      <c r="M4733" t="s">
        <v>451</v>
      </c>
      <c r="N4733" t="s">
        <v>451</v>
      </c>
      <c r="O4733" t="s">
        <v>451</v>
      </c>
      <c r="P4733" t="s">
        <v>451</v>
      </c>
      <c r="Q4733" t="s">
        <v>451</v>
      </c>
      <c r="R4733" t="s">
        <v>451</v>
      </c>
      <c r="S4733" t="s">
        <v>451</v>
      </c>
      <c r="T4733" t="s">
        <v>451</v>
      </c>
      <c r="U4733" t="s">
        <v>451</v>
      </c>
      <c r="V4733" t="s">
        <v>451</v>
      </c>
      <c r="W4733" t="s">
        <v>451</v>
      </c>
      <c r="X4733" t="s">
        <v>451</v>
      </c>
      <c r="Y4733" t="s">
        <v>451</v>
      </c>
    </row>
    <row r="4734" spans="1:25" x14ac:dyDescent="0.2">
      <c r="A4734" t="s">
        <v>462</v>
      </c>
      <c r="B4734" t="s">
        <v>451</v>
      </c>
      <c r="C4734" t="s">
        <v>451</v>
      </c>
      <c r="D4734" t="s">
        <v>451</v>
      </c>
      <c r="E4734" t="s">
        <v>451</v>
      </c>
      <c r="F4734" t="s">
        <v>451</v>
      </c>
      <c r="G4734" t="s">
        <v>451</v>
      </c>
      <c r="H4734" t="s">
        <v>451</v>
      </c>
      <c r="I4734" t="s">
        <v>451</v>
      </c>
      <c r="J4734" t="s">
        <v>451</v>
      </c>
      <c r="K4734" t="s">
        <v>451</v>
      </c>
      <c r="L4734" t="s">
        <v>451</v>
      </c>
      <c r="M4734" t="s">
        <v>451</v>
      </c>
      <c r="N4734" t="s">
        <v>451</v>
      </c>
      <c r="O4734" t="s">
        <v>451</v>
      </c>
      <c r="P4734" t="s">
        <v>451</v>
      </c>
      <c r="Q4734" t="s">
        <v>451</v>
      </c>
      <c r="R4734" t="s">
        <v>451</v>
      </c>
      <c r="S4734" t="s">
        <v>451</v>
      </c>
      <c r="T4734" t="s">
        <v>451</v>
      </c>
      <c r="U4734" t="s">
        <v>451</v>
      </c>
      <c r="V4734" t="s">
        <v>451</v>
      </c>
      <c r="W4734" t="s">
        <v>451</v>
      </c>
      <c r="X4734" t="s">
        <v>451</v>
      </c>
      <c r="Y4734" t="s">
        <v>451</v>
      </c>
    </row>
    <row r="4735" spans="1:25" x14ac:dyDescent="0.2">
      <c r="A4735" t="s">
        <v>463</v>
      </c>
      <c r="B4735" t="s">
        <v>451</v>
      </c>
      <c r="C4735" t="s">
        <v>451</v>
      </c>
      <c r="D4735" t="s">
        <v>451</v>
      </c>
      <c r="E4735" t="s">
        <v>451</v>
      </c>
      <c r="F4735" t="s">
        <v>451</v>
      </c>
      <c r="G4735" t="s">
        <v>451</v>
      </c>
      <c r="H4735" t="s">
        <v>451</v>
      </c>
      <c r="I4735" t="s">
        <v>451</v>
      </c>
      <c r="J4735" t="s">
        <v>451</v>
      </c>
      <c r="K4735" t="s">
        <v>451</v>
      </c>
      <c r="L4735" t="s">
        <v>451</v>
      </c>
      <c r="M4735" t="s">
        <v>451</v>
      </c>
      <c r="N4735" t="s">
        <v>451</v>
      </c>
      <c r="O4735" t="s">
        <v>451</v>
      </c>
      <c r="P4735" t="s">
        <v>451</v>
      </c>
      <c r="Q4735" t="s">
        <v>451</v>
      </c>
      <c r="R4735" t="s">
        <v>451</v>
      </c>
      <c r="S4735" t="s">
        <v>451</v>
      </c>
      <c r="T4735" t="s">
        <v>451</v>
      </c>
      <c r="U4735" t="s">
        <v>451</v>
      </c>
      <c r="V4735" t="s">
        <v>451</v>
      </c>
      <c r="W4735" t="s">
        <v>451</v>
      </c>
      <c r="X4735" t="s">
        <v>451</v>
      </c>
      <c r="Y4735" t="s">
        <v>451</v>
      </c>
    </row>
    <row r="4736" spans="1:25" x14ac:dyDescent="0.2">
      <c r="A4736" t="s">
        <v>464</v>
      </c>
      <c r="B4736" t="s">
        <v>451</v>
      </c>
      <c r="C4736" t="s">
        <v>451</v>
      </c>
      <c r="D4736" t="s">
        <v>451</v>
      </c>
      <c r="E4736" t="s">
        <v>451</v>
      </c>
      <c r="F4736" t="s">
        <v>451</v>
      </c>
      <c r="G4736" t="s">
        <v>451</v>
      </c>
      <c r="H4736" t="s">
        <v>451</v>
      </c>
      <c r="I4736" t="s">
        <v>451</v>
      </c>
      <c r="J4736" t="s">
        <v>451</v>
      </c>
      <c r="K4736" t="s">
        <v>451</v>
      </c>
      <c r="L4736" t="s">
        <v>451</v>
      </c>
      <c r="M4736" t="s">
        <v>451</v>
      </c>
      <c r="N4736" t="s">
        <v>451</v>
      </c>
      <c r="O4736" t="s">
        <v>451</v>
      </c>
      <c r="P4736" t="s">
        <v>451</v>
      </c>
      <c r="Q4736" t="s">
        <v>451</v>
      </c>
      <c r="R4736" t="s">
        <v>451</v>
      </c>
      <c r="S4736" t="s">
        <v>451</v>
      </c>
      <c r="T4736" t="s">
        <v>451</v>
      </c>
      <c r="U4736" t="s">
        <v>451</v>
      </c>
      <c r="V4736" t="s">
        <v>451</v>
      </c>
      <c r="W4736" t="s">
        <v>451</v>
      </c>
      <c r="X4736" t="s">
        <v>451</v>
      </c>
      <c r="Y4736" t="s">
        <v>451</v>
      </c>
    </row>
    <row r="4737" spans="1:25" x14ac:dyDescent="0.2">
      <c r="A4737" t="s">
        <v>465</v>
      </c>
      <c r="B4737" t="s">
        <v>451</v>
      </c>
      <c r="C4737" t="s">
        <v>451</v>
      </c>
      <c r="D4737" t="s">
        <v>451</v>
      </c>
      <c r="E4737" t="s">
        <v>451</v>
      </c>
      <c r="F4737" t="s">
        <v>451</v>
      </c>
      <c r="G4737" t="s">
        <v>451</v>
      </c>
      <c r="H4737" t="s">
        <v>451</v>
      </c>
      <c r="I4737" t="s">
        <v>451</v>
      </c>
      <c r="J4737" t="s">
        <v>451</v>
      </c>
      <c r="K4737" t="s">
        <v>451</v>
      </c>
      <c r="L4737" t="s">
        <v>451</v>
      </c>
      <c r="M4737" t="s">
        <v>451</v>
      </c>
      <c r="N4737" t="s">
        <v>451</v>
      </c>
      <c r="O4737" t="s">
        <v>451</v>
      </c>
      <c r="P4737" t="s">
        <v>451</v>
      </c>
      <c r="Q4737" t="s">
        <v>451</v>
      </c>
      <c r="R4737" t="s">
        <v>451</v>
      </c>
      <c r="S4737" t="s">
        <v>451</v>
      </c>
      <c r="T4737" t="s">
        <v>451</v>
      </c>
      <c r="U4737" t="s">
        <v>451</v>
      </c>
      <c r="V4737" t="s">
        <v>451</v>
      </c>
      <c r="W4737" t="s">
        <v>451</v>
      </c>
      <c r="X4737" t="s">
        <v>451</v>
      </c>
      <c r="Y4737" t="s">
        <v>451</v>
      </c>
    </row>
    <row r="4738" spans="1:25" x14ac:dyDescent="0.2">
      <c r="A4738" t="s">
        <v>466</v>
      </c>
      <c r="B4738" t="s">
        <v>451</v>
      </c>
      <c r="C4738" t="s">
        <v>451</v>
      </c>
      <c r="D4738" t="s">
        <v>451</v>
      </c>
      <c r="E4738" t="s">
        <v>451</v>
      </c>
      <c r="F4738" t="s">
        <v>451</v>
      </c>
      <c r="G4738" t="s">
        <v>451</v>
      </c>
      <c r="H4738" t="s">
        <v>451</v>
      </c>
      <c r="I4738" t="s">
        <v>451</v>
      </c>
      <c r="J4738" t="s">
        <v>451</v>
      </c>
      <c r="K4738" t="s">
        <v>451</v>
      </c>
      <c r="L4738" t="s">
        <v>451</v>
      </c>
      <c r="M4738" t="s">
        <v>451</v>
      </c>
      <c r="N4738" t="s">
        <v>451</v>
      </c>
      <c r="O4738" t="s">
        <v>451</v>
      </c>
      <c r="P4738" t="s">
        <v>451</v>
      </c>
      <c r="Q4738" t="s">
        <v>451</v>
      </c>
      <c r="R4738" t="s">
        <v>451</v>
      </c>
      <c r="S4738" t="s">
        <v>451</v>
      </c>
      <c r="T4738" t="s">
        <v>451</v>
      </c>
      <c r="U4738" t="s">
        <v>451</v>
      </c>
      <c r="V4738" t="s">
        <v>451</v>
      </c>
      <c r="W4738" t="s">
        <v>451</v>
      </c>
      <c r="X4738" t="s">
        <v>451</v>
      </c>
      <c r="Y4738" t="s">
        <v>451</v>
      </c>
    </row>
    <row r="4740" spans="1:25" x14ac:dyDescent="0.2">
      <c r="A4740" t="s">
        <v>467</v>
      </c>
    </row>
    <row r="4742" spans="1:25" x14ac:dyDescent="0.2">
      <c r="A4742" t="s">
        <v>468</v>
      </c>
    </row>
    <row r="4743" spans="1:25" x14ac:dyDescent="0.2">
      <c r="A4743" t="s">
        <v>469</v>
      </c>
    </row>
    <row r="4745" spans="1:25" x14ac:dyDescent="0.2">
      <c r="A4745" t="s">
        <v>470</v>
      </c>
    </row>
    <row r="4746" spans="1:25" x14ac:dyDescent="0.2">
      <c r="A4746" t="s">
        <v>471</v>
      </c>
      <c r="E4746" t="s">
        <v>472</v>
      </c>
    </row>
    <row r="4747" spans="1:25" x14ac:dyDescent="0.2">
      <c r="A4747" t="s">
        <v>473</v>
      </c>
      <c r="E4747" t="s">
        <v>425</v>
      </c>
    </row>
    <row r="4748" spans="1:25" x14ac:dyDescent="0.2">
      <c r="A4748" t="s">
        <v>474</v>
      </c>
      <c r="E4748" t="s">
        <v>475</v>
      </c>
    </row>
    <row r="4749" spans="1:25" x14ac:dyDescent="0.2">
      <c r="A4749" t="s">
        <v>476</v>
      </c>
      <c r="E4749" t="s">
        <v>425</v>
      </c>
    </row>
    <row r="4750" spans="1:25" x14ac:dyDescent="0.2">
      <c r="A4750" t="s">
        <v>477</v>
      </c>
      <c r="E4750" t="s">
        <v>478</v>
      </c>
    </row>
    <row r="4751" spans="1:25" x14ac:dyDescent="0.2">
      <c r="A4751" t="s">
        <v>479</v>
      </c>
      <c r="E4751" t="s">
        <v>425</v>
      </c>
    </row>
    <row r="4752" spans="1:25" x14ac:dyDescent="0.2">
      <c r="A4752" t="s">
        <v>480</v>
      </c>
      <c r="E4752" t="s">
        <v>481</v>
      </c>
    </row>
    <row r="4753" spans="1:5" x14ac:dyDescent="0.2">
      <c r="A4753" t="s">
        <v>482</v>
      </c>
      <c r="E4753" t="s">
        <v>425</v>
      </c>
    </row>
    <row r="4754" spans="1:5" x14ac:dyDescent="0.2">
      <c r="A4754" t="s">
        <v>483</v>
      </c>
      <c r="E4754" t="s">
        <v>425</v>
      </c>
    </row>
    <row r="4755" spans="1:5" x14ac:dyDescent="0.2">
      <c r="A4755" t="s">
        <v>484</v>
      </c>
      <c r="E4755" t="s">
        <v>425</v>
      </c>
    </row>
    <row r="4756" spans="1:5" x14ac:dyDescent="0.2">
      <c r="A4756" t="s">
        <v>485</v>
      </c>
      <c r="E4756" t="s">
        <v>429</v>
      </c>
    </row>
    <row r="4757" spans="1:5" x14ac:dyDescent="0.2">
      <c r="A4757" t="s">
        <v>486</v>
      </c>
      <c r="E4757" t="s">
        <v>487</v>
      </c>
    </row>
    <row r="4758" spans="1:5" x14ac:dyDescent="0.2">
      <c r="A4758" t="s">
        <v>488</v>
      </c>
      <c r="E4758" t="s">
        <v>489</v>
      </c>
    </row>
    <row r="4760" spans="1:5" x14ac:dyDescent="0.2">
      <c r="A4760" t="s">
        <v>490</v>
      </c>
    </row>
    <row r="4761" spans="1:5" x14ac:dyDescent="0.2">
      <c r="A4761" t="s">
        <v>491</v>
      </c>
    </row>
    <row r="4762" spans="1:5" x14ac:dyDescent="0.2">
      <c r="A4762" t="s">
        <v>492</v>
      </c>
    </row>
    <row r="4763" spans="1:5" x14ac:dyDescent="0.2">
      <c r="A4763" t="s">
        <v>493</v>
      </c>
    </row>
    <row r="4764" spans="1:5" x14ac:dyDescent="0.2">
      <c r="A4764" t="s">
        <v>494</v>
      </c>
      <c r="E4764" t="s">
        <v>495</v>
      </c>
    </row>
    <row r="4766" spans="1:5" x14ac:dyDescent="0.2">
      <c r="A4766" t="s">
        <v>496</v>
      </c>
    </row>
    <row r="4767" spans="1:5" x14ac:dyDescent="0.2">
      <c r="A4767" t="s">
        <v>405</v>
      </c>
      <c r="E4767">
        <v>4000013</v>
      </c>
    </row>
    <row r="4768" spans="1:5" x14ac:dyDescent="0.2">
      <c r="A4768" t="s">
        <v>497</v>
      </c>
      <c r="E4768" t="s">
        <v>498</v>
      </c>
    </row>
    <row r="4769" spans="1:5" x14ac:dyDescent="0.2">
      <c r="A4769" t="s">
        <v>499</v>
      </c>
      <c r="E4769" t="s">
        <v>421</v>
      </c>
    </row>
    <row r="4770" spans="1:5" x14ac:dyDescent="0.2">
      <c r="A4770" t="s">
        <v>500</v>
      </c>
      <c r="E4770" t="s">
        <v>501</v>
      </c>
    </row>
    <row r="4771" spans="1:5" x14ac:dyDescent="0.2">
      <c r="A4771" t="s">
        <v>502</v>
      </c>
      <c r="E4771" t="s">
        <v>503</v>
      </c>
    </row>
    <row r="4772" spans="1:5" x14ac:dyDescent="0.2">
      <c r="A4772" t="s">
        <v>504</v>
      </c>
      <c r="E4772" t="s">
        <v>421</v>
      </c>
    </row>
    <row r="4773" spans="1:5" x14ac:dyDescent="0.2">
      <c r="A4773" t="s">
        <v>505</v>
      </c>
      <c r="E4773" t="s">
        <v>503</v>
      </c>
    </row>
    <row r="4774" spans="1:5" x14ac:dyDescent="0.2">
      <c r="A4774" t="s">
        <v>506</v>
      </c>
      <c r="E4774" t="s">
        <v>507</v>
      </c>
    </row>
    <row r="4775" spans="1:5" x14ac:dyDescent="0.2">
      <c r="A4775" t="s">
        <v>508</v>
      </c>
      <c r="E4775" t="s">
        <v>421</v>
      </c>
    </row>
    <row r="4776" spans="1:5" x14ac:dyDescent="0.2">
      <c r="A4776" t="s">
        <v>509</v>
      </c>
      <c r="E4776" t="s">
        <v>510</v>
      </c>
    </row>
    <row r="4777" spans="1:5" x14ac:dyDescent="0.2">
      <c r="A4777" t="s">
        <v>511</v>
      </c>
      <c r="E4777">
        <v>1</v>
      </c>
    </row>
    <row r="4778" spans="1:5" x14ac:dyDescent="0.2">
      <c r="A4778" t="s">
        <v>512</v>
      </c>
      <c r="E4778">
        <v>1</v>
      </c>
    </row>
    <row r="4779" spans="1:5" x14ac:dyDescent="0.2">
      <c r="A4779" t="s">
        <v>513</v>
      </c>
      <c r="E4779">
        <v>1</v>
      </c>
    </row>
    <row r="4780" spans="1:5" x14ac:dyDescent="0.2">
      <c r="A4780" t="s">
        <v>514</v>
      </c>
      <c r="E4780" s="3">
        <v>0</v>
      </c>
    </row>
    <row r="4781" spans="1:5" x14ac:dyDescent="0.2">
      <c r="A4781" t="s">
        <v>515</v>
      </c>
      <c r="E4781" s="3">
        <v>1</v>
      </c>
    </row>
    <row r="4782" spans="1:5" x14ac:dyDescent="0.2">
      <c r="A4782" t="s">
        <v>516</v>
      </c>
      <c r="E4782" s="3">
        <v>1</v>
      </c>
    </row>
    <row r="4783" spans="1:5" x14ac:dyDescent="0.2">
      <c r="A4783" t="s">
        <v>517</v>
      </c>
      <c r="E4783">
        <v>2</v>
      </c>
    </row>
    <row r="4784" spans="1:5" x14ac:dyDescent="0.2">
      <c r="A4784" t="s">
        <v>518</v>
      </c>
      <c r="E4784">
        <v>256388</v>
      </c>
    </row>
    <row r="4785" spans="1:5" x14ac:dyDescent="0.2">
      <c r="A4785" t="s">
        <v>519</v>
      </c>
      <c r="E4785" s="1">
        <v>39003.461111111108</v>
      </c>
    </row>
    <row r="4786" spans="1:5" x14ac:dyDescent="0.2">
      <c r="A4786" t="s">
        <v>520</v>
      </c>
      <c r="E4786" t="s">
        <v>521</v>
      </c>
    </row>
    <row r="4787" spans="1:5" x14ac:dyDescent="0.2">
      <c r="A4787" t="s">
        <v>522</v>
      </c>
      <c r="E4787" t="s">
        <v>429</v>
      </c>
    </row>
    <row r="4789" spans="1:5" x14ac:dyDescent="0.2">
      <c r="A4789" t="s">
        <v>523</v>
      </c>
    </row>
    <row r="4790" spans="1:5" x14ac:dyDescent="0.2">
      <c r="A4790" t="s">
        <v>501</v>
      </c>
      <c r="E4790">
        <v>310</v>
      </c>
    </row>
    <row r="4791" spans="1:5" x14ac:dyDescent="0.2">
      <c r="A4791" t="s">
        <v>524</v>
      </c>
      <c r="E4791" t="s">
        <v>525</v>
      </c>
    </row>
    <row r="4792" spans="1:5" x14ac:dyDescent="0.2">
      <c r="A4792" t="s">
        <v>526</v>
      </c>
      <c r="E4792" t="s">
        <v>527</v>
      </c>
    </row>
    <row r="4793" spans="1:5" x14ac:dyDescent="0.2">
      <c r="A4793" t="s">
        <v>528</v>
      </c>
      <c r="E4793" t="s">
        <v>529</v>
      </c>
    </row>
    <row r="4794" spans="1:5" x14ac:dyDescent="0.2">
      <c r="A4794" t="s">
        <v>519</v>
      </c>
      <c r="E4794" s="1">
        <v>41870.683576388888</v>
      </c>
    </row>
    <row r="4795" spans="1:5" x14ac:dyDescent="0.2">
      <c r="A4795" t="s">
        <v>520</v>
      </c>
      <c r="E4795" t="s">
        <v>530</v>
      </c>
    </row>
    <row r="4796" spans="1:5" x14ac:dyDescent="0.2">
      <c r="A4796" t="s">
        <v>522</v>
      </c>
      <c r="E4796" t="s">
        <v>425</v>
      </c>
    </row>
    <row r="4798" spans="1:5" x14ac:dyDescent="0.2">
      <c r="A4798" t="s">
        <v>507</v>
      </c>
      <c r="E4798">
        <v>314</v>
      </c>
    </row>
    <row r="4799" spans="1:5" x14ac:dyDescent="0.2">
      <c r="A4799" t="s">
        <v>524</v>
      </c>
      <c r="E4799" t="s">
        <v>525</v>
      </c>
    </row>
    <row r="4800" spans="1:5" x14ac:dyDescent="0.2">
      <c r="A4800" t="s">
        <v>526</v>
      </c>
      <c r="E4800" t="s">
        <v>531</v>
      </c>
    </row>
    <row r="4801" spans="1:5" x14ac:dyDescent="0.2">
      <c r="A4801" t="s">
        <v>528</v>
      </c>
      <c r="E4801" t="s">
        <v>532</v>
      </c>
    </row>
    <row r="4802" spans="1:5" x14ac:dyDescent="0.2">
      <c r="A4802" t="s">
        <v>519</v>
      </c>
      <c r="E4802" s="1">
        <v>41870.683576388888</v>
      </c>
    </row>
    <row r="4803" spans="1:5" x14ac:dyDescent="0.2">
      <c r="A4803" t="s">
        <v>520</v>
      </c>
      <c r="E4803" t="s">
        <v>530</v>
      </c>
    </row>
    <row r="4804" spans="1:5" x14ac:dyDescent="0.2">
      <c r="A4804" t="s">
        <v>522</v>
      </c>
      <c r="E4804" t="s">
        <v>425</v>
      </c>
    </row>
    <row r="4806" spans="1:5" x14ac:dyDescent="0.2">
      <c r="A4806" t="s">
        <v>533</v>
      </c>
    </row>
    <row r="4807" spans="1:5" x14ac:dyDescent="0.2">
      <c r="A4807" t="s">
        <v>498</v>
      </c>
      <c r="E4807">
        <v>401</v>
      </c>
    </row>
    <row r="4808" spans="1:5" x14ac:dyDescent="0.2">
      <c r="A4808" t="s">
        <v>534</v>
      </c>
      <c r="E4808" t="s">
        <v>503</v>
      </c>
    </row>
    <row r="4809" spans="1:5" x14ac:dyDescent="0.2">
      <c r="A4809" t="s">
        <v>535</v>
      </c>
      <c r="E4809" t="s">
        <v>429</v>
      </c>
    </row>
    <row r="4810" spans="1:5" x14ac:dyDescent="0.2">
      <c r="A4810" t="s">
        <v>536</v>
      </c>
      <c r="E4810" t="s">
        <v>429</v>
      </c>
    </row>
    <row r="4811" spans="1:5" x14ac:dyDescent="0.2">
      <c r="A4811" t="s">
        <v>526</v>
      </c>
      <c r="E4811" t="s">
        <v>537</v>
      </c>
    </row>
    <row r="4812" spans="1:5" x14ac:dyDescent="0.2">
      <c r="A4812" t="s">
        <v>528</v>
      </c>
      <c r="E4812" t="s">
        <v>538</v>
      </c>
    </row>
    <row r="4813" spans="1:5" x14ac:dyDescent="0.2">
      <c r="A4813" t="s">
        <v>519</v>
      </c>
      <c r="E4813" s="1">
        <v>41870.683576388888</v>
      </c>
    </row>
    <row r="4814" spans="1:5" x14ac:dyDescent="0.2">
      <c r="A4814" t="s">
        <v>520</v>
      </c>
      <c r="E4814" t="s">
        <v>530</v>
      </c>
    </row>
    <row r="4815" spans="1:5" x14ac:dyDescent="0.2">
      <c r="A4815" t="s">
        <v>522</v>
      </c>
      <c r="E4815" t="s">
        <v>425</v>
      </c>
    </row>
    <row r="4817" spans="1:5" x14ac:dyDescent="0.2">
      <c r="A4817" t="s">
        <v>539</v>
      </c>
    </row>
    <row r="4818" spans="1:5" x14ac:dyDescent="0.2">
      <c r="A4818" t="s">
        <v>540</v>
      </c>
      <c r="E4818">
        <v>1020141</v>
      </c>
    </row>
    <row r="4819" spans="1:5" x14ac:dyDescent="0.2">
      <c r="A4819" t="s">
        <v>541</v>
      </c>
      <c r="E4819" t="s">
        <v>521</v>
      </c>
    </row>
    <row r="4824" spans="1:5" x14ac:dyDescent="0.2">
      <c r="A4824" t="s">
        <v>542</v>
      </c>
    </row>
    <row r="4825" spans="1:5" x14ac:dyDescent="0.2">
      <c r="A4825" t="s">
        <v>543</v>
      </c>
    </row>
    <row r="4827" spans="1:5" x14ac:dyDescent="0.2">
      <c r="A4827" t="s">
        <v>544</v>
      </c>
    </row>
    <row r="4828" spans="1:5" x14ac:dyDescent="0.2">
      <c r="A4828" t="s">
        <v>545</v>
      </c>
    </row>
    <row r="4829" spans="1:5" x14ac:dyDescent="0.2">
      <c r="A4829" t="s">
        <v>546</v>
      </c>
    </row>
    <row r="4831" spans="1:5" x14ac:dyDescent="0.2">
      <c r="A4831" t="s">
        <v>547</v>
      </c>
    </row>
    <row r="4833" spans="1:1" x14ac:dyDescent="0.2">
      <c r="A4833" t="s">
        <v>548</v>
      </c>
    </row>
    <row r="4834" spans="1:1" x14ac:dyDescent="0.2">
      <c r="A4834" t="s">
        <v>545</v>
      </c>
    </row>
    <row r="4835" spans="1:1" x14ac:dyDescent="0.2">
      <c r="A4835" t="s">
        <v>546</v>
      </c>
    </row>
    <row r="4837" spans="1:1" x14ac:dyDescent="0.2">
      <c r="A4837" t="s">
        <v>549</v>
      </c>
    </row>
    <row r="4839" spans="1:1" x14ac:dyDescent="0.2">
      <c r="A4839" t="s">
        <v>550</v>
      </c>
    </row>
    <row r="4840" spans="1:1" x14ac:dyDescent="0.2">
      <c r="A4840" t="s">
        <v>545</v>
      </c>
    </row>
    <row r="4841" spans="1:1" x14ac:dyDescent="0.2">
      <c r="A4841" t="s">
        <v>546</v>
      </c>
    </row>
    <row r="4843" spans="1:1" x14ac:dyDescent="0.2">
      <c r="A4843" t="s">
        <v>551</v>
      </c>
    </row>
    <row r="4845" spans="1:1" x14ac:dyDescent="0.2">
      <c r="A4845" t="s">
        <v>552</v>
      </c>
    </row>
    <row r="4846" spans="1:1" x14ac:dyDescent="0.2">
      <c r="A4846" t="s">
        <v>545</v>
      </c>
    </row>
    <row r="4847" spans="1:1" x14ac:dyDescent="0.2">
      <c r="A4847" t="s">
        <v>546</v>
      </c>
    </row>
    <row r="4849" spans="1:1" x14ac:dyDescent="0.2">
      <c r="A4849" t="s">
        <v>553</v>
      </c>
    </row>
    <row r="4851" spans="1:1" x14ac:dyDescent="0.2">
      <c r="A4851" t="s">
        <v>554</v>
      </c>
    </row>
    <row r="4852" spans="1:1" x14ac:dyDescent="0.2">
      <c r="A4852" t="s">
        <v>545</v>
      </c>
    </row>
    <row r="4853" spans="1:1" x14ac:dyDescent="0.2">
      <c r="A4853" t="s">
        <v>546</v>
      </c>
    </row>
    <row r="4855" spans="1:1" x14ac:dyDescent="0.2">
      <c r="A4855" t="s">
        <v>555</v>
      </c>
    </row>
    <row r="4857" spans="1:1" x14ac:dyDescent="0.2">
      <c r="A4857" t="s">
        <v>556</v>
      </c>
    </row>
    <row r="4858" spans="1:1" x14ac:dyDescent="0.2">
      <c r="A4858" t="s">
        <v>545</v>
      </c>
    </row>
    <row r="4859" spans="1:1" x14ac:dyDescent="0.2">
      <c r="A4859" t="s">
        <v>546</v>
      </c>
    </row>
    <row r="4861" spans="1:1" x14ac:dyDescent="0.2">
      <c r="A4861" t="s">
        <v>557</v>
      </c>
    </row>
    <row r="4863" spans="1:1" x14ac:dyDescent="0.2">
      <c r="A4863" t="s">
        <v>558</v>
      </c>
    </row>
    <row r="4864" spans="1:1" x14ac:dyDescent="0.2">
      <c r="A4864" t="s">
        <v>545</v>
      </c>
    </row>
    <row r="4865" spans="1:1" x14ac:dyDescent="0.2">
      <c r="A4865" t="s">
        <v>546</v>
      </c>
    </row>
    <row r="4867" spans="1:1" x14ac:dyDescent="0.2">
      <c r="A4867" t="s">
        <v>559</v>
      </c>
    </row>
    <row r="4869" spans="1:1" x14ac:dyDescent="0.2">
      <c r="A4869" t="s">
        <v>560</v>
      </c>
    </row>
    <row r="4870" spans="1:1" x14ac:dyDescent="0.2">
      <c r="A4870" t="s">
        <v>545</v>
      </c>
    </row>
    <row r="4871" spans="1:1" x14ac:dyDescent="0.2">
      <c r="A4871" t="s">
        <v>546</v>
      </c>
    </row>
    <row r="4873" spans="1:1" x14ac:dyDescent="0.2">
      <c r="A4873" t="s">
        <v>561</v>
      </c>
    </row>
    <row r="4875" spans="1:1" x14ac:dyDescent="0.2">
      <c r="A4875" t="s">
        <v>562</v>
      </c>
    </row>
    <row r="4876" spans="1:1" x14ac:dyDescent="0.2">
      <c r="A4876" t="s">
        <v>545</v>
      </c>
    </row>
    <row r="4877" spans="1:1" x14ac:dyDescent="0.2">
      <c r="A4877" t="s">
        <v>546</v>
      </c>
    </row>
    <row r="4879" spans="1:1" x14ac:dyDescent="0.2">
      <c r="A4879" t="s">
        <v>563</v>
      </c>
    </row>
    <row r="4883" spans="1:1" x14ac:dyDescent="0.2">
      <c r="A4883" t="s">
        <v>564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Z386"/>
  <sheetViews>
    <sheetView tabSelected="1" workbookViewId="0">
      <selection activeCell="C2" sqref="C2"/>
    </sheetView>
  </sheetViews>
  <sheetFormatPr baseColWidth="10" defaultRowHeight="16" x14ac:dyDescent="0.2"/>
  <cols>
    <col min="9" max="9" width="14.33203125" customWidth="1"/>
    <col min="12" max="12" width="13.83203125" customWidth="1"/>
  </cols>
  <sheetData>
    <row r="2" spans="1:26" x14ac:dyDescent="0.2">
      <c r="C2" t="s">
        <v>565</v>
      </c>
      <c r="D2" t="s">
        <v>566</v>
      </c>
      <c r="E2" s="4" t="s">
        <v>567</v>
      </c>
      <c r="F2" t="s">
        <v>571</v>
      </c>
      <c r="G2" t="s">
        <v>572</v>
      </c>
      <c r="H2" t="s">
        <v>573</v>
      </c>
      <c r="I2" t="s">
        <v>574</v>
      </c>
      <c r="J2" t="s">
        <v>575</v>
      </c>
      <c r="K2" t="s">
        <v>576</v>
      </c>
      <c r="L2" t="s">
        <v>578</v>
      </c>
      <c r="M2" t="s">
        <v>577</v>
      </c>
      <c r="N2" t="s">
        <v>573</v>
      </c>
      <c r="O2" t="s">
        <v>568</v>
      </c>
      <c r="P2" t="s">
        <v>569</v>
      </c>
      <c r="Q2" s="4" t="s">
        <v>570</v>
      </c>
      <c r="R2" t="s">
        <v>571</v>
      </c>
      <c r="S2" t="s">
        <v>572</v>
      </c>
      <c r="T2" t="s">
        <v>573</v>
      </c>
      <c r="U2" t="s">
        <v>579</v>
      </c>
      <c r="V2" t="s">
        <v>580</v>
      </c>
      <c r="W2" t="s">
        <v>581</v>
      </c>
      <c r="X2" t="s">
        <v>582</v>
      </c>
      <c r="Y2" t="s">
        <v>572</v>
      </c>
      <c r="Z2" t="s">
        <v>573</v>
      </c>
    </row>
    <row r="3" spans="1:26" x14ac:dyDescent="0.2">
      <c r="A3">
        <v>7</v>
      </c>
      <c r="B3" t="s">
        <v>4</v>
      </c>
      <c r="C3">
        <v>600825</v>
      </c>
      <c r="D3">
        <v>674985</v>
      </c>
      <c r="E3">
        <v>642275</v>
      </c>
      <c r="F3">
        <f>AVERAGE(C3:E3)</f>
        <v>639361.66666666663</v>
      </c>
      <c r="G3">
        <f>STDEV(C3:E3)</f>
        <v>37165.737357589627</v>
      </c>
      <c r="H3">
        <f>(G3/F3)*100</f>
        <v>5.8129442685161967</v>
      </c>
      <c r="I3">
        <f>C3/343757</f>
        <v>1.7478189535049469</v>
      </c>
      <c r="J3">
        <f>D3/343757</f>
        <v>1.9635527421987042</v>
      </c>
      <c r="K3">
        <f>E3/343757</f>
        <v>1.8683983162524691</v>
      </c>
      <c r="L3">
        <f>AVERAGE(I3:K3)</f>
        <v>1.8599233373187065</v>
      </c>
      <c r="M3">
        <f>STDEV(I3:K3)</f>
        <v>0.10811630703546285</v>
      </c>
      <c r="N3">
        <f>(M3/L3)*100</f>
        <v>5.8129442685161932</v>
      </c>
      <c r="O3">
        <v>565350</v>
      </c>
      <c r="P3">
        <v>608960</v>
      </c>
      <c r="Q3">
        <v>553472</v>
      </c>
      <c r="R3">
        <f>AVERAGE(O3:Q3)</f>
        <v>575927.33333333337</v>
      </c>
      <c r="S3">
        <f>STDEV(O3:Q3)</f>
        <v>29217.110078399837</v>
      </c>
      <c r="T3">
        <f>(S3/R3)*100</f>
        <v>5.0730549476264661</v>
      </c>
      <c r="U3">
        <f>O3/343757</f>
        <v>1.6446210549894256</v>
      </c>
      <c r="V3">
        <f t="shared" ref="V3:W18" si="0">P3/343757</f>
        <v>1.771483926145504</v>
      </c>
      <c r="W3">
        <f t="shared" si="0"/>
        <v>1.6100675768057087</v>
      </c>
      <c r="X3">
        <f>AVERAGE(U3:W3)</f>
        <v>1.6753908526468795</v>
      </c>
      <c r="Y3">
        <f>STDEV(U3:W3)</f>
        <v>8.4993498542283802E-2</v>
      </c>
      <c r="Z3">
        <f>(Y3/X3)*100</f>
        <v>5.0730549476264688</v>
      </c>
    </row>
    <row r="4" spans="1:26" x14ac:dyDescent="0.2">
      <c r="A4">
        <v>7</v>
      </c>
      <c r="B4" t="s">
        <v>5</v>
      </c>
      <c r="C4">
        <v>626224</v>
      </c>
      <c r="D4">
        <v>656332</v>
      </c>
      <c r="E4">
        <v>626259</v>
      </c>
      <c r="F4">
        <f t="shared" ref="F4:F67" si="1">AVERAGE(C4:E4)</f>
        <v>636271.66666666663</v>
      </c>
      <c r="G4">
        <f t="shared" ref="G4:G67" si="2">STDEV(C4:E4)</f>
        <v>17372.767089135032</v>
      </c>
      <c r="H4">
        <f t="shared" ref="H4:H67" si="3">(G4/F4)*100</f>
        <v>2.7304008647985842</v>
      </c>
      <c r="I4">
        <f t="shared" ref="I4:I67" si="4">C4/343757</f>
        <v>1.8217054489072222</v>
      </c>
      <c r="J4">
        <f t="shared" ref="J4:J67" si="5">D4/343757</f>
        <v>1.9092905744464841</v>
      </c>
      <c r="K4">
        <f t="shared" ref="K4:K67" si="6">E4/343757</f>
        <v>1.8218072650156942</v>
      </c>
      <c r="L4">
        <f t="shared" ref="L4:L67" si="7">AVERAGE(I4:K4)</f>
        <v>1.8509344294564667</v>
      </c>
      <c r="M4">
        <f t="shared" ref="M4:M67" si="8">STDEV(I4:K4)</f>
        <v>5.0537929668734181E-2</v>
      </c>
      <c r="N4">
        <f>(M4/L4)*100</f>
        <v>2.7304008647985882</v>
      </c>
      <c r="O4">
        <v>549986</v>
      </c>
      <c r="P4">
        <v>593852</v>
      </c>
      <c r="Q4">
        <v>582851</v>
      </c>
      <c r="R4">
        <f t="shared" ref="R4:R67" si="9">AVERAGE(O4:Q4)</f>
        <v>575563</v>
      </c>
      <c r="S4">
        <f t="shared" ref="S4:S67" si="10">STDEV(O4:Q4)</f>
        <v>22823.073785097396</v>
      </c>
      <c r="T4">
        <f t="shared" ref="T4:T67" si="11">(S4/R4)*100</f>
        <v>3.9653476309452476</v>
      </c>
      <c r="U4">
        <f t="shared" ref="U4:U67" si="12">O4/343757</f>
        <v>1.5999266924019002</v>
      </c>
      <c r="V4">
        <f t="shared" si="0"/>
        <v>1.7275342756656591</v>
      </c>
      <c r="W4">
        <f t="shared" si="0"/>
        <v>1.6955320182570828</v>
      </c>
      <c r="X4">
        <f t="shared" ref="X4:X67" si="13">AVERAGE(U4:W4)</f>
        <v>1.6743309954415473</v>
      </c>
      <c r="Y4">
        <f t="shared" ref="Y4:Y67" si="14">STDEV(U4:W4)</f>
        <v>6.6393044461923331E-2</v>
      </c>
      <c r="Z4">
        <f t="shared" ref="Z4:Z67" si="15">(Y4/X4)*100</f>
        <v>3.9653476309452449</v>
      </c>
    </row>
    <row r="5" spans="1:26" x14ac:dyDescent="0.2">
      <c r="A5">
        <v>7</v>
      </c>
      <c r="B5" t="s">
        <v>6</v>
      </c>
      <c r="C5">
        <v>656175</v>
      </c>
      <c r="D5">
        <v>659249</v>
      </c>
      <c r="E5">
        <v>585201</v>
      </c>
      <c r="F5">
        <f t="shared" si="1"/>
        <v>633541.66666666663</v>
      </c>
      <c r="G5">
        <f t="shared" si="2"/>
        <v>41892.450505232242</v>
      </c>
      <c r="H5">
        <f t="shared" si="3"/>
        <v>6.61242230927704</v>
      </c>
      <c r="I5">
        <f t="shared" si="4"/>
        <v>1.9088338564741953</v>
      </c>
      <c r="J5">
        <f t="shared" si="5"/>
        <v>1.9177762198297053</v>
      </c>
      <c r="K5">
        <f t="shared" si="6"/>
        <v>1.7023682426830582</v>
      </c>
      <c r="L5">
        <f t="shared" si="7"/>
        <v>1.842992772995653</v>
      </c>
      <c r="M5">
        <f t="shared" si="8"/>
        <v>0.121866465279928</v>
      </c>
      <c r="N5">
        <f t="shared" ref="N5:N68" si="16">(M5/L5)*100</f>
        <v>6.6124223092770347</v>
      </c>
      <c r="O5">
        <v>509763</v>
      </c>
      <c r="P5">
        <v>584886</v>
      </c>
      <c r="Q5">
        <v>601179</v>
      </c>
      <c r="R5">
        <f t="shared" si="9"/>
        <v>565276</v>
      </c>
      <c r="S5">
        <f t="shared" si="10"/>
        <v>48761.002235392989</v>
      </c>
      <c r="T5">
        <f t="shared" si="11"/>
        <v>8.6260520940908503</v>
      </c>
      <c r="U5">
        <f t="shared" si="12"/>
        <v>1.4829167115142383</v>
      </c>
      <c r="V5">
        <f t="shared" si="0"/>
        <v>1.7014518977068103</v>
      </c>
      <c r="W5">
        <f t="shared" si="0"/>
        <v>1.748848750716349</v>
      </c>
      <c r="X5">
        <f t="shared" si="13"/>
        <v>1.6444057866457993</v>
      </c>
      <c r="Y5">
        <f t="shared" si="14"/>
        <v>0.14184729979431102</v>
      </c>
      <c r="Z5">
        <f t="shared" si="15"/>
        <v>8.6260520940908449</v>
      </c>
    </row>
    <row r="6" spans="1:26" x14ac:dyDescent="0.2">
      <c r="A6">
        <v>7</v>
      </c>
      <c r="B6" t="s">
        <v>7</v>
      </c>
      <c r="C6">
        <v>634264</v>
      </c>
      <c r="D6">
        <v>638085</v>
      </c>
      <c r="E6">
        <v>643299</v>
      </c>
      <c r="F6">
        <f t="shared" si="1"/>
        <v>638549.33333333337</v>
      </c>
      <c r="G6">
        <f t="shared" si="2"/>
        <v>4535.3622053076797</v>
      </c>
      <c r="H6">
        <f t="shared" si="3"/>
        <v>0.71026026785312535</v>
      </c>
      <c r="I6">
        <f t="shared" si="4"/>
        <v>1.8450940635390698</v>
      </c>
      <c r="J6">
        <f t="shared" si="5"/>
        <v>1.8562094735525385</v>
      </c>
      <c r="K6">
        <f t="shared" si="6"/>
        <v>1.8713771646831918</v>
      </c>
      <c r="L6">
        <f t="shared" si="7"/>
        <v>1.8575602339249333</v>
      </c>
      <c r="M6">
        <f t="shared" si="8"/>
        <v>1.3193512293008308E-2</v>
      </c>
      <c r="N6">
        <f t="shared" si="16"/>
        <v>0.71026026785312191</v>
      </c>
      <c r="O6">
        <v>510493</v>
      </c>
      <c r="P6">
        <v>608508</v>
      </c>
      <c r="Q6">
        <v>565339</v>
      </c>
      <c r="R6">
        <f t="shared" si="9"/>
        <v>561446.66666666663</v>
      </c>
      <c r="S6">
        <f t="shared" si="10"/>
        <v>49123.291322277393</v>
      </c>
      <c r="T6">
        <f t="shared" si="11"/>
        <v>8.7494136556058866</v>
      </c>
      <c r="U6">
        <f t="shared" si="12"/>
        <v>1.4850403046337965</v>
      </c>
      <c r="V6">
        <f t="shared" si="0"/>
        <v>1.7701690438303801</v>
      </c>
      <c r="W6">
        <f t="shared" si="0"/>
        <v>1.6445890556410487</v>
      </c>
      <c r="X6">
        <f t="shared" si="13"/>
        <v>1.6332661347017419</v>
      </c>
      <c r="Y6">
        <f t="shared" si="14"/>
        <v>0.14290121022198057</v>
      </c>
      <c r="Z6">
        <f t="shared" si="15"/>
        <v>8.749413655605883</v>
      </c>
    </row>
    <row r="7" spans="1:26" x14ac:dyDescent="0.2">
      <c r="A7">
        <v>7</v>
      </c>
      <c r="B7" t="s">
        <v>8</v>
      </c>
      <c r="C7">
        <v>619823</v>
      </c>
      <c r="D7">
        <v>645387</v>
      </c>
      <c r="E7">
        <v>668980</v>
      </c>
      <c r="F7">
        <f t="shared" si="1"/>
        <v>644730</v>
      </c>
      <c r="G7">
        <f t="shared" si="2"/>
        <v>24585.084889013502</v>
      </c>
      <c r="H7">
        <f t="shared" si="3"/>
        <v>3.81323730693678</v>
      </c>
      <c r="I7">
        <f t="shared" si="4"/>
        <v>1.8030847371835337</v>
      </c>
      <c r="J7">
        <f t="shared" si="5"/>
        <v>1.8774512228114628</v>
      </c>
      <c r="K7">
        <f t="shared" si="6"/>
        <v>1.9460840070165843</v>
      </c>
      <c r="L7">
        <f t="shared" si="7"/>
        <v>1.8755399890038602</v>
      </c>
      <c r="M7">
        <f t="shared" si="8"/>
        <v>7.1518790567213178E-2</v>
      </c>
      <c r="N7">
        <f t="shared" si="16"/>
        <v>3.81323730693678</v>
      </c>
      <c r="O7">
        <v>561472</v>
      </c>
      <c r="P7">
        <v>533844</v>
      </c>
      <c r="Q7">
        <v>594991</v>
      </c>
      <c r="R7">
        <f t="shared" si="9"/>
        <v>563435.66666666663</v>
      </c>
      <c r="S7">
        <f t="shared" si="10"/>
        <v>30620.759173040326</v>
      </c>
      <c r="T7">
        <f t="shared" si="11"/>
        <v>5.434650481783545</v>
      </c>
      <c r="U7">
        <f t="shared" si="12"/>
        <v>1.6333398301707311</v>
      </c>
      <c r="V7">
        <f t="shared" si="0"/>
        <v>1.5529691031746262</v>
      </c>
      <c r="W7">
        <f t="shared" si="0"/>
        <v>1.7308476627385043</v>
      </c>
      <c r="X7">
        <f t="shared" si="13"/>
        <v>1.6390521986946205</v>
      </c>
      <c r="Y7">
        <f t="shared" si="14"/>
        <v>8.9076758213041035E-2</v>
      </c>
      <c r="Z7">
        <f t="shared" si="15"/>
        <v>5.4346504817835486</v>
      </c>
    </row>
    <row r="8" spans="1:26" x14ac:dyDescent="0.2">
      <c r="A8">
        <v>7</v>
      </c>
      <c r="B8" t="s">
        <v>9</v>
      </c>
      <c r="C8">
        <v>589283</v>
      </c>
      <c r="D8">
        <v>638707</v>
      </c>
      <c r="E8">
        <v>677829</v>
      </c>
      <c r="F8">
        <f t="shared" si="1"/>
        <v>635273</v>
      </c>
      <c r="G8">
        <f t="shared" si="2"/>
        <v>44372.770884856851</v>
      </c>
      <c r="H8">
        <f t="shared" si="3"/>
        <v>6.9848350055577448</v>
      </c>
      <c r="I8">
        <f t="shared" si="4"/>
        <v>1.7142429099625607</v>
      </c>
      <c r="J8">
        <f t="shared" si="5"/>
        <v>1.8580188912516691</v>
      </c>
      <c r="K8">
        <f t="shared" si="6"/>
        <v>1.9718260282699698</v>
      </c>
      <c r="L8">
        <f t="shared" si="7"/>
        <v>1.8480292764947333</v>
      </c>
      <c r="M8">
        <f t="shared" si="8"/>
        <v>0.12908179581755969</v>
      </c>
      <c r="N8">
        <f t="shared" si="16"/>
        <v>6.9848350055577466</v>
      </c>
      <c r="O8">
        <v>526397</v>
      </c>
      <c r="P8">
        <v>577945</v>
      </c>
      <c r="Q8">
        <v>589533</v>
      </c>
      <c r="R8">
        <f t="shared" si="9"/>
        <v>564625</v>
      </c>
      <c r="S8">
        <f t="shared" si="10"/>
        <v>33609.603151480384</v>
      </c>
      <c r="T8">
        <f t="shared" si="11"/>
        <v>5.952553137300046</v>
      </c>
      <c r="U8">
        <f t="shared" si="12"/>
        <v>1.5313055443234611</v>
      </c>
      <c r="V8">
        <f t="shared" si="0"/>
        <v>1.6812603088809828</v>
      </c>
      <c r="W8">
        <f t="shared" si="0"/>
        <v>1.7149701678802176</v>
      </c>
      <c r="X8">
        <f t="shared" si="13"/>
        <v>1.6425120070282204</v>
      </c>
      <c r="Y8">
        <f t="shared" si="14"/>
        <v>9.7771400004888209E-2</v>
      </c>
      <c r="Z8">
        <f t="shared" si="15"/>
        <v>5.9525531373000415</v>
      </c>
    </row>
    <row r="9" spans="1:26" x14ac:dyDescent="0.2">
      <c r="A9">
        <v>7</v>
      </c>
      <c r="B9" t="s">
        <v>10</v>
      </c>
      <c r="C9">
        <v>648813</v>
      </c>
      <c r="D9">
        <v>603327</v>
      </c>
      <c r="E9">
        <v>653589</v>
      </c>
      <c r="F9">
        <f t="shared" si="1"/>
        <v>635243</v>
      </c>
      <c r="G9">
        <f t="shared" si="2"/>
        <v>27743.032206303622</v>
      </c>
      <c r="H9">
        <f t="shared" si="3"/>
        <v>4.3673101799317147</v>
      </c>
      <c r="I9">
        <f t="shared" si="4"/>
        <v>1.8874175653150336</v>
      </c>
      <c r="J9">
        <f t="shared" si="5"/>
        <v>1.7550973507448575</v>
      </c>
      <c r="K9">
        <f t="shared" si="6"/>
        <v>1.901311100573952</v>
      </c>
      <c r="L9">
        <f t="shared" si="7"/>
        <v>1.8479420055446145</v>
      </c>
      <c r="M9">
        <f t="shared" si="8"/>
        <v>8.0705359327384277E-2</v>
      </c>
      <c r="N9">
        <f t="shared" si="16"/>
        <v>4.3673101799317164</v>
      </c>
      <c r="O9">
        <v>493053</v>
      </c>
      <c r="P9">
        <v>470525</v>
      </c>
      <c r="Q9">
        <v>593799</v>
      </c>
      <c r="R9">
        <f t="shared" si="9"/>
        <v>519125.66666666669</v>
      </c>
      <c r="S9">
        <f t="shared" si="10"/>
        <v>65642.651754277205</v>
      </c>
      <c r="T9">
        <f t="shared" si="11"/>
        <v>12.644848053029653</v>
      </c>
      <c r="U9">
        <f t="shared" si="12"/>
        <v>1.4343067922980477</v>
      </c>
      <c r="V9">
        <f t="shared" si="0"/>
        <v>1.3687721268221447</v>
      </c>
      <c r="W9">
        <f t="shared" si="0"/>
        <v>1.7273800969871158</v>
      </c>
      <c r="X9">
        <f t="shared" si="13"/>
        <v>1.5101530053691026</v>
      </c>
      <c r="Y9">
        <f t="shared" si="14"/>
        <v>0.19095655289718505</v>
      </c>
      <c r="Z9">
        <f t="shared" si="15"/>
        <v>12.644848053029738</v>
      </c>
    </row>
    <row r="10" spans="1:26" x14ac:dyDescent="0.2">
      <c r="A10">
        <v>7</v>
      </c>
      <c r="B10" t="s">
        <v>11</v>
      </c>
      <c r="C10">
        <v>659808</v>
      </c>
      <c r="D10">
        <v>651079</v>
      </c>
      <c r="E10">
        <v>674047</v>
      </c>
      <c r="F10">
        <f t="shared" si="1"/>
        <v>661644.66666666663</v>
      </c>
      <c r="G10">
        <f t="shared" si="2"/>
        <v>11593.630334512713</v>
      </c>
      <c r="H10">
        <f t="shared" si="3"/>
        <v>1.7522442057790404</v>
      </c>
      <c r="I10">
        <f t="shared" si="4"/>
        <v>1.9194023685335861</v>
      </c>
      <c r="J10">
        <f t="shared" si="5"/>
        <v>1.8940094310806761</v>
      </c>
      <c r="K10">
        <f t="shared" si="6"/>
        <v>1.9608240704916555</v>
      </c>
      <c r="L10">
        <f t="shared" si="7"/>
        <v>1.9247452900353059</v>
      </c>
      <c r="M10">
        <f t="shared" si="8"/>
        <v>3.3726237820648715E-2</v>
      </c>
      <c r="N10">
        <f t="shared" si="16"/>
        <v>1.7522442057790446</v>
      </c>
      <c r="O10">
        <v>539200</v>
      </c>
      <c r="P10">
        <v>583931</v>
      </c>
      <c r="Q10">
        <v>591070</v>
      </c>
      <c r="R10">
        <f t="shared" si="9"/>
        <v>571400.33333333337</v>
      </c>
      <c r="S10">
        <f t="shared" si="10"/>
        <v>28113.829876652049</v>
      </c>
      <c r="T10">
        <f t="shared" si="11"/>
        <v>4.9201633664871354</v>
      </c>
      <c r="U10">
        <f t="shared" si="12"/>
        <v>1.5685498768025088</v>
      </c>
      <c r="V10">
        <f t="shared" si="0"/>
        <v>1.6986737724613608</v>
      </c>
      <c r="W10">
        <f t="shared" si="0"/>
        <v>1.7194413495579726</v>
      </c>
      <c r="X10">
        <f t="shared" si="13"/>
        <v>1.6622216662739475</v>
      </c>
      <c r="Y10">
        <f t="shared" si="14"/>
        <v>8.1784021493822759E-2</v>
      </c>
      <c r="Z10">
        <f t="shared" si="15"/>
        <v>4.9201633664871318</v>
      </c>
    </row>
    <row r="11" spans="1:26" x14ac:dyDescent="0.2">
      <c r="A11">
        <v>7</v>
      </c>
      <c r="B11" t="s">
        <v>12</v>
      </c>
      <c r="C11">
        <v>656614</v>
      </c>
      <c r="D11">
        <v>639159</v>
      </c>
      <c r="E11">
        <v>637440</v>
      </c>
      <c r="F11">
        <f t="shared" si="1"/>
        <v>644404.33333333337</v>
      </c>
      <c r="G11">
        <f t="shared" si="2"/>
        <v>10608.75630473871</v>
      </c>
      <c r="H11">
        <f t="shared" si="3"/>
        <v>1.6462887904341699</v>
      </c>
      <c r="I11">
        <f t="shared" si="4"/>
        <v>1.9101109213776011</v>
      </c>
      <c r="J11">
        <f t="shared" si="5"/>
        <v>1.8593337735667927</v>
      </c>
      <c r="K11">
        <f t="shared" si="6"/>
        <v>1.8543331481249836</v>
      </c>
      <c r="L11">
        <f t="shared" si="7"/>
        <v>1.8745926143564591</v>
      </c>
      <c r="M11">
        <f t="shared" si="8"/>
        <v>3.0861208076457283E-2</v>
      </c>
      <c r="N11">
        <f t="shared" si="16"/>
        <v>1.6462887904341725</v>
      </c>
      <c r="O11">
        <v>525521</v>
      </c>
      <c r="P11">
        <v>556470</v>
      </c>
      <c r="Q11">
        <v>502116</v>
      </c>
      <c r="R11">
        <f t="shared" si="9"/>
        <v>528035.66666666663</v>
      </c>
      <c r="S11">
        <f t="shared" si="10"/>
        <v>27264.115432805324</v>
      </c>
      <c r="T11">
        <f t="shared" si="11"/>
        <v>5.1633094417495773</v>
      </c>
      <c r="U11">
        <f t="shared" si="12"/>
        <v>1.5287572325799912</v>
      </c>
      <c r="V11">
        <f t="shared" si="0"/>
        <v>1.6187888537542507</v>
      </c>
      <c r="W11">
        <f t="shared" si="0"/>
        <v>1.4606713463289476</v>
      </c>
      <c r="X11">
        <f t="shared" si="13"/>
        <v>1.5360724775543966</v>
      </c>
      <c r="Y11">
        <f t="shared" si="14"/>
        <v>7.9312175265682711E-2</v>
      </c>
      <c r="Z11">
        <f t="shared" si="15"/>
        <v>5.1633094417495702</v>
      </c>
    </row>
    <row r="12" spans="1:26" x14ac:dyDescent="0.2">
      <c r="A12">
        <v>7</v>
      </c>
      <c r="B12" t="s">
        <v>13</v>
      </c>
      <c r="C12">
        <v>646664</v>
      </c>
      <c r="D12">
        <v>647111</v>
      </c>
      <c r="E12">
        <v>653841</v>
      </c>
      <c r="F12">
        <f t="shared" si="1"/>
        <v>649205.33333333337</v>
      </c>
      <c r="G12">
        <f t="shared" si="2"/>
        <v>4020.8215992920318</v>
      </c>
      <c r="H12">
        <f t="shared" si="3"/>
        <v>0.61934512747256609</v>
      </c>
      <c r="I12">
        <f t="shared" si="4"/>
        <v>1.8811660562548544</v>
      </c>
      <c r="J12">
        <f t="shared" si="5"/>
        <v>1.882466393411625</v>
      </c>
      <c r="K12">
        <f t="shared" si="6"/>
        <v>1.9020441765549501</v>
      </c>
      <c r="L12">
        <f t="shared" si="7"/>
        <v>1.8885588754071432</v>
      </c>
      <c r="M12">
        <f t="shared" si="8"/>
        <v>1.1696697374284793E-2</v>
      </c>
      <c r="N12">
        <f t="shared" si="16"/>
        <v>0.61934512747256409</v>
      </c>
      <c r="O12">
        <v>550034</v>
      </c>
      <c r="P12">
        <v>563103</v>
      </c>
      <c r="Q12">
        <v>602174</v>
      </c>
      <c r="R12">
        <f t="shared" si="9"/>
        <v>571770.33333333337</v>
      </c>
      <c r="S12">
        <f t="shared" si="10"/>
        <v>27129.078501367003</v>
      </c>
      <c r="T12">
        <f t="shared" si="11"/>
        <v>4.7447509812565185</v>
      </c>
      <c r="U12">
        <f t="shared" si="12"/>
        <v>1.6000663259220904</v>
      </c>
      <c r="V12">
        <f t="shared" si="0"/>
        <v>1.6380844608255249</v>
      </c>
      <c r="W12">
        <f t="shared" si="0"/>
        <v>1.7517432372286237</v>
      </c>
      <c r="X12">
        <f t="shared" si="13"/>
        <v>1.6632980079920798</v>
      </c>
      <c r="Y12">
        <f t="shared" si="14"/>
        <v>7.891934855542429E-2</v>
      </c>
      <c r="Z12">
        <f t="shared" si="15"/>
        <v>4.7447509812565158</v>
      </c>
    </row>
    <row r="13" spans="1:26" x14ac:dyDescent="0.2">
      <c r="A13">
        <v>7</v>
      </c>
      <c r="B13" t="s">
        <v>14</v>
      </c>
      <c r="C13">
        <v>495441</v>
      </c>
      <c r="D13">
        <v>602004</v>
      </c>
      <c r="E13">
        <v>637702</v>
      </c>
      <c r="F13">
        <f t="shared" si="1"/>
        <v>578382.33333333337</v>
      </c>
      <c r="G13">
        <f t="shared" si="2"/>
        <v>74013.751305641257</v>
      </c>
      <c r="H13">
        <f t="shared" si="3"/>
        <v>12.796682581759573</v>
      </c>
      <c r="I13">
        <f t="shared" si="4"/>
        <v>1.4412535599275069</v>
      </c>
      <c r="J13">
        <f t="shared" si="5"/>
        <v>1.751248701844617</v>
      </c>
      <c r="K13">
        <f t="shared" si="6"/>
        <v>1.855095314422688</v>
      </c>
      <c r="L13">
        <f t="shared" si="7"/>
        <v>1.6825325253982708</v>
      </c>
      <c r="M13">
        <f t="shared" si="8"/>
        <v>0.21530834661007814</v>
      </c>
      <c r="N13">
        <f t="shared" si="16"/>
        <v>12.796682581759464</v>
      </c>
      <c r="O13">
        <v>520821</v>
      </c>
      <c r="P13">
        <v>598351</v>
      </c>
      <c r="Q13">
        <v>568789</v>
      </c>
      <c r="R13">
        <f t="shared" si="9"/>
        <v>562653.66666666663</v>
      </c>
      <c r="S13">
        <f t="shared" si="10"/>
        <v>39127.445116354495</v>
      </c>
      <c r="T13">
        <f t="shared" si="11"/>
        <v>6.9540904884095953</v>
      </c>
      <c r="U13">
        <f t="shared" si="12"/>
        <v>1.5150847837280403</v>
      </c>
      <c r="V13">
        <f t="shared" si="0"/>
        <v>1.7406220091518136</v>
      </c>
      <c r="W13">
        <f t="shared" si="0"/>
        <v>1.6546252149047147</v>
      </c>
      <c r="X13">
        <f t="shared" si="13"/>
        <v>1.6367773359281896</v>
      </c>
      <c r="Y13">
        <f t="shared" si="14"/>
        <v>0.11382297703422627</v>
      </c>
      <c r="Z13">
        <f t="shared" si="15"/>
        <v>6.9540904884095989</v>
      </c>
    </row>
    <row r="14" spans="1:26" x14ac:dyDescent="0.2">
      <c r="A14">
        <v>7</v>
      </c>
      <c r="B14" t="s">
        <v>15</v>
      </c>
      <c r="C14">
        <v>598535</v>
      </c>
      <c r="D14">
        <v>693611</v>
      </c>
      <c r="E14">
        <v>655867</v>
      </c>
      <c r="F14">
        <f t="shared" si="1"/>
        <v>649337.66666666663</v>
      </c>
      <c r="G14">
        <f t="shared" si="2"/>
        <v>47873.119695016052</v>
      </c>
      <c r="H14">
        <f t="shared" si="3"/>
        <v>7.3726078360384735</v>
      </c>
      <c r="I14">
        <f t="shared" si="4"/>
        <v>1.7411572709792091</v>
      </c>
      <c r="J14">
        <f t="shared" si="5"/>
        <v>2.0177363660958179</v>
      </c>
      <c r="K14">
        <f t="shared" si="6"/>
        <v>1.907937874719642</v>
      </c>
      <c r="L14">
        <f t="shared" si="7"/>
        <v>1.8889438372648897</v>
      </c>
      <c r="M14">
        <f t="shared" si="8"/>
        <v>0.13926442136455716</v>
      </c>
      <c r="N14">
        <f t="shared" si="16"/>
        <v>7.3726078360384779</v>
      </c>
      <c r="O14">
        <v>378653</v>
      </c>
      <c r="P14">
        <v>586500</v>
      </c>
      <c r="Q14">
        <v>534423</v>
      </c>
      <c r="R14">
        <f t="shared" si="9"/>
        <v>499858.66666666669</v>
      </c>
      <c r="S14">
        <f t="shared" si="10"/>
        <v>108148.57237307071</v>
      </c>
      <c r="T14">
        <f t="shared" si="11"/>
        <v>21.635830202618081</v>
      </c>
      <c r="U14">
        <f t="shared" si="12"/>
        <v>1.1015135691782276</v>
      </c>
      <c r="V14">
        <f t="shared" si="0"/>
        <v>1.7061470748232035</v>
      </c>
      <c r="W14">
        <f t="shared" si="0"/>
        <v>1.5546534325119197</v>
      </c>
      <c r="X14">
        <f t="shared" si="13"/>
        <v>1.4541046921711169</v>
      </c>
      <c r="Y14">
        <f t="shared" si="14"/>
        <v>0.31460762216644539</v>
      </c>
      <c r="Z14">
        <f t="shared" si="15"/>
        <v>21.635830202618095</v>
      </c>
    </row>
    <row r="15" spans="1:26" x14ac:dyDescent="0.2">
      <c r="A15">
        <v>7</v>
      </c>
      <c r="B15" t="s">
        <v>16</v>
      </c>
      <c r="C15">
        <v>630792</v>
      </c>
      <c r="D15">
        <v>660635</v>
      </c>
      <c r="E15">
        <v>682671</v>
      </c>
      <c r="F15">
        <f t="shared" si="1"/>
        <v>658032.66666666663</v>
      </c>
      <c r="G15">
        <f t="shared" si="2"/>
        <v>26037.218828694691</v>
      </c>
      <c r="H15">
        <f t="shared" si="3"/>
        <v>3.9568276998448955</v>
      </c>
      <c r="I15">
        <f t="shared" si="4"/>
        <v>1.8349939055786499</v>
      </c>
      <c r="J15">
        <f t="shared" si="5"/>
        <v>1.9218081377251954</v>
      </c>
      <c r="K15">
        <f t="shared" si="6"/>
        <v>1.9859115596191497</v>
      </c>
      <c r="L15">
        <f t="shared" si="7"/>
        <v>1.9142378676409983</v>
      </c>
      <c r="M15">
        <f t="shared" si="8"/>
        <v>7.5743094187739377E-2</v>
      </c>
      <c r="N15">
        <f t="shared" si="16"/>
        <v>3.9568276998449003</v>
      </c>
      <c r="O15">
        <v>515152</v>
      </c>
      <c r="P15">
        <v>512647</v>
      </c>
      <c r="Q15">
        <v>474767</v>
      </c>
      <c r="R15">
        <f t="shared" si="9"/>
        <v>500855.33333333331</v>
      </c>
      <c r="S15">
        <f t="shared" si="10"/>
        <v>22627.850280867013</v>
      </c>
      <c r="T15">
        <f t="shared" si="11"/>
        <v>4.517841535253762</v>
      </c>
      <c r="U15">
        <f t="shared" si="12"/>
        <v>1.4985934831872514</v>
      </c>
      <c r="V15">
        <f t="shared" si="0"/>
        <v>1.4913063588523288</v>
      </c>
      <c r="W15">
        <f t="shared" si="0"/>
        <v>1.3811122391689479</v>
      </c>
      <c r="X15">
        <f t="shared" si="13"/>
        <v>1.4570040270695095</v>
      </c>
      <c r="Y15">
        <f t="shared" si="14"/>
        <v>6.5825133105266193E-2</v>
      </c>
      <c r="Z15">
        <f t="shared" si="15"/>
        <v>4.5178415352537566</v>
      </c>
    </row>
    <row r="16" spans="1:26" x14ac:dyDescent="0.2">
      <c r="A16">
        <v>7</v>
      </c>
      <c r="B16" t="s">
        <v>17</v>
      </c>
      <c r="C16">
        <v>618613</v>
      </c>
      <c r="D16">
        <v>625063</v>
      </c>
      <c r="E16">
        <v>679574</v>
      </c>
      <c r="F16">
        <f t="shared" si="1"/>
        <v>641083.33333333337</v>
      </c>
      <c r="G16">
        <f t="shared" si="2"/>
        <v>33489.538520757997</v>
      </c>
      <c r="H16">
        <f t="shared" si="3"/>
        <v>5.2238978584309885</v>
      </c>
      <c r="I16">
        <f t="shared" si="4"/>
        <v>1.7995648088620742</v>
      </c>
      <c r="J16">
        <f t="shared" si="5"/>
        <v>1.8183280631376233</v>
      </c>
      <c r="K16">
        <f t="shared" si="6"/>
        <v>1.9769022885352152</v>
      </c>
      <c r="L16">
        <f t="shared" si="7"/>
        <v>1.8649317201783042</v>
      </c>
      <c r="M16">
        <f t="shared" si="8"/>
        <v>9.742212819159457E-2</v>
      </c>
      <c r="N16">
        <f t="shared" si="16"/>
        <v>5.2238978584309859</v>
      </c>
      <c r="O16">
        <v>469686</v>
      </c>
      <c r="P16">
        <v>573582</v>
      </c>
      <c r="Q16">
        <v>583675</v>
      </c>
      <c r="R16">
        <f t="shared" si="9"/>
        <v>542314.33333333337</v>
      </c>
      <c r="S16">
        <f t="shared" si="10"/>
        <v>63100.105105564871</v>
      </c>
      <c r="T16">
        <f t="shared" si="11"/>
        <v>11.635337889323386</v>
      </c>
      <c r="U16">
        <f t="shared" si="12"/>
        <v>1.3663314492504879</v>
      </c>
      <c r="V16">
        <f t="shared" si="0"/>
        <v>1.6685682037020337</v>
      </c>
      <c r="W16">
        <f t="shared" si="0"/>
        <v>1.6979290603536801</v>
      </c>
      <c r="X16">
        <f t="shared" si="13"/>
        <v>1.577609571102067</v>
      </c>
      <c r="Y16">
        <f t="shared" si="14"/>
        <v>0.18356020417203109</v>
      </c>
      <c r="Z16">
        <f t="shared" si="15"/>
        <v>11.635337889323393</v>
      </c>
    </row>
    <row r="17" spans="1:26" x14ac:dyDescent="0.2">
      <c r="A17">
        <v>7</v>
      </c>
      <c r="B17" t="s">
        <v>18</v>
      </c>
      <c r="C17">
        <v>641603</v>
      </c>
      <c r="D17">
        <v>668196</v>
      </c>
      <c r="E17">
        <v>659764</v>
      </c>
      <c r="F17">
        <f t="shared" si="1"/>
        <v>656521</v>
      </c>
      <c r="G17">
        <f t="shared" si="2"/>
        <v>13589.874870652784</v>
      </c>
      <c r="H17">
        <f t="shared" si="3"/>
        <v>2.0699832710077493</v>
      </c>
      <c r="I17">
        <f t="shared" si="4"/>
        <v>1.8664434469698072</v>
      </c>
      <c r="J17">
        <f t="shared" si="5"/>
        <v>1.9438033261868122</v>
      </c>
      <c r="K17">
        <f t="shared" si="6"/>
        <v>1.9192743711400786</v>
      </c>
      <c r="L17">
        <f t="shared" si="7"/>
        <v>1.9098403814322327</v>
      </c>
      <c r="M17">
        <f t="shared" si="8"/>
        <v>3.953337639859774E-2</v>
      </c>
      <c r="N17">
        <f t="shared" si="16"/>
        <v>2.0699832710077462</v>
      </c>
      <c r="O17">
        <v>497988</v>
      </c>
      <c r="P17">
        <v>512428</v>
      </c>
      <c r="Q17">
        <v>530727</v>
      </c>
      <c r="R17">
        <f t="shared" si="9"/>
        <v>513714.33333333331</v>
      </c>
      <c r="S17">
        <f t="shared" si="10"/>
        <v>16407.361772488999</v>
      </c>
      <c r="T17">
        <f t="shared" si="11"/>
        <v>3.1938687920242965</v>
      </c>
      <c r="U17">
        <f t="shared" si="12"/>
        <v>1.448662863592596</v>
      </c>
      <c r="V17">
        <f t="shared" si="0"/>
        <v>1.4906692809164614</v>
      </c>
      <c r="W17">
        <f t="shared" si="0"/>
        <v>1.5439016514572794</v>
      </c>
      <c r="X17">
        <f t="shared" si="13"/>
        <v>1.4944112653221122</v>
      </c>
      <c r="Y17">
        <f t="shared" si="14"/>
        <v>4.7729535027618314E-2</v>
      </c>
      <c r="Z17">
        <f t="shared" si="15"/>
        <v>3.1938687920242939</v>
      </c>
    </row>
    <row r="18" spans="1:26" x14ac:dyDescent="0.2">
      <c r="A18">
        <v>7</v>
      </c>
      <c r="B18" t="s">
        <v>19</v>
      </c>
      <c r="C18">
        <v>679270</v>
      </c>
      <c r="D18">
        <v>684786</v>
      </c>
      <c r="E18">
        <v>680578</v>
      </c>
      <c r="F18">
        <f t="shared" si="1"/>
        <v>681544.66666666663</v>
      </c>
      <c r="G18">
        <f t="shared" si="2"/>
        <v>2882.2555981962</v>
      </c>
      <c r="H18">
        <f t="shared" si="3"/>
        <v>0.42290046994174024</v>
      </c>
      <c r="I18">
        <f t="shared" si="4"/>
        <v>1.9760179429073443</v>
      </c>
      <c r="J18">
        <f t="shared" si="5"/>
        <v>1.9920641616025274</v>
      </c>
      <c r="K18">
        <f t="shared" si="6"/>
        <v>1.9798229563325256</v>
      </c>
      <c r="L18">
        <f t="shared" si="7"/>
        <v>1.9826350202807992</v>
      </c>
      <c r="M18">
        <f t="shared" si="8"/>
        <v>8.3845728179970814E-3</v>
      </c>
      <c r="N18">
        <f t="shared" si="16"/>
        <v>0.42290046994174352</v>
      </c>
      <c r="O18">
        <v>546808</v>
      </c>
      <c r="P18">
        <v>587603</v>
      </c>
      <c r="Q18">
        <v>601110</v>
      </c>
      <c r="R18">
        <f t="shared" si="9"/>
        <v>578507</v>
      </c>
      <c r="S18">
        <f t="shared" si="10"/>
        <v>28270.651089071154</v>
      </c>
      <c r="T18">
        <f t="shared" si="11"/>
        <v>4.8868295611066337</v>
      </c>
      <c r="U18">
        <f t="shared" si="12"/>
        <v>1.5906817897526451</v>
      </c>
      <c r="V18">
        <f t="shared" si="0"/>
        <v>1.709355736755906</v>
      </c>
      <c r="W18">
        <f t="shared" si="0"/>
        <v>1.7486480275310756</v>
      </c>
      <c r="X18">
        <f t="shared" si="13"/>
        <v>1.6828951846798754</v>
      </c>
      <c r="Y18">
        <f t="shared" si="14"/>
        <v>8.2240219367376174E-2</v>
      </c>
      <c r="Z18">
        <f t="shared" si="15"/>
        <v>4.886829561106631</v>
      </c>
    </row>
    <row r="19" spans="1:26" x14ac:dyDescent="0.2">
      <c r="A19">
        <v>7</v>
      </c>
      <c r="B19" t="s">
        <v>20</v>
      </c>
      <c r="C19">
        <v>674186</v>
      </c>
      <c r="D19">
        <v>683734</v>
      </c>
      <c r="E19">
        <v>619279</v>
      </c>
      <c r="F19">
        <f t="shared" si="1"/>
        <v>659066.33333333337</v>
      </c>
      <c r="G19">
        <f t="shared" si="2"/>
        <v>34785.988505910442</v>
      </c>
      <c r="H19">
        <f t="shared" si="3"/>
        <v>5.2780709234493504</v>
      </c>
      <c r="I19">
        <f t="shared" si="4"/>
        <v>1.9612284258938728</v>
      </c>
      <c r="J19">
        <f t="shared" si="5"/>
        <v>1.9890038602850268</v>
      </c>
      <c r="K19">
        <f t="shared" si="6"/>
        <v>1.8015022239547123</v>
      </c>
      <c r="L19">
        <f t="shared" si="7"/>
        <v>1.9172448367112043</v>
      </c>
      <c r="M19">
        <f t="shared" si="8"/>
        <v>0.101193542257788</v>
      </c>
      <c r="N19">
        <f t="shared" si="16"/>
        <v>5.2780709234493477</v>
      </c>
      <c r="O19">
        <v>559859</v>
      </c>
      <c r="P19">
        <v>542873</v>
      </c>
      <c r="Q19">
        <v>600831</v>
      </c>
      <c r="R19">
        <f t="shared" si="9"/>
        <v>567854.33333333337</v>
      </c>
      <c r="S19">
        <f t="shared" si="10"/>
        <v>29794.738752560548</v>
      </c>
      <c r="T19">
        <f t="shared" si="11"/>
        <v>5.2468981926516154</v>
      </c>
      <c r="U19">
        <f t="shared" si="12"/>
        <v>1.6286475620860084</v>
      </c>
      <c r="V19">
        <f t="shared" ref="V19:V82" si="17">P19/343757</f>
        <v>1.5792347501287247</v>
      </c>
      <c r="W19">
        <f t="shared" ref="W19:W82" si="18">Q19/343757</f>
        <v>1.7478364076949706</v>
      </c>
      <c r="X19">
        <f t="shared" si="13"/>
        <v>1.6519062399699012</v>
      </c>
      <c r="Y19">
        <f t="shared" si="14"/>
        <v>8.6673838649280022E-2</v>
      </c>
      <c r="Z19">
        <f t="shared" si="15"/>
        <v>5.2468981926516172</v>
      </c>
    </row>
    <row r="20" spans="1:26" x14ac:dyDescent="0.2">
      <c r="A20">
        <v>7</v>
      </c>
      <c r="B20" t="s">
        <v>21</v>
      </c>
      <c r="C20">
        <v>668937</v>
      </c>
      <c r="D20">
        <v>664810</v>
      </c>
      <c r="E20">
        <v>685287</v>
      </c>
      <c r="F20">
        <f t="shared" si="1"/>
        <v>673011.33333333337</v>
      </c>
      <c r="G20">
        <f t="shared" si="2"/>
        <v>10829.451802068899</v>
      </c>
      <c r="H20">
        <f t="shared" si="3"/>
        <v>1.6091039282254134</v>
      </c>
      <c r="I20">
        <f t="shared" si="4"/>
        <v>1.9459589186547475</v>
      </c>
      <c r="J20">
        <f t="shared" si="5"/>
        <v>1.9339533449500665</v>
      </c>
      <c r="K20">
        <f t="shared" si="6"/>
        <v>1.9935215864695119</v>
      </c>
      <c r="L20">
        <f t="shared" si="7"/>
        <v>1.9578112833581087</v>
      </c>
      <c r="M20">
        <f t="shared" si="8"/>
        <v>3.1503218267755699E-2</v>
      </c>
      <c r="N20">
        <f t="shared" si="16"/>
        <v>1.6091039282254131</v>
      </c>
      <c r="O20">
        <v>506476</v>
      </c>
      <c r="P20">
        <v>620156</v>
      </c>
      <c r="Q20">
        <v>631594</v>
      </c>
      <c r="R20">
        <f t="shared" si="9"/>
        <v>586075.33333333337</v>
      </c>
      <c r="S20">
        <f t="shared" si="10"/>
        <v>69171.868279910821</v>
      </c>
      <c r="T20">
        <f t="shared" si="11"/>
        <v>11.802555805666191</v>
      </c>
      <c r="U20">
        <f t="shared" si="12"/>
        <v>1.4733547244128846</v>
      </c>
      <c r="V20">
        <f t="shared" si="17"/>
        <v>1.8040534447298529</v>
      </c>
      <c r="W20">
        <f t="shared" si="18"/>
        <v>1.8373269489784936</v>
      </c>
      <c r="X20">
        <f t="shared" si="13"/>
        <v>1.7049117060404104</v>
      </c>
      <c r="Y20">
        <f t="shared" si="14"/>
        <v>0.20122315554275505</v>
      </c>
      <c r="Z20">
        <f t="shared" si="15"/>
        <v>11.802555805666195</v>
      </c>
    </row>
    <row r="21" spans="1:26" x14ac:dyDescent="0.2">
      <c r="A21">
        <v>7</v>
      </c>
      <c r="B21" t="s">
        <v>22</v>
      </c>
      <c r="C21">
        <v>470611</v>
      </c>
      <c r="D21">
        <v>680549</v>
      </c>
      <c r="E21">
        <v>624238</v>
      </c>
      <c r="F21">
        <f t="shared" si="1"/>
        <v>591799.33333333337</v>
      </c>
      <c r="G21">
        <f t="shared" si="2"/>
        <v>108663.20114157005</v>
      </c>
      <c r="H21">
        <f t="shared" si="3"/>
        <v>18.361494348011554</v>
      </c>
      <c r="I21">
        <f t="shared" si="4"/>
        <v>1.3690223035458187</v>
      </c>
      <c r="J21">
        <f t="shared" si="5"/>
        <v>1.9797385944140773</v>
      </c>
      <c r="K21">
        <f t="shared" si="6"/>
        <v>1.8159281120093556</v>
      </c>
      <c r="L21">
        <f t="shared" si="7"/>
        <v>1.7215630033230838</v>
      </c>
      <c r="M21">
        <f t="shared" si="8"/>
        <v>0.31610469355262588</v>
      </c>
      <c r="N21">
        <f t="shared" si="16"/>
        <v>18.361494348011547</v>
      </c>
      <c r="O21">
        <v>556510</v>
      </c>
      <c r="P21">
        <v>564859</v>
      </c>
      <c r="Q21">
        <v>566709</v>
      </c>
      <c r="R21">
        <f t="shared" si="9"/>
        <v>562692.66666666663</v>
      </c>
      <c r="S21">
        <f t="shared" si="10"/>
        <v>5433.659018868716</v>
      </c>
      <c r="T21">
        <f t="shared" si="11"/>
        <v>0.9656530715172017</v>
      </c>
      <c r="U21">
        <f t="shared" si="12"/>
        <v>1.6189052150210759</v>
      </c>
      <c r="V21">
        <f t="shared" si="17"/>
        <v>1.6431927204391474</v>
      </c>
      <c r="W21">
        <f t="shared" si="18"/>
        <v>1.6485744290298088</v>
      </c>
      <c r="X21">
        <f t="shared" si="13"/>
        <v>1.6368907881633439</v>
      </c>
      <c r="Y21">
        <f t="shared" si="14"/>
        <v>1.5806686173281473E-2</v>
      </c>
      <c r="Z21">
        <f t="shared" si="15"/>
        <v>0.96565307151720237</v>
      </c>
    </row>
    <row r="22" spans="1:26" x14ac:dyDescent="0.2">
      <c r="A22">
        <v>7</v>
      </c>
      <c r="B22" t="s">
        <v>23</v>
      </c>
      <c r="C22">
        <v>608506</v>
      </c>
      <c r="D22">
        <v>437177</v>
      </c>
      <c r="E22">
        <v>660167</v>
      </c>
      <c r="F22">
        <f t="shared" si="1"/>
        <v>568616.66666666663</v>
      </c>
      <c r="G22">
        <f t="shared" si="2"/>
        <v>116724.05155036949</v>
      </c>
      <c r="H22">
        <f t="shared" si="3"/>
        <v>20.527722522561099</v>
      </c>
      <c r="I22">
        <f t="shared" si="4"/>
        <v>1.770163225767039</v>
      </c>
      <c r="J22">
        <f t="shared" si="5"/>
        <v>1.2717617386700488</v>
      </c>
      <c r="K22">
        <f t="shared" si="6"/>
        <v>1.9204467109033416</v>
      </c>
      <c r="L22">
        <f t="shared" si="7"/>
        <v>1.6541238917801433</v>
      </c>
      <c r="M22">
        <f t="shared" si="8"/>
        <v>0.33955396268401561</v>
      </c>
      <c r="N22">
        <f t="shared" si="16"/>
        <v>20.527722522561039</v>
      </c>
      <c r="O22">
        <v>546922</v>
      </c>
      <c r="P22">
        <v>560628</v>
      </c>
      <c r="Q22">
        <v>619276</v>
      </c>
      <c r="R22">
        <f t="shared" si="9"/>
        <v>575608.66666666663</v>
      </c>
      <c r="S22">
        <f t="shared" si="10"/>
        <v>38432.936517176684</v>
      </c>
      <c r="T22">
        <f t="shared" si="11"/>
        <v>6.6769210998404045</v>
      </c>
      <c r="U22">
        <f t="shared" si="12"/>
        <v>1.5910134193630967</v>
      </c>
      <c r="V22">
        <f t="shared" si="17"/>
        <v>1.6308846074407213</v>
      </c>
      <c r="W22">
        <f t="shared" si="18"/>
        <v>1.8014934968597003</v>
      </c>
      <c r="X22">
        <f t="shared" si="13"/>
        <v>1.6744638412211728</v>
      </c>
      <c r="Y22">
        <f t="shared" si="14"/>
        <v>0.11180262952369455</v>
      </c>
      <c r="Z22">
        <f t="shared" si="15"/>
        <v>6.6769210998404009</v>
      </c>
    </row>
    <row r="23" spans="1:26" x14ac:dyDescent="0.2">
      <c r="A23">
        <v>7</v>
      </c>
      <c r="B23" t="s">
        <v>24</v>
      </c>
      <c r="C23">
        <v>640599</v>
      </c>
      <c r="D23">
        <v>649922</v>
      </c>
      <c r="E23">
        <v>646707</v>
      </c>
      <c r="F23">
        <f t="shared" si="1"/>
        <v>645742.66666666663</v>
      </c>
      <c r="G23">
        <f t="shared" si="2"/>
        <v>4735.7191991642976</v>
      </c>
      <c r="H23">
        <f t="shared" si="3"/>
        <v>0.73337560666544632</v>
      </c>
      <c r="I23">
        <f t="shared" si="4"/>
        <v>1.8635227791724969</v>
      </c>
      <c r="J23">
        <f t="shared" si="5"/>
        <v>1.8906436814377598</v>
      </c>
      <c r="K23">
        <f t="shared" si="6"/>
        <v>1.8812911446166913</v>
      </c>
      <c r="L23">
        <f t="shared" si="7"/>
        <v>1.8784858684089827</v>
      </c>
      <c r="M23">
        <f t="shared" si="8"/>
        <v>1.3776357133569049E-2</v>
      </c>
      <c r="N23">
        <f t="shared" si="16"/>
        <v>0.7333756066654461</v>
      </c>
      <c r="O23">
        <v>432135</v>
      </c>
      <c r="P23">
        <v>566229</v>
      </c>
      <c r="Q23">
        <v>539563</v>
      </c>
      <c r="R23">
        <f t="shared" si="9"/>
        <v>512642.33333333331</v>
      </c>
      <c r="S23">
        <f t="shared" si="10"/>
        <v>70984.800692354649</v>
      </c>
      <c r="T23">
        <f t="shared" si="11"/>
        <v>13.846847222076466</v>
      </c>
      <c r="U23">
        <f t="shared" si="12"/>
        <v>1.2570944009867435</v>
      </c>
      <c r="V23">
        <f t="shared" si="17"/>
        <v>1.6471780938279075</v>
      </c>
      <c r="W23">
        <f t="shared" si="18"/>
        <v>1.5696058552989467</v>
      </c>
      <c r="X23">
        <f t="shared" si="13"/>
        <v>1.4912927833711993</v>
      </c>
      <c r="Y23">
        <f t="shared" si="14"/>
        <v>0.20649703334726119</v>
      </c>
      <c r="Z23">
        <f t="shared" si="15"/>
        <v>13.84684722207643</v>
      </c>
    </row>
    <row r="24" spans="1:26" x14ac:dyDescent="0.2">
      <c r="A24">
        <v>7</v>
      </c>
      <c r="B24" t="s">
        <v>25</v>
      </c>
      <c r="C24">
        <v>452186</v>
      </c>
      <c r="D24">
        <v>681113</v>
      </c>
      <c r="E24">
        <v>662222</v>
      </c>
      <c r="F24">
        <f t="shared" si="1"/>
        <v>598507</v>
      </c>
      <c r="G24">
        <f t="shared" si="2"/>
        <v>127069.24785722153</v>
      </c>
      <c r="H24">
        <f t="shared" si="3"/>
        <v>21.231037875450333</v>
      </c>
      <c r="I24">
        <f t="shared" si="4"/>
        <v>1.3154233950145016</v>
      </c>
      <c r="J24">
        <f t="shared" si="5"/>
        <v>1.9813792882763115</v>
      </c>
      <c r="K24">
        <f t="shared" si="6"/>
        <v>1.9264247709864817</v>
      </c>
      <c r="L24">
        <f t="shared" si="7"/>
        <v>1.7410758180924315</v>
      </c>
      <c r="M24">
        <f t="shared" si="8"/>
        <v>0.36964846637951065</v>
      </c>
      <c r="N24">
        <f t="shared" si="16"/>
        <v>21.231037875450319</v>
      </c>
      <c r="O24">
        <v>539725</v>
      </c>
      <c r="P24">
        <v>568687</v>
      </c>
      <c r="Q24">
        <v>621047</v>
      </c>
      <c r="R24">
        <f t="shared" si="9"/>
        <v>576486.33333333337</v>
      </c>
      <c r="S24">
        <f t="shared" si="10"/>
        <v>41218.189204929098</v>
      </c>
      <c r="T24">
        <f t="shared" si="11"/>
        <v>7.149898761103171</v>
      </c>
      <c r="U24">
        <f t="shared" si="12"/>
        <v>1.5700771184295883</v>
      </c>
      <c r="V24">
        <f t="shared" si="17"/>
        <v>1.6543284936743106</v>
      </c>
      <c r="W24">
        <f t="shared" si="18"/>
        <v>1.8066453919483823</v>
      </c>
      <c r="X24">
        <f t="shared" si="13"/>
        <v>1.6770170013507606</v>
      </c>
      <c r="Y24">
        <f t="shared" si="14"/>
        <v>0.11990501780306764</v>
      </c>
      <c r="Z24">
        <f t="shared" si="15"/>
        <v>7.1498987611031755</v>
      </c>
    </row>
    <row r="25" spans="1:26" x14ac:dyDescent="0.2">
      <c r="A25">
        <v>7</v>
      </c>
      <c r="B25" t="s">
        <v>26</v>
      </c>
      <c r="C25">
        <v>422293</v>
      </c>
      <c r="D25">
        <v>663775</v>
      </c>
      <c r="E25">
        <v>669752</v>
      </c>
      <c r="F25">
        <f t="shared" si="1"/>
        <v>585273.33333333337</v>
      </c>
      <c r="G25">
        <f t="shared" si="2"/>
        <v>141176.74356045091</v>
      </c>
      <c r="H25">
        <f t="shared" si="3"/>
        <v>24.121506229644993</v>
      </c>
      <c r="I25">
        <f t="shared" si="4"/>
        <v>1.2284637112844248</v>
      </c>
      <c r="J25">
        <f t="shared" si="5"/>
        <v>1.9309424971709668</v>
      </c>
      <c r="K25">
        <f t="shared" si="6"/>
        <v>1.948329779466309</v>
      </c>
      <c r="L25">
        <f t="shared" si="7"/>
        <v>1.7025786626405666</v>
      </c>
      <c r="M25">
        <f t="shared" si="8"/>
        <v>0.41068761817345262</v>
      </c>
      <c r="N25">
        <f t="shared" si="16"/>
        <v>24.121506229645107</v>
      </c>
      <c r="O25">
        <v>553503</v>
      </c>
      <c r="P25">
        <v>513654</v>
      </c>
      <c r="Q25">
        <v>615388</v>
      </c>
      <c r="R25">
        <f t="shared" si="9"/>
        <v>560848.33333333337</v>
      </c>
      <c r="S25">
        <f t="shared" si="10"/>
        <v>51263.214202128736</v>
      </c>
      <c r="T25">
        <f t="shared" si="11"/>
        <v>9.1402989284914344</v>
      </c>
      <c r="U25">
        <f t="shared" si="12"/>
        <v>1.6101577567874981</v>
      </c>
      <c r="V25">
        <f t="shared" si="17"/>
        <v>1.4942357537446511</v>
      </c>
      <c r="W25">
        <f t="shared" si="18"/>
        <v>1.7901831817242995</v>
      </c>
      <c r="X25">
        <f t="shared" si="13"/>
        <v>1.6315255640854829</v>
      </c>
      <c r="Y25">
        <f t="shared" si="14"/>
        <v>0.14912631365216922</v>
      </c>
      <c r="Z25">
        <f t="shared" si="15"/>
        <v>9.1402989284914344</v>
      </c>
    </row>
    <row r="26" spans="1:26" x14ac:dyDescent="0.2">
      <c r="A26">
        <v>7</v>
      </c>
      <c r="B26" t="s">
        <v>27</v>
      </c>
      <c r="C26">
        <v>537820</v>
      </c>
      <c r="D26">
        <v>608196</v>
      </c>
      <c r="E26">
        <v>694195</v>
      </c>
      <c r="F26">
        <f t="shared" si="1"/>
        <v>613403.66666666663</v>
      </c>
      <c r="G26">
        <f t="shared" si="2"/>
        <v>78317.462933456758</v>
      </c>
      <c r="H26">
        <f t="shared" si="3"/>
        <v>12.767687444557732</v>
      </c>
      <c r="I26">
        <f t="shared" si="4"/>
        <v>1.5645354130970424</v>
      </c>
      <c r="J26">
        <f t="shared" si="5"/>
        <v>1.7692614259491444</v>
      </c>
      <c r="K26">
        <f t="shared" si="6"/>
        <v>2.0194352405914642</v>
      </c>
      <c r="L26">
        <f t="shared" si="7"/>
        <v>1.7844106932125505</v>
      </c>
      <c r="M26">
        <f t="shared" si="8"/>
        <v>0.22782798003664004</v>
      </c>
      <c r="N26">
        <f t="shared" si="16"/>
        <v>12.767687444557488</v>
      </c>
      <c r="O26">
        <v>558721</v>
      </c>
      <c r="P26">
        <v>542629</v>
      </c>
      <c r="Q26">
        <v>609119</v>
      </c>
      <c r="R26">
        <f t="shared" si="9"/>
        <v>570156.33333333337</v>
      </c>
      <c r="S26">
        <f t="shared" si="10"/>
        <v>34688.689242076209</v>
      </c>
      <c r="T26">
        <f t="shared" si="11"/>
        <v>6.084066283939003</v>
      </c>
      <c r="U26">
        <f t="shared" si="12"/>
        <v>1.625337084044834</v>
      </c>
      <c r="V26">
        <f t="shared" si="17"/>
        <v>1.5785249464010915</v>
      </c>
      <c r="W26">
        <f t="shared" si="18"/>
        <v>1.7719464621811338</v>
      </c>
      <c r="X26">
        <f t="shared" si="13"/>
        <v>1.6586028308756866</v>
      </c>
      <c r="Y26">
        <f t="shared" si="14"/>
        <v>0.10091049561776547</v>
      </c>
      <c r="Z26">
        <f t="shared" si="15"/>
        <v>6.0840662839390012</v>
      </c>
    </row>
    <row r="27" spans="1:26" x14ac:dyDescent="0.2">
      <c r="A27">
        <v>7</v>
      </c>
      <c r="B27" t="s">
        <v>28</v>
      </c>
      <c r="C27">
        <v>633022</v>
      </c>
      <c r="D27">
        <v>654866</v>
      </c>
      <c r="E27">
        <v>604957</v>
      </c>
      <c r="F27">
        <f t="shared" si="1"/>
        <v>630948.33333333337</v>
      </c>
      <c r="G27">
        <f t="shared" si="2"/>
        <v>25019.035559616066</v>
      </c>
      <c r="H27">
        <f t="shared" si="3"/>
        <v>3.965306545377365</v>
      </c>
      <c r="I27">
        <f t="shared" si="4"/>
        <v>1.84148104620415</v>
      </c>
      <c r="J27">
        <f t="shared" si="5"/>
        <v>1.9050259340173437</v>
      </c>
      <c r="K27">
        <f t="shared" si="6"/>
        <v>1.7598390723679809</v>
      </c>
      <c r="L27">
        <f t="shared" si="7"/>
        <v>1.8354486841964917</v>
      </c>
      <c r="M27">
        <f t="shared" si="8"/>
        <v>7.278116681148622E-2</v>
      </c>
      <c r="N27">
        <f t="shared" si="16"/>
        <v>3.9653065453773659</v>
      </c>
      <c r="O27">
        <v>495150</v>
      </c>
      <c r="P27">
        <v>472389</v>
      </c>
      <c r="Q27">
        <v>493819</v>
      </c>
      <c r="R27">
        <f t="shared" si="9"/>
        <v>487119.33333333331</v>
      </c>
      <c r="S27">
        <f t="shared" si="10"/>
        <v>12774.190006937166</v>
      </c>
      <c r="T27">
        <f t="shared" si="11"/>
        <v>2.6223943770665024</v>
      </c>
      <c r="U27">
        <f t="shared" si="12"/>
        <v>1.4404070317113542</v>
      </c>
      <c r="V27">
        <f t="shared" si="17"/>
        <v>1.3741945618561948</v>
      </c>
      <c r="W27">
        <f t="shared" si="18"/>
        <v>1.4365351105577486</v>
      </c>
      <c r="X27">
        <f t="shared" si="13"/>
        <v>1.4170455680417657</v>
      </c>
      <c r="Y27">
        <f t="shared" si="14"/>
        <v>3.7160523296797393E-2</v>
      </c>
      <c r="Z27">
        <f t="shared" si="15"/>
        <v>2.6223943770665059</v>
      </c>
    </row>
    <row r="28" spans="1:26" x14ac:dyDescent="0.2">
      <c r="A28">
        <v>7</v>
      </c>
      <c r="B28" t="s">
        <v>29</v>
      </c>
      <c r="C28">
        <v>473666</v>
      </c>
      <c r="D28">
        <v>369107</v>
      </c>
      <c r="E28">
        <v>358824</v>
      </c>
      <c r="F28">
        <f t="shared" si="1"/>
        <v>400532.33333333331</v>
      </c>
      <c r="G28">
        <f t="shared" si="2"/>
        <v>63543.960549633222</v>
      </c>
      <c r="H28">
        <f t="shared" si="3"/>
        <v>15.86487663075887</v>
      </c>
      <c r="I28">
        <f t="shared" si="4"/>
        <v>1.3779093952995867</v>
      </c>
      <c r="J28">
        <f t="shared" si="5"/>
        <v>1.0737439528504147</v>
      </c>
      <c r="K28">
        <f t="shared" si="6"/>
        <v>1.0438303801813491</v>
      </c>
      <c r="L28">
        <f t="shared" si="7"/>
        <v>1.165161242777117</v>
      </c>
      <c r="M28">
        <f t="shared" si="8"/>
        <v>0.1848513937160062</v>
      </c>
      <c r="N28">
        <f t="shared" si="16"/>
        <v>15.864876630758848</v>
      </c>
      <c r="O28">
        <v>461581</v>
      </c>
      <c r="P28">
        <v>519987</v>
      </c>
      <c r="Q28">
        <v>414343</v>
      </c>
      <c r="R28">
        <f t="shared" si="9"/>
        <v>465303.66666666669</v>
      </c>
      <c r="S28">
        <f t="shared" si="10"/>
        <v>52920.292604381291</v>
      </c>
      <c r="T28">
        <f t="shared" si="11"/>
        <v>11.37328080466046</v>
      </c>
      <c r="U28">
        <f t="shared" si="12"/>
        <v>1.3427537475600497</v>
      </c>
      <c r="V28">
        <f t="shared" si="17"/>
        <v>1.5126586513147369</v>
      </c>
      <c r="W28">
        <f t="shared" si="18"/>
        <v>1.2053369095029338</v>
      </c>
      <c r="X28">
        <f t="shared" si="13"/>
        <v>1.3535831027925738</v>
      </c>
      <c r="Y28">
        <f t="shared" si="14"/>
        <v>0.1539468072050352</v>
      </c>
      <c r="Z28">
        <f t="shared" si="15"/>
        <v>11.373280804660455</v>
      </c>
    </row>
    <row r="29" spans="1:26" x14ac:dyDescent="0.2">
      <c r="A29">
        <v>7</v>
      </c>
      <c r="B29" t="s">
        <v>30</v>
      </c>
      <c r="C29">
        <v>403216</v>
      </c>
      <c r="D29">
        <v>273158</v>
      </c>
      <c r="E29">
        <v>278156</v>
      </c>
      <c r="F29">
        <f t="shared" si="1"/>
        <v>318176.66666666669</v>
      </c>
      <c r="G29">
        <f t="shared" si="2"/>
        <v>73688.609440898959</v>
      </c>
      <c r="H29">
        <f t="shared" si="3"/>
        <v>23.159652218651782</v>
      </c>
      <c r="I29">
        <f t="shared" si="4"/>
        <v>1.1729681141038582</v>
      </c>
      <c r="J29">
        <f t="shared" si="5"/>
        <v>0.79462527308534803</v>
      </c>
      <c r="K29">
        <f t="shared" si="6"/>
        <v>0.80916461337514578</v>
      </c>
      <c r="L29">
        <f t="shared" si="7"/>
        <v>0.92558600018811743</v>
      </c>
      <c r="M29">
        <f t="shared" si="8"/>
        <v>0.21436249862809695</v>
      </c>
      <c r="N29">
        <f t="shared" si="16"/>
        <v>23.159652218651708</v>
      </c>
      <c r="O29">
        <v>351065</v>
      </c>
      <c r="P29">
        <v>546926</v>
      </c>
      <c r="Q29">
        <v>384610</v>
      </c>
      <c r="R29">
        <f t="shared" si="9"/>
        <v>427533.66666666669</v>
      </c>
      <c r="S29">
        <f t="shared" si="10"/>
        <v>104748.33507189192</v>
      </c>
      <c r="T29">
        <f t="shared" si="11"/>
        <v>24.500605037394777</v>
      </c>
      <c r="U29">
        <f t="shared" si="12"/>
        <v>1.021259203448948</v>
      </c>
      <c r="V29">
        <f t="shared" si="17"/>
        <v>1.5910250554897791</v>
      </c>
      <c r="W29">
        <f t="shared" si="18"/>
        <v>1.1188426708401575</v>
      </c>
      <c r="X29">
        <f t="shared" si="13"/>
        <v>1.2437089765929616</v>
      </c>
      <c r="Y29">
        <f t="shared" si="14"/>
        <v>0.30471622416966548</v>
      </c>
      <c r="Z29">
        <f t="shared" si="15"/>
        <v>24.50060503739472</v>
      </c>
    </row>
    <row r="30" spans="1:26" x14ac:dyDescent="0.2">
      <c r="A30">
        <v>7</v>
      </c>
      <c r="B30" t="s">
        <v>31</v>
      </c>
      <c r="C30">
        <v>283000</v>
      </c>
      <c r="D30">
        <v>536968</v>
      </c>
      <c r="E30">
        <v>287692</v>
      </c>
      <c r="F30">
        <f t="shared" si="1"/>
        <v>369220</v>
      </c>
      <c r="G30">
        <f t="shared" si="2"/>
        <v>145292.97073155327</v>
      </c>
      <c r="H30">
        <f t="shared" si="3"/>
        <v>39.351327320175848</v>
      </c>
      <c r="I30">
        <f t="shared" si="4"/>
        <v>0.82325596278766688</v>
      </c>
      <c r="J30">
        <f t="shared" si="5"/>
        <v>1.5620569181136674</v>
      </c>
      <c r="K30">
        <f t="shared" si="6"/>
        <v>0.83690513938625255</v>
      </c>
      <c r="L30">
        <f t="shared" si="7"/>
        <v>1.0740726734291957</v>
      </c>
      <c r="M30">
        <f t="shared" si="8"/>
        <v>0.42266185337768586</v>
      </c>
      <c r="N30">
        <f t="shared" si="16"/>
        <v>39.35132732017582</v>
      </c>
      <c r="O30">
        <v>221441</v>
      </c>
      <c r="P30">
        <v>478006</v>
      </c>
      <c r="Q30">
        <v>175004</v>
      </c>
      <c r="R30">
        <f t="shared" si="9"/>
        <v>291483.66666666669</v>
      </c>
      <c r="S30">
        <f t="shared" si="10"/>
        <v>163193.24240400805</v>
      </c>
      <c r="T30">
        <f t="shared" si="11"/>
        <v>55.987096728350025</v>
      </c>
      <c r="U30">
        <f t="shared" si="12"/>
        <v>0.64417888217549024</v>
      </c>
      <c r="V30">
        <f t="shared" si="17"/>
        <v>1.3905345927501114</v>
      </c>
      <c r="W30">
        <f t="shared" si="18"/>
        <v>0.5090921784865472</v>
      </c>
      <c r="X30">
        <f t="shared" si="13"/>
        <v>0.84793521780404957</v>
      </c>
      <c r="Y30">
        <f t="shared" si="14"/>
        <v>0.47473431058569882</v>
      </c>
      <c r="Z30">
        <f t="shared" si="15"/>
        <v>55.987096728350039</v>
      </c>
    </row>
    <row r="31" spans="1:26" x14ac:dyDescent="0.2">
      <c r="A31">
        <v>7</v>
      </c>
      <c r="B31" t="s">
        <v>32</v>
      </c>
      <c r="C31">
        <v>249661</v>
      </c>
      <c r="D31">
        <v>316853</v>
      </c>
      <c r="E31">
        <v>311986</v>
      </c>
      <c r="F31">
        <f t="shared" si="1"/>
        <v>292833.33333333331</v>
      </c>
      <c r="G31">
        <f t="shared" si="2"/>
        <v>37467.448489766794</v>
      </c>
      <c r="H31">
        <f t="shared" si="3"/>
        <v>12.79480312684125</v>
      </c>
      <c r="I31">
        <f t="shared" si="4"/>
        <v>0.72627175592060667</v>
      </c>
      <c r="J31">
        <f t="shared" si="5"/>
        <v>0.92173541193342967</v>
      </c>
      <c r="K31">
        <f t="shared" si="6"/>
        <v>0.90757715479248424</v>
      </c>
      <c r="L31">
        <f t="shared" si="7"/>
        <v>0.85186144088217353</v>
      </c>
      <c r="M31">
        <f t="shared" si="8"/>
        <v>0.10899399427434719</v>
      </c>
      <c r="N31">
        <f t="shared" si="16"/>
        <v>12.794803126841241</v>
      </c>
      <c r="O31">
        <v>242576</v>
      </c>
      <c r="P31">
        <v>350302</v>
      </c>
      <c r="Q31">
        <v>319672</v>
      </c>
      <c r="R31">
        <f t="shared" si="9"/>
        <v>304183.33333333331</v>
      </c>
      <c r="S31">
        <f t="shared" si="10"/>
        <v>55508.07927980704</v>
      </c>
      <c r="T31">
        <f t="shared" si="11"/>
        <v>18.248231640942539</v>
      </c>
      <c r="U31">
        <f t="shared" si="12"/>
        <v>0.7056612665342088</v>
      </c>
      <c r="V31">
        <f t="shared" si="17"/>
        <v>1.0190396122842589</v>
      </c>
      <c r="W31">
        <f t="shared" si="18"/>
        <v>0.92993597221292945</v>
      </c>
      <c r="X31">
        <f t="shared" si="13"/>
        <v>0.88487895034379915</v>
      </c>
      <c r="Y31">
        <f t="shared" si="14"/>
        <v>0.16147476060067686</v>
      </c>
      <c r="Z31">
        <f t="shared" si="15"/>
        <v>18.248231640942482</v>
      </c>
    </row>
    <row r="32" spans="1:26" x14ac:dyDescent="0.2">
      <c r="A32">
        <v>7</v>
      </c>
      <c r="B32" t="s">
        <v>33</v>
      </c>
      <c r="C32">
        <v>197939</v>
      </c>
      <c r="D32">
        <v>512291</v>
      </c>
      <c r="E32">
        <v>488125</v>
      </c>
      <c r="F32">
        <f t="shared" si="1"/>
        <v>399451.66666666669</v>
      </c>
      <c r="G32">
        <f t="shared" si="2"/>
        <v>174932.88715771356</v>
      </c>
      <c r="H32">
        <f t="shared" si="3"/>
        <v>43.793255043216796</v>
      </c>
      <c r="I32">
        <f t="shared" si="4"/>
        <v>0.57581081985239568</v>
      </c>
      <c r="J32">
        <f t="shared" si="5"/>
        <v>1.4902707435775853</v>
      </c>
      <c r="K32">
        <f t="shared" si="6"/>
        <v>1.419971084225194</v>
      </c>
      <c r="L32">
        <f t="shared" si="7"/>
        <v>1.1620175492183915</v>
      </c>
      <c r="M32">
        <f t="shared" si="8"/>
        <v>0.50888530897614781</v>
      </c>
      <c r="N32">
        <f t="shared" si="16"/>
        <v>43.793255043216831</v>
      </c>
      <c r="O32">
        <v>181282</v>
      </c>
      <c r="P32">
        <v>249510</v>
      </c>
      <c r="Q32">
        <v>332252</v>
      </c>
      <c r="R32">
        <f t="shared" si="9"/>
        <v>254348</v>
      </c>
      <c r="S32">
        <f t="shared" si="10"/>
        <v>75601.189858361351</v>
      </c>
      <c r="T32">
        <f t="shared" si="11"/>
        <v>29.723524406860424</v>
      </c>
      <c r="U32">
        <f t="shared" si="12"/>
        <v>0.52735507931474845</v>
      </c>
      <c r="V32">
        <f t="shared" si="17"/>
        <v>0.72583249213834189</v>
      </c>
      <c r="W32">
        <f t="shared" si="18"/>
        <v>0.96653159062942717</v>
      </c>
      <c r="X32">
        <f t="shared" si="13"/>
        <v>0.73990638736083925</v>
      </c>
      <c r="Y32">
        <f t="shared" si="14"/>
        <v>0.21992625563511786</v>
      </c>
      <c r="Z32">
        <f t="shared" si="15"/>
        <v>29.723524406860371</v>
      </c>
    </row>
    <row r="33" spans="1:26" x14ac:dyDescent="0.2">
      <c r="A33">
        <v>7</v>
      </c>
      <c r="B33" t="s">
        <v>34</v>
      </c>
      <c r="C33">
        <v>85369</v>
      </c>
      <c r="D33">
        <v>88767</v>
      </c>
      <c r="E33">
        <v>122135</v>
      </c>
      <c r="F33">
        <f t="shared" si="1"/>
        <v>98757</v>
      </c>
      <c r="G33">
        <f t="shared" si="2"/>
        <v>20317.105207189335</v>
      </c>
      <c r="H33">
        <f t="shared" si="3"/>
        <v>20.572825427250056</v>
      </c>
      <c r="I33">
        <f t="shared" si="4"/>
        <v>0.2483411246898245</v>
      </c>
      <c r="J33">
        <f t="shared" si="5"/>
        <v>0.25822601430661773</v>
      </c>
      <c r="K33">
        <f t="shared" si="6"/>
        <v>0.35529458309212614</v>
      </c>
      <c r="L33">
        <f t="shared" si="7"/>
        <v>0.28728724069618944</v>
      </c>
      <c r="M33">
        <f t="shared" si="8"/>
        <v>5.910310250319098E-2</v>
      </c>
      <c r="N33">
        <f t="shared" si="16"/>
        <v>20.572825427250141</v>
      </c>
      <c r="O33">
        <v>67931</v>
      </c>
      <c r="P33">
        <v>110747</v>
      </c>
      <c r="Q33">
        <v>46978</v>
      </c>
      <c r="R33">
        <f t="shared" si="9"/>
        <v>75218.666666666672</v>
      </c>
      <c r="S33">
        <f t="shared" si="10"/>
        <v>32503.136838362741</v>
      </c>
      <c r="T33">
        <f t="shared" si="11"/>
        <v>43.211530167639332</v>
      </c>
      <c r="U33">
        <f t="shared" si="12"/>
        <v>0.19761343041741694</v>
      </c>
      <c r="V33">
        <f t="shared" si="17"/>
        <v>0.32216653042701676</v>
      </c>
      <c r="W33">
        <f t="shared" si="18"/>
        <v>0.1366604898227527</v>
      </c>
      <c r="X33">
        <f t="shared" si="13"/>
        <v>0.2188134835557288</v>
      </c>
      <c r="Y33">
        <f t="shared" si="14"/>
        <v>9.455265445754632E-2</v>
      </c>
      <c r="Z33">
        <f t="shared" si="15"/>
        <v>43.211530167639353</v>
      </c>
    </row>
    <row r="34" spans="1:26" x14ac:dyDescent="0.2">
      <c r="A34">
        <v>7</v>
      </c>
      <c r="B34" t="s">
        <v>35</v>
      </c>
      <c r="C34">
        <v>265790</v>
      </c>
      <c r="D34">
        <v>231937</v>
      </c>
      <c r="E34">
        <v>589944</v>
      </c>
      <c r="F34">
        <f t="shared" si="1"/>
        <v>362557</v>
      </c>
      <c r="G34">
        <f t="shared" si="2"/>
        <v>197649.03801688488</v>
      </c>
      <c r="H34">
        <f t="shared" si="3"/>
        <v>54.515300495338629</v>
      </c>
      <c r="I34">
        <f t="shared" si="4"/>
        <v>0.77319152773616251</v>
      </c>
      <c r="J34">
        <f t="shared" si="5"/>
        <v>0.67471207859039961</v>
      </c>
      <c r="K34">
        <f t="shared" si="6"/>
        <v>1.7161657798968457</v>
      </c>
      <c r="L34">
        <f t="shared" si="7"/>
        <v>1.0546897954078025</v>
      </c>
      <c r="M34">
        <f t="shared" si="8"/>
        <v>0.57496731126023604</v>
      </c>
      <c r="N34">
        <f t="shared" si="16"/>
        <v>54.515300495338657</v>
      </c>
      <c r="O34">
        <v>211197</v>
      </c>
      <c r="P34">
        <v>312476</v>
      </c>
      <c r="Q34">
        <v>359590</v>
      </c>
      <c r="R34">
        <f t="shared" si="9"/>
        <v>294421</v>
      </c>
      <c r="S34">
        <f t="shared" si="10"/>
        <v>75826.16884031528</v>
      </c>
      <c r="T34">
        <f t="shared" si="11"/>
        <v>25.754334385222279</v>
      </c>
      <c r="U34">
        <f t="shared" si="12"/>
        <v>0.61437876174157913</v>
      </c>
      <c r="V34">
        <f t="shared" si="17"/>
        <v>0.90900258031109182</v>
      </c>
      <c r="W34">
        <f t="shared" si="18"/>
        <v>1.0460586984410498</v>
      </c>
      <c r="X34">
        <f t="shared" si="13"/>
        <v>0.85648001349790681</v>
      </c>
      <c r="Y34">
        <f t="shared" si="14"/>
        <v>0.22058072661884801</v>
      </c>
      <c r="Z34">
        <f t="shared" si="15"/>
        <v>25.7543343852223</v>
      </c>
    </row>
    <row r="35" spans="1:26" x14ac:dyDescent="0.2">
      <c r="A35">
        <v>7</v>
      </c>
      <c r="B35" t="s">
        <v>36</v>
      </c>
      <c r="C35">
        <v>239724</v>
      </c>
      <c r="D35">
        <v>278803</v>
      </c>
      <c r="E35">
        <v>346572</v>
      </c>
      <c r="F35">
        <f t="shared" si="1"/>
        <v>288366.33333333331</v>
      </c>
      <c r="G35">
        <f t="shared" si="2"/>
        <v>54062.156674825026</v>
      </c>
      <c r="H35">
        <f t="shared" si="3"/>
        <v>18.747735233132286</v>
      </c>
      <c r="I35">
        <f t="shared" si="4"/>
        <v>0.6973647082095783</v>
      </c>
      <c r="J35">
        <f t="shared" si="5"/>
        <v>0.811046756866042</v>
      </c>
      <c r="K35">
        <f t="shared" si="6"/>
        <v>1.0081889241528172</v>
      </c>
      <c r="L35">
        <f t="shared" si="7"/>
        <v>0.83886679640947914</v>
      </c>
      <c r="M35">
        <f t="shared" si="8"/>
        <v>0.15726852594950883</v>
      </c>
      <c r="N35">
        <f t="shared" si="16"/>
        <v>18.747735233132385</v>
      </c>
      <c r="O35">
        <v>478811</v>
      </c>
      <c r="P35">
        <v>387667</v>
      </c>
      <c r="Q35">
        <v>469984</v>
      </c>
      <c r="R35">
        <f t="shared" si="9"/>
        <v>445487.33333333331</v>
      </c>
      <c r="S35">
        <f t="shared" si="10"/>
        <v>50268.003663695788</v>
      </c>
      <c r="T35">
        <f t="shared" si="11"/>
        <v>11.283823332880948</v>
      </c>
      <c r="U35">
        <f t="shared" si="12"/>
        <v>1.3928763632449666</v>
      </c>
      <c r="V35">
        <f t="shared" si="17"/>
        <v>1.1277355806572666</v>
      </c>
      <c r="W35">
        <f t="shared" si="18"/>
        <v>1.367198340688335</v>
      </c>
      <c r="X35">
        <f t="shared" si="13"/>
        <v>1.2959367615301896</v>
      </c>
      <c r="Y35">
        <f t="shared" si="14"/>
        <v>0.14623121467692518</v>
      </c>
      <c r="Z35">
        <f t="shared" si="15"/>
        <v>11.283823332880942</v>
      </c>
    </row>
    <row r="36" spans="1:26" x14ac:dyDescent="0.2">
      <c r="A36">
        <v>7</v>
      </c>
      <c r="B36" t="s">
        <v>37</v>
      </c>
      <c r="C36">
        <v>287732</v>
      </c>
      <c r="D36">
        <v>285453</v>
      </c>
      <c r="E36">
        <v>420528</v>
      </c>
      <c r="F36">
        <f t="shared" si="1"/>
        <v>331237.66666666669</v>
      </c>
      <c r="G36">
        <f t="shared" si="2"/>
        <v>77336.092352363805</v>
      </c>
      <c r="H36">
        <f t="shared" si="3"/>
        <v>23.34761415590733</v>
      </c>
      <c r="I36">
        <f t="shared" si="4"/>
        <v>0.83702150065307757</v>
      </c>
      <c r="J36">
        <f t="shared" si="5"/>
        <v>0.83039181747571689</v>
      </c>
      <c r="K36">
        <f t="shared" si="6"/>
        <v>1.2233292703857668</v>
      </c>
      <c r="L36">
        <f t="shared" si="7"/>
        <v>0.963580862838187</v>
      </c>
      <c r="M36">
        <f t="shared" si="8"/>
        <v>0.2249731419356229</v>
      </c>
      <c r="N36">
        <f t="shared" si="16"/>
        <v>23.347614155907369</v>
      </c>
      <c r="O36">
        <v>435570</v>
      </c>
      <c r="P36">
        <v>477698</v>
      </c>
      <c r="Q36">
        <v>306768</v>
      </c>
      <c r="R36">
        <f t="shared" si="9"/>
        <v>406678.66666666669</v>
      </c>
      <c r="S36">
        <f t="shared" si="10"/>
        <v>89052.221091522151</v>
      </c>
      <c r="T36">
        <f t="shared" si="11"/>
        <v>21.897440999656276</v>
      </c>
      <c r="U36">
        <f t="shared" si="12"/>
        <v>1.26708692477535</v>
      </c>
      <c r="V36">
        <f t="shared" si="17"/>
        <v>1.3896386109955579</v>
      </c>
      <c r="W36">
        <f t="shared" si="18"/>
        <v>0.8923978275351484</v>
      </c>
      <c r="X36">
        <f t="shared" si="13"/>
        <v>1.1830411211020186</v>
      </c>
      <c r="Y36">
        <f t="shared" si="14"/>
        <v>0.25905573149498629</v>
      </c>
      <c r="Z36">
        <f t="shared" si="15"/>
        <v>21.897440999656244</v>
      </c>
    </row>
    <row r="37" spans="1:26" x14ac:dyDescent="0.2">
      <c r="A37">
        <v>7</v>
      </c>
      <c r="B37" t="s">
        <v>38</v>
      </c>
      <c r="C37">
        <v>190004</v>
      </c>
      <c r="D37">
        <v>234442</v>
      </c>
      <c r="E37">
        <v>223515</v>
      </c>
      <c r="F37">
        <f t="shared" si="1"/>
        <v>215987</v>
      </c>
      <c r="G37">
        <f t="shared" si="2"/>
        <v>23155.713096339747</v>
      </c>
      <c r="H37">
        <f t="shared" si="3"/>
        <v>10.720882782917373</v>
      </c>
      <c r="I37">
        <f t="shared" si="4"/>
        <v>0.5527276535459642</v>
      </c>
      <c r="J37">
        <f t="shared" si="5"/>
        <v>0.68199920292532223</v>
      </c>
      <c r="K37">
        <f t="shared" si="6"/>
        <v>0.65021221386037231</v>
      </c>
      <c r="L37">
        <f t="shared" si="7"/>
        <v>0.62831302344388629</v>
      </c>
      <c r="M37">
        <f t="shared" si="8"/>
        <v>6.7360702753223159E-2</v>
      </c>
      <c r="N37">
        <f t="shared" si="16"/>
        <v>10.720882782917366</v>
      </c>
      <c r="O37">
        <v>205838</v>
      </c>
      <c r="P37">
        <v>154950</v>
      </c>
      <c r="Q37">
        <v>180007</v>
      </c>
      <c r="R37">
        <f t="shared" si="9"/>
        <v>180265</v>
      </c>
      <c r="S37">
        <f t="shared" si="10"/>
        <v>25444.981017874627</v>
      </c>
      <c r="T37">
        <f t="shared" si="11"/>
        <v>14.115319678181915</v>
      </c>
      <c r="U37">
        <f t="shared" si="12"/>
        <v>0.59878926101868468</v>
      </c>
      <c r="V37">
        <f t="shared" si="17"/>
        <v>0.45075445736377734</v>
      </c>
      <c r="W37">
        <f t="shared" si="18"/>
        <v>0.52364606393469804</v>
      </c>
      <c r="X37">
        <f t="shared" si="13"/>
        <v>0.52439659410572004</v>
      </c>
      <c r="Y37">
        <f t="shared" si="14"/>
        <v>7.4020255639520152E-2</v>
      </c>
      <c r="Z37">
        <f t="shared" si="15"/>
        <v>14.115319678181859</v>
      </c>
    </row>
    <row r="38" spans="1:26" x14ac:dyDescent="0.2">
      <c r="A38">
        <v>7</v>
      </c>
      <c r="B38" t="s">
        <v>39</v>
      </c>
      <c r="C38">
        <v>164885</v>
      </c>
      <c r="D38">
        <v>236229</v>
      </c>
      <c r="E38">
        <v>153690</v>
      </c>
      <c r="F38">
        <f t="shared" si="1"/>
        <v>184934.66666666666</v>
      </c>
      <c r="G38">
        <f t="shared" si="2"/>
        <v>44773.468486742633</v>
      </c>
      <c r="H38">
        <f t="shared" si="3"/>
        <v>24.210424845572113</v>
      </c>
      <c r="I38">
        <f t="shared" si="4"/>
        <v>0.47965568701146449</v>
      </c>
      <c r="J38">
        <f t="shared" si="5"/>
        <v>0.68719764252073412</v>
      </c>
      <c r="K38">
        <f t="shared" si="6"/>
        <v>0.44708907745878629</v>
      </c>
      <c r="L38">
        <f t="shared" si="7"/>
        <v>0.5379808023303283</v>
      </c>
      <c r="M38">
        <f t="shared" si="8"/>
        <v>0.13024743783178985</v>
      </c>
      <c r="N38">
        <f t="shared" si="16"/>
        <v>24.210424845572085</v>
      </c>
      <c r="O38">
        <v>210177</v>
      </c>
      <c r="P38">
        <v>201077</v>
      </c>
      <c r="Q38">
        <v>160554</v>
      </c>
      <c r="R38">
        <f t="shared" si="9"/>
        <v>190602.66666666666</v>
      </c>
      <c r="S38">
        <f t="shared" si="10"/>
        <v>26417.688701575236</v>
      </c>
      <c r="T38">
        <f t="shared" si="11"/>
        <v>13.860083472900994</v>
      </c>
      <c r="U38">
        <f t="shared" si="12"/>
        <v>0.61141154943753873</v>
      </c>
      <c r="V38">
        <f t="shared" si="17"/>
        <v>0.58493936123482582</v>
      </c>
      <c r="W38">
        <f t="shared" si="18"/>
        <v>0.46705667084597552</v>
      </c>
      <c r="X38">
        <f t="shared" si="13"/>
        <v>0.55446919383944671</v>
      </c>
      <c r="Y38">
        <f t="shared" si="14"/>
        <v>7.6849893097669097E-2</v>
      </c>
      <c r="Z38">
        <f t="shared" si="15"/>
        <v>13.860083472901097</v>
      </c>
    </row>
    <row r="39" spans="1:26" x14ac:dyDescent="0.2">
      <c r="A39">
        <v>7</v>
      </c>
      <c r="B39" t="s">
        <v>40</v>
      </c>
      <c r="C39">
        <v>289250</v>
      </c>
      <c r="D39">
        <v>545486</v>
      </c>
      <c r="E39">
        <v>304688</v>
      </c>
      <c r="F39">
        <f t="shared" si="1"/>
        <v>379808</v>
      </c>
      <c r="G39">
        <f t="shared" si="2"/>
        <v>143688.83994242561</v>
      </c>
      <c r="H39">
        <f t="shared" si="3"/>
        <v>37.8319677159053</v>
      </c>
      <c r="I39">
        <f t="shared" si="4"/>
        <v>0.84143741072909062</v>
      </c>
      <c r="J39">
        <f t="shared" si="5"/>
        <v>1.586836049884075</v>
      </c>
      <c r="K39">
        <f t="shared" si="6"/>
        <v>0.88634704166024258</v>
      </c>
      <c r="L39">
        <f t="shared" si="7"/>
        <v>1.1048735007578028</v>
      </c>
      <c r="M39">
        <f t="shared" si="8"/>
        <v>0.41799538610828441</v>
      </c>
      <c r="N39">
        <f t="shared" si="16"/>
        <v>37.831967715905279</v>
      </c>
      <c r="O39">
        <v>292344</v>
      </c>
      <c r="P39">
        <v>367154</v>
      </c>
      <c r="Q39">
        <v>481601</v>
      </c>
      <c r="R39">
        <f t="shared" si="9"/>
        <v>380366.33333333331</v>
      </c>
      <c r="S39">
        <f t="shared" si="10"/>
        <v>95317.770254729228</v>
      </c>
      <c r="T39">
        <f t="shared" si="11"/>
        <v>25.059465547177563</v>
      </c>
      <c r="U39">
        <f t="shared" si="12"/>
        <v>0.85043795471801298</v>
      </c>
      <c r="V39">
        <f t="shared" si="17"/>
        <v>1.0680626139976785</v>
      </c>
      <c r="W39">
        <f t="shared" si="18"/>
        <v>1.4009925616060181</v>
      </c>
      <c r="X39">
        <f t="shared" si="13"/>
        <v>1.1064977101072364</v>
      </c>
      <c r="Y39">
        <f t="shared" si="14"/>
        <v>0.27728241244463148</v>
      </c>
      <c r="Z39">
        <f t="shared" si="15"/>
        <v>25.059465547177556</v>
      </c>
    </row>
    <row r="40" spans="1:26" x14ac:dyDescent="0.2">
      <c r="A40">
        <v>7</v>
      </c>
      <c r="B40" t="s">
        <v>41</v>
      </c>
      <c r="C40">
        <v>284338</v>
      </c>
      <c r="D40">
        <v>314331</v>
      </c>
      <c r="E40">
        <v>371779</v>
      </c>
      <c r="F40">
        <f t="shared" si="1"/>
        <v>323482.66666666669</v>
      </c>
      <c r="G40">
        <f t="shared" si="2"/>
        <v>44433.060578057681</v>
      </c>
      <c r="H40">
        <f t="shared" si="3"/>
        <v>13.735839708482375</v>
      </c>
      <c r="I40">
        <f t="shared" si="4"/>
        <v>0.82714824716296687</v>
      </c>
      <c r="J40">
        <f t="shared" si="5"/>
        <v>0.91439883406010636</v>
      </c>
      <c r="K40">
        <f t="shared" si="6"/>
        <v>1.0815168854743322</v>
      </c>
      <c r="L40">
        <f t="shared" si="7"/>
        <v>0.94102132223246848</v>
      </c>
      <c r="M40">
        <f t="shared" si="8"/>
        <v>0.12925718044449289</v>
      </c>
      <c r="N40">
        <f t="shared" si="16"/>
        <v>13.735839708482331</v>
      </c>
      <c r="O40">
        <v>273996</v>
      </c>
      <c r="P40">
        <v>320264</v>
      </c>
      <c r="Q40">
        <v>310933</v>
      </c>
      <c r="R40">
        <f t="shared" si="9"/>
        <v>301731</v>
      </c>
      <c r="S40">
        <f t="shared" si="10"/>
        <v>24468.133541404419</v>
      </c>
      <c r="T40">
        <f t="shared" si="11"/>
        <v>8.109254117543248</v>
      </c>
      <c r="U40">
        <f t="shared" si="12"/>
        <v>0.79706304162533415</v>
      </c>
      <c r="V40">
        <f t="shared" si="17"/>
        <v>0.93165811896194117</v>
      </c>
      <c r="W40">
        <f t="shared" si="18"/>
        <v>0.90451394444331312</v>
      </c>
      <c r="X40">
        <f t="shared" si="13"/>
        <v>0.87774503501019607</v>
      </c>
      <c r="Y40">
        <f t="shared" si="14"/>
        <v>7.1178575393095786E-2</v>
      </c>
      <c r="Z40">
        <f t="shared" si="15"/>
        <v>8.1092541175432515</v>
      </c>
    </row>
    <row r="41" spans="1:26" x14ac:dyDescent="0.2">
      <c r="A41">
        <v>7</v>
      </c>
      <c r="B41" t="s">
        <v>42</v>
      </c>
      <c r="C41">
        <v>373785</v>
      </c>
      <c r="D41">
        <v>278283</v>
      </c>
      <c r="E41">
        <v>552672</v>
      </c>
      <c r="F41">
        <f t="shared" si="1"/>
        <v>401580</v>
      </c>
      <c r="G41">
        <f t="shared" si="2"/>
        <v>139290.17319610168</v>
      </c>
      <c r="H41">
        <f t="shared" si="3"/>
        <v>34.685535434060874</v>
      </c>
      <c r="I41">
        <f t="shared" si="4"/>
        <v>1.0873524030056114</v>
      </c>
      <c r="J41">
        <f t="shared" si="5"/>
        <v>0.80953406039731557</v>
      </c>
      <c r="K41">
        <f t="shared" si="6"/>
        <v>1.6077403514692064</v>
      </c>
      <c r="L41">
        <f t="shared" si="7"/>
        <v>1.168208938290711</v>
      </c>
      <c r="M41">
        <f t="shared" si="8"/>
        <v>0.40519952523469072</v>
      </c>
      <c r="N41">
        <f t="shared" si="16"/>
        <v>34.68553543406086</v>
      </c>
      <c r="O41">
        <v>204416</v>
      </c>
      <c r="P41">
        <v>356455</v>
      </c>
      <c r="Q41">
        <v>292928</v>
      </c>
      <c r="R41">
        <f t="shared" si="9"/>
        <v>284599.66666666669</v>
      </c>
      <c r="S41">
        <f t="shared" si="10"/>
        <v>76360.88810597561</v>
      </c>
      <c r="T41">
        <f t="shared" si="11"/>
        <v>26.830982973501587</v>
      </c>
      <c r="U41">
        <f t="shared" si="12"/>
        <v>0.59465261798305202</v>
      </c>
      <c r="V41">
        <f t="shared" si="17"/>
        <v>1.0369388841536318</v>
      </c>
      <c r="W41">
        <f t="shared" si="18"/>
        <v>0.85213682921365963</v>
      </c>
      <c r="X41">
        <f t="shared" si="13"/>
        <v>0.82790944378344777</v>
      </c>
      <c r="Y41">
        <f t="shared" si="14"/>
        <v>0.22213624189754888</v>
      </c>
      <c r="Z41">
        <f t="shared" si="15"/>
        <v>26.830982973501627</v>
      </c>
    </row>
    <row r="42" spans="1:26" x14ac:dyDescent="0.2">
      <c r="A42">
        <v>7</v>
      </c>
      <c r="B42" t="s">
        <v>43</v>
      </c>
      <c r="C42">
        <v>308733</v>
      </c>
      <c r="D42">
        <v>245033</v>
      </c>
      <c r="E42">
        <v>284891</v>
      </c>
      <c r="F42">
        <f t="shared" si="1"/>
        <v>279552.33333333331</v>
      </c>
      <c r="G42">
        <f t="shared" si="2"/>
        <v>32183.823907878526</v>
      </c>
      <c r="H42">
        <f t="shared" si="3"/>
        <v>11.512629325652274</v>
      </c>
      <c r="I42">
        <f t="shared" si="4"/>
        <v>0.89811407476793204</v>
      </c>
      <c r="J42">
        <f t="shared" si="5"/>
        <v>0.71280875734894122</v>
      </c>
      <c r="K42">
        <f t="shared" si="6"/>
        <v>0.82875694167682401</v>
      </c>
      <c r="L42">
        <f t="shared" si="7"/>
        <v>0.81322659126456565</v>
      </c>
      <c r="M42">
        <f t="shared" si="8"/>
        <v>9.3623763029926768E-2</v>
      </c>
      <c r="N42">
        <f t="shared" si="16"/>
        <v>11.512629325652277</v>
      </c>
      <c r="O42">
        <v>258398</v>
      </c>
      <c r="P42">
        <v>302905</v>
      </c>
      <c r="Q42">
        <v>373220</v>
      </c>
      <c r="R42">
        <f t="shared" si="9"/>
        <v>311507.66666666669</v>
      </c>
      <c r="S42">
        <f t="shared" si="10"/>
        <v>57892.377100386402</v>
      </c>
      <c r="T42">
        <f t="shared" si="11"/>
        <v>18.584575371730732</v>
      </c>
      <c r="U42">
        <f t="shared" si="12"/>
        <v>0.75168796562688178</v>
      </c>
      <c r="V42">
        <f t="shared" si="17"/>
        <v>0.88116023819151323</v>
      </c>
      <c r="W42">
        <f t="shared" si="18"/>
        <v>1.0857088001117068</v>
      </c>
      <c r="X42">
        <f t="shared" si="13"/>
        <v>0.90618566797670075</v>
      </c>
      <c r="Y42">
        <f t="shared" si="14"/>
        <v>0.16841075847295006</v>
      </c>
      <c r="Z42">
        <f t="shared" si="15"/>
        <v>18.584575371730569</v>
      </c>
    </row>
    <row r="43" spans="1:26" x14ac:dyDescent="0.2">
      <c r="A43">
        <v>7</v>
      </c>
      <c r="B43" t="s">
        <v>44</v>
      </c>
      <c r="C43">
        <v>354350</v>
      </c>
      <c r="D43">
        <v>320311</v>
      </c>
      <c r="E43">
        <v>320974</v>
      </c>
      <c r="F43">
        <f t="shared" si="1"/>
        <v>331878.33333333331</v>
      </c>
      <c r="G43">
        <f t="shared" si="2"/>
        <v>19463.85738576332</v>
      </c>
      <c r="H43">
        <f t="shared" si="3"/>
        <v>5.8647568795080494</v>
      </c>
      <c r="I43">
        <f t="shared" si="4"/>
        <v>1.0308153724869602</v>
      </c>
      <c r="J43">
        <f t="shared" si="5"/>
        <v>0.9317948434504606</v>
      </c>
      <c r="K43">
        <f t="shared" si="6"/>
        <v>0.93372353144808684</v>
      </c>
      <c r="L43">
        <f t="shared" si="7"/>
        <v>0.96544458246183584</v>
      </c>
      <c r="M43">
        <f t="shared" si="8"/>
        <v>5.6620977567768266E-2</v>
      </c>
      <c r="N43">
        <f t="shared" si="16"/>
        <v>5.8647568795080476</v>
      </c>
      <c r="O43">
        <v>239808</v>
      </c>
      <c r="P43">
        <v>492073</v>
      </c>
      <c r="Q43">
        <v>480076</v>
      </c>
      <c r="R43">
        <f t="shared" si="9"/>
        <v>403985.66666666669</v>
      </c>
      <c r="S43">
        <f t="shared" si="10"/>
        <v>142308.50879808047</v>
      </c>
      <c r="T43">
        <f t="shared" si="11"/>
        <v>35.226128187241081</v>
      </c>
      <c r="U43">
        <f t="shared" si="12"/>
        <v>0.69760906686991098</v>
      </c>
      <c r="V43">
        <f t="shared" si="17"/>
        <v>1.4314559412608325</v>
      </c>
      <c r="W43">
        <f t="shared" si="18"/>
        <v>1.3965562883083109</v>
      </c>
      <c r="X43">
        <f t="shared" si="13"/>
        <v>1.1752070988130181</v>
      </c>
      <c r="Y43">
        <f t="shared" si="14"/>
        <v>0.41397995909343072</v>
      </c>
      <c r="Z43">
        <f t="shared" si="15"/>
        <v>35.226128187241081</v>
      </c>
    </row>
    <row r="44" spans="1:26" x14ac:dyDescent="0.2">
      <c r="A44">
        <v>7</v>
      </c>
      <c r="B44" t="s">
        <v>45</v>
      </c>
      <c r="C44">
        <v>626991</v>
      </c>
      <c r="D44">
        <v>286464</v>
      </c>
      <c r="E44">
        <v>383359</v>
      </c>
      <c r="F44">
        <f t="shared" si="1"/>
        <v>432271.33333333331</v>
      </c>
      <c r="G44">
        <f t="shared" si="2"/>
        <v>175453.61693716465</v>
      </c>
      <c r="H44">
        <f t="shared" si="3"/>
        <v>40.588769924715031</v>
      </c>
      <c r="I44">
        <f t="shared" si="4"/>
        <v>1.8239366761985938</v>
      </c>
      <c r="J44">
        <f t="shared" si="5"/>
        <v>0.83333284849472156</v>
      </c>
      <c r="K44">
        <f t="shared" si="6"/>
        <v>1.115203472220202</v>
      </c>
      <c r="L44">
        <f t="shared" si="7"/>
        <v>1.2574909989711724</v>
      </c>
      <c r="M44">
        <f t="shared" si="8"/>
        <v>0.51040012839641014</v>
      </c>
      <c r="N44">
        <f t="shared" si="16"/>
        <v>40.588769924715059</v>
      </c>
      <c r="O44">
        <v>221555</v>
      </c>
      <c r="P44">
        <v>191504</v>
      </c>
      <c r="Q44">
        <v>178519</v>
      </c>
      <c r="R44">
        <f t="shared" si="9"/>
        <v>197192.66666666666</v>
      </c>
      <c r="S44">
        <f t="shared" si="10"/>
        <v>22074.759802392717</v>
      </c>
      <c r="T44">
        <f t="shared" si="11"/>
        <v>11.194513556484209</v>
      </c>
      <c r="U44">
        <f t="shared" si="12"/>
        <v>0.64451051178594176</v>
      </c>
      <c r="V44">
        <f t="shared" si="17"/>
        <v>0.5570912010519059</v>
      </c>
      <c r="W44">
        <f t="shared" si="18"/>
        <v>0.51931742480880394</v>
      </c>
      <c r="X44">
        <f t="shared" si="13"/>
        <v>0.5736397125488838</v>
      </c>
      <c r="Y44">
        <f t="shared" si="14"/>
        <v>6.4216175386661786E-2</v>
      </c>
      <c r="Z44">
        <f t="shared" si="15"/>
        <v>11.1945135564842</v>
      </c>
    </row>
    <row r="45" spans="1:26" x14ac:dyDescent="0.2">
      <c r="A45">
        <v>7</v>
      </c>
      <c r="B45" t="s">
        <v>46</v>
      </c>
      <c r="C45">
        <v>215284</v>
      </c>
      <c r="D45">
        <v>265774</v>
      </c>
      <c r="E45">
        <v>248178</v>
      </c>
      <c r="F45">
        <f t="shared" si="1"/>
        <v>243078.66666666666</v>
      </c>
      <c r="G45">
        <f t="shared" si="2"/>
        <v>25628.35198239117</v>
      </c>
      <c r="H45">
        <f t="shared" si="3"/>
        <v>10.543233733273388</v>
      </c>
      <c r="I45">
        <f t="shared" si="4"/>
        <v>0.62626797417943492</v>
      </c>
      <c r="J45">
        <f t="shared" si="5"/>
        <v>0.77314498322943237</v>
      </c>
      <c r="K45">
        <f t="shared" si="6"/>
        <v>0.72195766195306565</v>
      </c>
      <c r="L45">
        <f t="shared" si="7"/>
        <v>0.70712353978731102</v>
      </c>
      <c r="M45">
        <f t="shared" si="8"/>
        <v>7.4553687582772588E-2</v>
      </c>
      <c r="N45">
        <f t="shared" si="16"/>
        <v>10.543233733273381</v>
      </c>
      <c r="O45">
        <v>278278</v>
      </c>
      <c r="P45">
        <v>291670</v>
      </c>
      <c r="Q45">
        <v>474883</v>
      </c>
      <c r="R45">
        <f t="shared" si="9"/>
        <v>348277</v>
      </c>
      <c r="S45">
        <f t="shared" si="10"/>
        <v>109848.28557150994</v>
      </c>
      <c r="T45">
        <f t="shared" si="11"/>
        <v>31.540493794166697</v>
      </c>
      <c r="U45">
        <f t="shared" si="12"/>
        <v>0.80951951523896237</v>
      </c>
      <c r="V45">
        <f t="shared" si="17"/>
        <v>0.8484772673720099</v>
      </c>
      <c r="W45">
        <f t="shared" si="18"/>
        <v>1.3814496868427406</v>
      </c>
      <c r="X45">
        <f t="shared" si="13"/>
        <v>1.0131488231512378</v>
      </c>
      <c r="Y45">
        <f t="shared" si="14"/>
        <v>0.3195521416916885</v>
      </c>
      <c r="Z45">
        <f t="shared" si="15"/>
        <v>31.54049379416664</v>
      </c>
    </row>
    <row r="46" spans="1:26" x14ac:dyDescent="0.2">
      <c r="A46">
        <v>7</v>
      </c>
      <c r="B46" t="s">
        <v>47</v>
      </c>
      <c r="C46">
        <v>400186</v>
      </c>
      <c r="D46">
        <v>306301</v>
      </c>
      <c r="E46">
        <v>324692</v>
      </c>
      <c r="F46">
        <f t="shared" si="1"/>
        <v>343726.33333333331</v>
      </c>
      <c r="G46">
        <f t="shared" si="2"/>
        <v>49752.665158093223</v>
      </c>
      <c r="H46">
        <f t="shared" si="3"/>
        <v>14.474499138779947</v>
      </c>
      <c r="I46">
        <f t="shared" si="4"/>
        <v>1.164153748141856</v>
      </c>
      <c r="J46">
        <f t="shared" si="5"/>
        <v>0.89103930974496515</v>
      </c>
      <c r="K46">
        <f t="shared" si="6"/>
        <v>0.94453931119948098</v>
      </c>
      <c r="L46">
        <f t="shared" si="7"/>
        <v>0.99991078969543412</v>
      </c>
      <c r="M46">
        <f t="shared" si="8"/>
        <v>0.14473207864303217</v>
      </c>
      <c r="N46">
        <f t="shared" si="16"/>
        <v>14.474499138779825</v>
      </c>
      <c r="O46">
        <v>302131</v>
      </c>
      <c r="P46">
        <v>446689</v>
      </c>
      <c r="Q46">
        <v>554801</v>
      </c>
      <c r="R46">
        <f t="shared" si="9"/>
        <v>434540.33333333331</v>
      </c>
      <c r="S46">
        <f t="shared" si="10"/>
        <v>126772.33452663603</v>
      </c>
      <c r="T46">
        <f t="shared" si="11"/>
        <v>29.173893607107289</v>
      </c>
      <c r="U46">
        <f t="shared" si="12"/>
        <v>0.87890864767844723</v>
      </c>
      <c r="V46">
        <f t="shared" si="17"/>
        <v>1.2994324479210606</v>
      </c>
      <c r="W46">
        <f t="shared" si="18"/>
        <v>1.6139336798959729</v>
      </c>
      <c r="X46">
        <f t="shared" si="13"/>
        <v>1.264091591831827</v>
      </c>
      <c r="Y46">
        <f t="shared" si="14"/>
        <v>0.36878473609740564</v>
      </c>
      <c r="Z46">
        <f t="shared" si="15"/>
        <v>29.173893607107249</v>
      </c>
    </row>
    <row r="47" spans="1:26" x14ac:dyDescent="0.2">
      <c r="A47">
        <v>7</v>
      </c>
      <c r="B47" t="s">
        <v>48</v>
      </c>
      <c r="C47">
        <v>318563</v>
      </c>
      <c r="D47">
        <v>412794</v>
      </c>
      <c r="E47">
        <v>614320</v>
      </c>
      <c r="F47">
        <f t="shared" si="1"/>
        <v>448559</v>
      </c>
      <c r="G47">
        <f t="shared" si="2"/>
        <v>151087.39914698381</v>
      </c>
      <c r="H47">
        <f t="shared" si="3"/>
        <v>33.682837519029562</v>
      </c>
      <c r="I47">
        <f t="shared" si="4"/>
        <v>0.92670985609020329</v>
      </c>
      <c r="J47">
        <f t="shared" si="5"/>
        <v>1.2008308194451314</v>
      </c>
      <c r="K47">
        <f t="shared" si="6"/>
        <v>1.787076335900069</v>
      </c>
      <c r="L47">
        <f t="shared" si="7"/>
        <v>1.3048723371451345</v>
      </c>
      <c r="M47">
        <f t="shared" si="8"/>
        <v>0.43951802915135901</v>
      </c>
      <c r="N47">
        <f t="shared" si="16"/>
        <v>33.68283751902954</v>
      </c>
      <c r="O47">
        <v>383271</v>
      </c>
      <c r="P47">
        <v>378405</v>
      </c>
      <c r="Q47">
        <v>535963</v>
      </c>
      <c r="R47">
        <f t="shared" si="9"/>
        <v>432546.33333333331</v>
      </c>
      <c r="S47">
        <f t="shared" si="10"/>
        <v>89594.501490511757</v>
      </c>
      <c r="T47">
        <f t="shared" si="11"/>
        <v>20.713272679962248</v>
      </c>
      <c r="U47">
        <f t="shared" si="12"/>
        <v>1.1149474774331869</v>
      </c>
      <c r="V47">
        <f t="shared" si="17"/>
        <v>1.100792129323912</v>
      </c>
      <c r="W47">
        <f t="shared" si="18"/>
        <v>1.5591333412846866</v>
      </c>
      <c r="X47">
        <f t="shared" si="13"/>
        <v>1.2582909826805952</v>
      </c>
      <c r="Y47">
        <f t="shared" si="14"/>
        <v>0.26063324235000807</v>
      </c>
      <c r="Z47">
        <f t="shared" si="15"/>
        <v>20.713272679962234</v>
      </c>
    </row>
    <row r="48" spans="1:26" x14ac:dyDescent="0.2">
      <c r="A48">
        <v>7</v>
      </c>
      <c r="B48" t="s">
        <v>49</v>
      </c>
      <c r="C48">
        <v>287017</v>
      </c>
      <c r="D48">
        <v>298641</v>
      </c>
      <c r="E48">
        <v>329189</v>
      </c>
      <c r="F48">
        <f t="shared" si="1"/>
        <v>304949</v>
      </c>
      <c r="G48">
        <f t="shared" si="2"/>
        <v>21782.16114163147</v>
      </c>
      <c r="H48">
        <f t="shared" si="3"/>
        <v>7.1428865618944375</v>
      </c>
      <c r="I48">
        <f t="shared" si="4"/>
        <v>0.8349415430085787</v>
      </c>
      <c r="J48">
        <f t="shared" si="5"/>
        <v>0.86875612714795625</v>
      </c>
      <c r="K48">
        <f t="shared" si="6"/>
        <v>0.95762122662229421</v>
      </c>
      <c r="L48">
        <f t="shared" si="7"/>
        <v>0.88710629892627635</v>
      </c>
      <c r="M48">
        <f t="shared" si="8"/>
        <v>6.3364996615724103E-2</v>
      </c>
      <c r="N48">
        <f t="shared" si="16"/>
        <v>7.1428865618944393</v>
      </c>
      <c r="O48">
        <v>416400</v>
      </c>
      <c r="P48">
        <v>366870</v>
      </c>
      <c r="Q48">
        <v>363946</v>
      </c>
      <c r="R48">
        <f t="shared" si="9"/>
        <v>382405.33333333331</v>
      </c>
      <c r="S48">
        <f t="shared" si="10"/>
        <v>29476.523969649701</v>
      </c>
      <c r="T48">
        <f t="shared" si="11"/>
        <v>7.708188511051894</v>
      </c>
      <c r="U48">
        <f t="shared" si="12"/>
        <v>1.2113207876494152</v>
      </c>
      <c r="V48">
        <f t="shared" si="17"/>
        <v>1.0672364490032202</v>
      </c>
      <c r="W48">
        <f t="shared" si="18"/>
        <v>1.0587304403983047</v>
      </c>
      <c r="X48">
        <f t="shared" si="13"/>
        <v>1.1124292256836468</v>
      </c>
      <c r="Y48">
        <f t="shared" si="14"/>
        <v>8.5748141767730435E-2</v>
      </c>
      <c r="Z48">
        <f t="shared" si="15"/>
        <v>7.7081885110518975</v>
      </c>
    </row>
    <row r="49" spans="1:26" x14ac:dyDescent="0.2">
      <c r="A49">
        <v>7</v>
      </c>
      <c r="B49" t="s">
        <v>50</v>
      </c>
      <c r="C49">
        <v>376395</v>
      </c>
      <c r="D49">
        <v>482360</v>
      </c>
      <c r="E49">
        <v>350655</v>
      </c>
      <c r="F49">
        <f t="shared" si="1"/>
        <v>403136.66666666669</v>
      </c>
      <c r="G49">
        <f t="shared" si="2"/>
        <v>69806.08360546625</v>
      </c>
      <c r="H49">
        <f t="shared" si="3"/>
        <v>17.315736666341337</v>
      </c>
      <c r="I49">
        <f t="shared" si="4"/>
        <v>1.0949449756659502</v>
      </c>
      <c r="J49">
        <f t="shared" si="5"/>
        <v>1.4032005166440247</v>
      </c>
      <c r="K49">
        <f t="shared" si="6"/>
        <v>1.0200665004639906</v>
      </c>
      <c r="L49">
        <f t="shared" si="7"/>
        <v>1.1727373309246552</v>
      </c>
      <c r="M49">
        <f t="shared" si="8"/>
        <v>0.20306810801079248</v>
      </c>
      <c r="N49">
        <f t="shared" si="16"/>
        <v>17.31573666634127</v>
      </c>
      <c r="O49">
        <v>513491</v>
      </c>
      <c r="P49">
        <v>491201</v>
      </c>
      <c r="Q49">
        <v>501536</v>
      </c>
      <c r="R49">
        <f t="shared" si="9"/>
        <v>502076</v>
      </c>
      <c r="S49">
        <f t="shared" si="10"/>
        <v>11154.807259652674</v>
      </c>
      <c r="T49">
        <f t="shared" si="11"/>
        <v>2.2217368007338876</v>
      </c>
      <c r="U49">
        <f t="shared" si="12"/>
        <v>1.4937615815823386</v>
      </c>
      <c r="V49">
        <f t="shared" si="17"/>
        <v>1.428919265644045</v>
      </c>
      <c r="W49">
        <f t="shared" si="18"/>
        <v>1.4589841079599835</v>
      </c>
      <c r="X49">
        <f t="shared" si="13"/>
        <v>1.4605549850621224</v>
      </c>
      <c r="Y49">
        <f t="shared" si="14"/>
        <v>3.2449687598078494E-2</v>
      </c>
      <c r="Z49">
        <f t="shared" si="15"/>
        <v>2.2217368007338867</v>
      </c>
    </row>
    <row r="50" spans="1:26" x14ac:dyDescent="0.2">
      <c r="A50">
        <v>7</v>
      </c>
      <c r="B50" t="s">
        <v>51</v>
      </c>
      <c r="C50">
        <v>519701</v>
      </c>
      <c r="D50">
        <v>672496</v>
      </c>
      <c r="E50">
        <v>626516</v>
      </c>
      <c r="F50">
        <f t="shared" si="1"/>
        <v>606237.66666666663</v>
      </c>
      <c r="G50">
        <f t="shared" si="2"/>
        <v>78389.961782956452</v>
      </c>
      <c r="H50">
        <f t="shared" si="3"/>
        <v>12.93056602932235</v>
      </c>
      <c r="I50">
        <f t="shared" si="4"/>
        <v>1.5118266682569372</v>
      </c>
      <c r="J50">
        <f t="shared" si="5"/>
        <v>1.9563121623705118</v>
      </c>
      <c r="K50">
        <f t="shared" si="6"/>
        <v>1.8225548861550456</v>
      </c>
      <c r="L50">
        <f t="shared" si="7"/>
        <v>1.7635645722608315</v>
      </c>
      <c r="M50">
        <f t="shared" si="8"/>
        <v>0.2280388814859225</v>
      </c>
      <c r="N50">
        <f t="shared" si="16"/>
        <v>12.930566029322316</v>
      </c>
      <c r="O50">
        <v>528830</v>
      </c>
      <c r="P50">
        <v>512722</v>
      </c>
      <c r="Q50">
        <v>565694</v>
      </c>
      <c r="R50">
        <f t="shared" si="9"/>
        <v>535748.66666666663</v>
      </c>
      <c r="S50">
        <f t="shared" si="10"/>
        <v>27155.278627429572</v>
      </c>
      <c r="T50">
        <f t="shared" si="11"/>
        <v>5.068660048448633</v>
      </c>
      <c r="U50">
        <f t="shared" si="12"/>
        <v>1.5383832183780985</v>
      </c>
      <c r="V50">
        <f t="shared" si="17"/>
        <v>1.4915245362276259</v>
      </c>
      <c r="W50">
        <f t="shared" si="18"/>
        <v>1.6456217618841216</v>
      </c>
      <c r="X50">
        <f t="shared" si="13"/>
        <v>1.5585098388299485</v>
      </c>
      <c r="Y50">
        <f t="shared" si="14"/>
        <v>7.899556555191474E-2</v>
      </c>
      <c r="Z50">
        <f t="shared" si="15"/>
        <v>5.0686600484486304</v>
      </c>
    </row>
    <row r="51" spans="1:26" x14ac:dyDescent="0.2">
      <c r="A51">
        <v>7</v>
      </c>
      <c r="B51" t="s">
        <v>52</v>
      </c>
      <c r="C51">
        <v>686219</v>
      </c>
      <c r="D51">
        <v>449178</v>
      </c>
      <c r="E51">
        <v>621761</v>
      </c>
      <c r="F51">
        <f t="shared" si="1"/>
        <v>585719.33333333337</v>
      </c>
      <c r="G51">
        <f t="shared" si="2"/>
        <v>122561.65885925872</v>
      </c>
      <c r="H51">
        <f t="shared" si="3"/>
        <v>20.924980939549894</v>
      </c>
      <c r="I51">
        <f t="shared" si="4"/>
        <v>1.9962328039865369</v>
      </c>
      <c r="J51">
        <f t="shared" si="5"/>
        <v>1.3066730277492531</v>
      </c>
      <c r="K51">
        <f t="shared" si="6"/>
        <v>1.8087224405612103</v>
      </c>
      <c r="L51">
        <f t="shared" si="7"/>
        <v>1.7038760907656669</v>
      </c>
      <c r="M51">
        <f t="shared" si="8"/>
        <v>0.35653574722626352</v>
      </c>
      <c r="N51">
        <f t="shared" si="16"/>
        <v>20.924980939549886</v>
      </c>
      <c r="O51">
        <v>385936</v>
      </c>
      <c r="P51">
        <v>398669</v>
      </c>
      <c r="Q51">
        <v>525858</v>
      </c>
      <c r="R51">
        <f t="shared" si="9"/>
        <v>436821</v>
      </c>
      <c r="S51">
        <f t="shared" si="10"/>
        <v>77370.684687418921</v>
      </c>
      <c r="T51">
        <f t="shared" si="11"/>
        <v>17.712217289786643</v>
      </c>
      <c r="U51">
        <f t="shared" si="12"/>
        <v>1.1227000468354098</v>
      </c>
      <c r="V51">
        <f t="shared" si="17"/>
        <v>1.1597407470975136</v>
      </c>
      <c r="W51">
        <f t="shared" si="18"/>
        <v>1.5297375762529926</v>
      </c>
      <c r="X51">
        <f t="shared" si="13"/>
        <v>1.2707261233953053</v>
      </c>
      <c r="Y51">
        <f t="shared" si="14"/>
        <v>0.22507377213385826</v>
      </c>
      <c r="Z51">
        <f t="shared" si="15"/>
        <v>17.712217289786601</v>
      </c>
    </row>
    <row r="52" spans="1:26" x14ac:dyDescent="0.2">
      <c r="A52">
        <v>7</v>
      </c>
      <c r="B52" t="s">
        <v>53</v>
      </c>
      <c r="C52">
        <v>271673</v>
      </c>
      <c r="D52">
        <v>422999</v>
      </c>
      <c r="E52">
        <v>286494</v>
      </c>
      <c r="F52">
        <f t="shared" si="1"/>
        <v>327055.33333333331</v>
      </c>
      <c r="G52">
        <f t="shared" si="2"/>
        <v>83419.457504429651</v>
      </c>
      <c r="H52">
        <f t="shared" si="3"/>
        <v>25.506221425659774</v>
      </c>
      <c r="I52">
        <f t="shared" si="4"/>
        <v>0.7903053610544658</v>
      </c>
      <c r="J52">
        <f t="shared" si="5"/>
        <v>1.230517487643888</v>
      </c>
      <c r="K52">
        <f t="shared" si="6"/>
        <v>0.8334201194448404</v>
      </c>
      <c r="L52">
        <f t="shared" si="7"/>
        <v>0.95141432271439808</v>
      </c>
      <c r="M52">
        <f t="shared" si="8"/>
        <v>0.24266984382697537</v>
      </c>
      <c r="N52">
        <f t="shared" si="16"/>
        <v>25.506221425659746</v>
      </c>
      <c r="O52">
        <v>236549</v>
      </c>
      <c r="P52">
        <v>555750</v>
      </c>
      <c r="Q52">
        <v>578260</v>
      </c>
      <c r="R52">
        <f t="shared" si="9"/>
        <v>456853</v>
      </c>
      <c r="S52">
        <f t="shared" si="10"/>
        <v>191120.5492274444</v>
      </c>
      <c r="T52">
        <f t="shared" si="11"/>
        <v>41.834145606452047</v>
      </c>
      <c r="U52">
        <f t="shared" si="12"/>
        <v>0.68812853265533502</v>
      </c>
      <c r="V52">
        <f t="shared" si="17"/>
        <v>1.6166943509513989</v>
      </c>
      <c r="W52">
        <f t="shared" si="18"/>
        <v>1.6821766538572305</v>
      </c>
      <c r="X52">
        <f t="shared" si="13"/>
        <v>1.3289998458213217</v>
      </c>
      <c r="Y52">
        <f t="shared" si="14"/>
        <v>0.55597573061041439</v>
      </c>
      <c r="Z52">
        <f t="shared" si="15"/>
        <v>41.834145606452005</v>
      </c>
    </row>
    <row r="53" spans="1:26" x14ac:dyDescent="0.2">
      <c r="A53">
        <v>7</v>
      </c>
      <c r="B53" t="s">
        <v>54</v>
      </c>
      <c r="C53">
        <v>120576</v>
      </c>
      <c r="D53">
        <v>150945</v>
      </c>
      <c r="E53">
        <v>124813</v>
      </c>
      <c r="F53">
        <f t="shared" si="1"/>
        <v>132111.33333333334</v>
      </c>
      <c r="G53">
        <f t="shared" si="2"/>
        <v>16447.440297302557</v>
      </c>
      <c r="H53">
        <f t="shared" si="3"/>
        <v>12.449681554423206</v>
      </c>
      <c r="I53">
        <f t="shared" si="4"/>
        <v>0.35075940271761741</v>
      </c>
      <c r="J53">
        <f t="shared" si="5"/>
        <v>0.43910378552291301</v>
      </c>
      <c r="K53">
        <f t="shared" si="6"/>
        <v>0.36308496990606737</v>
      </c>
      <c r="L53">
        <f t="shared" si="7"/>
        <v>0.38431605271553265</v>
      </c>
      <c r="M53">
        <f t="shared" si="8"/>
        <v>4.7846124725612546E-2</v>
      </c>
      <c r="N53">
        <f t="shared" si="16"/>
        <v>12.44968155442308</v>
      </c>
      <c r="O53">
        <v>110318</v>
      </c>
      <c r="P53">
        <v>128469</v>
      </c>
      <c r="Q53">
        <v>116041</v>
      </c>
      <c r="R53">
        <f t="shared" si="9"/>
        <v>118276</v>
      </c>
      <c r="S53">
        <f t="shared" si="10"/>
        <v>9279.6076964492422</v>
      </c>
      <c r="T53">
        <f t="shared" si="11"/>
        <v>7.8457233051922977</v>
      </c>
      <c r="U53">
        <f t="shared" si="12"/>
        <v>0.32091855584031742</v>
      </c>
      <c r="V53">
        <f t="shared" si="17"/>
        <v>0.3737203896938826</v>
      </c>
      <c r="W53">
        <f t="shared" si="18"/>
        <v>0.33756694409132032</v>
      </c>
      <c r="X53">
        <f t="shared" si="13"/>
        <v>0.34406862987517345</v>
      </c>
      <c r="Y53">
        <f t="shared" si="14"/>
        <v>2.6994672679972319E-2</v>
      </c>
      <c r="Z53">
        <f t="shared" si="15"/>
        <v>7.8457233051922994</v>
      </c>
    </row>
    <row r="54" spans="1:26" x14ac:dyDescent="0.2">
      <c r="A54">
        <v>7</v>
      </c>
      <c r="B54" t="s">
        <v>55</v>
      </c>
      <c r="C54">
        <v>54633</v>
      </c>
      <c r="D54">
        <v>55713</v>
      </c>
      <c r="E54">
        <v>64250</v>
      </c>
      <c r="F54">
        <f t="shared" si="1"/>
        <v>58198.666666666664</v>
      </c>
      <c r="G54">
        <f t="shared" si="2"/>
        <v>5268.3561319764003</v>
      </c>
      <c r="H54">
        <f t="shared" si="3"/>
        <v>9.0523656876040697</v>
      </c>
      <c r="I54">
        <f t="shared" si="4"/>
        <v>0.15892912726140848</v>
      </c>
      <c r="J54">
        <f t="shared" si="5"/>
        <v>0.16207088146568652</v>
      </c>
      <c r="K54">
        <f t="shared" si="6"/>
        <v>0.18690528483783603</v>
      </c>
      <c r="L54">
        <f t="shared" si="7"/>
        <v>0.16930176452164369</v>
      </c>
      <c r="M54">
        <f t="shared" si="8"/>
        <v>1.5325814840065514E-2</v>
      </c>
      <c r="N54">
        <f t="shared" si="16"/>
        <v>9.0523656876040697</v>
      </c>
      <c r="O54">
        <v>50602</v>
      </c>
      <c r="P54">
        <v>55219</v>
      </c>
      <c r="Q54">
        <v>60933</v>
      </c>
      <c r="R54">
        <f t="shared" si="9"/>
        <v>55584.666666666664</v>
      </c>
      <c r="S54">
        <f t="shared" si="10"/>
        <v>5175.1979994328076</v>
      </c>
      <c r="T54">
        <f t="shared" si="11"/>
        <v>9.3104777086597164</v>
      </c>
      <c r="U54">
        <f t="shared" si="12"/>
        <v>0.14720282059710785</v>
      </c>
      <c r="V54">
        <f t="shared" si="17"/>
        <v>0.16063381982039637</v>
      </c>
      <c r="W54">
        <f t="shared" si="18"/>
        <v>0.17725602678636362</v>
      </c>
      <c r="X54">
        <f t="shared" si="13"/>
        <v>0.16169755573462263</v>
      </c>
      <c r="Y54">
        <f t="shared" si="14"/>
        <v>1.5054814882119657E-2</v>
      </c>
      <c r="Z54">
        <f t="shared" si="15"/>
        <v>9.3104777086597128</v>
      </c>
    </row>
    <row r="55" spans="1:26" x14ac:dyDescent="0.2">
      <c r="A55">
        <v>7</v>
      </c>
      <c r="B55" t="s">
        <v>56</v>
      </c>
      <c r="C55">
        <v>245416</v>
      </c>
      <c r="D55">
        <v>222429</v>
      </c>
      <c r="E55">
        <v>249671</v>
      </c>
      <c r="F55">
        <f t="shared" si="1"/>
        <v>239172</v>
      </c>
      <c r="G55">
        <f t="shared" si="2"/>
        <v>14655.111497358183</v>
      </c>
      <c r="H55">
        <f t="shared" si="3"/>
        <v>6.1274361118183487</v>
      </c>
      <c r="I55">
        <f t="shared" si="4"/>
        <v>0.71392291647879169</v>
      </c>
      <c r="J55">
        <f t="shared" si="5"/>
        <v>0.64705300546607047</v>
      </c>
      <c r="K55">
        <f t="shared" si="6"/>
        <v>0.72630084623731295</v>
      </c>
      <c r="L55">
        <f t="shared" si="7"/>
        <v>0.69575892272739159</v>
      </c>
      <c r="M55">
        <f t="shared" si="8"/>
        <v>4.263218348239653E-2</v>
      </c>
      <c r="N55">
        <f t="shared" si="16"/>
        <v>6.1274361118183513</v>
      </c>
      <c r="O55">
        <v>207819</v>
      </c>
      <c r="P55">
        <v>251481</v>
      </c>
      <c r="Q55">
        <v>316925</v>
      </c>
      <c r="R55">
        <f t="shared" si="9"/>
        <v>258741.66666666666</v>
      </c>
      <c r="S55">
        <f t="shared" si="10"/>
        <v>54914.185501865803</v>
      </c>
      <c r="T55">
        <f t="shared" si="11"/>
        <v>21.223557152320193</v>
      </c>
      <c r="U55">
        <f t="shared" si="12"/>
        <v>0.60455205275819834</v>
      </c>
      <c r="V55">
        <f t="shared" si="17"/>
        <v>0.73156619356114927</v>
      </c>
      <c r="W55">
        <f t="shared" si="18"/>
        <v>0.92194486221371497</v>
      </c>
      <c r="X55">
        <f t="shared" si="13"/>
        <v>0.75268770284435416</v>
      </c>
      <c r="Y55">
        <f t="shared" si="14"/>
        <v>0.15974710479165813</v>
      </c>
      <c r="Z55">
        <f t="shared" si="15"/>
        <v>21.223557152320279</v>
      </c>
    </row>
    <row r="56" spans="1:26" x14ac:dyDescent="0.2">
      <c r="A56">
        <v>7</v>
      </c>
      <c r="B56" t="s">
        <v>57</v>
      </c>
      <c r="C56">
        <v>254273</v>
      </c>
      <c r="D56">
        <v>259337</v>
      </c>
      <c r="E56">
        <v>503803</v>
      </c>
      <c r="F56">
        <f t="shared" si="1"/>
        <v>339137.66666666669</v>
      </c>
      <c r="G56">
        <f t="shared" si="2"/>
        <v>142626.83837670015</v>
      </c>
      <c r="H56">
        <f t="shared" si="3"/>
        <v>42.05573499946437</v>
      </c>
      <c r="I56">
        <f t="shared" si="4"/>
        <v>0.73968820998554208</v>
      </c>
      <c r="J56">
        <f t="shared" si="5"/>
        <v>0.75441954636560127</v>
      </c>
      <c r="K56">
        <f t="shared" si="6"/>
        <v>1.4655788827572966</v>
      </c>
      <c r="L56">
        <f t="shared" si="7"/>
        <v>0.98656221303614666</v>
      </c>
      <c r="M56">
        <f t="shared" si="8"/>
        <v>0.41490598991933275</v>
      </c>
      <c r="N56">
        <f t="shared" si="16"/>
        <v>42.055734999464349</v>
      </c>
      <c r="O56">
        <v>184636</v>
      </c>
      <c r="P56">
        <v>382027</v>
      </c>
      <c r="Q56">
        <v>279080</v>
      </c>
      <c r="R56">
        <f t="shared" si="9"/>
        <v>281914.33333333331</v>
      </c>
      <c r="S56">
        <f t="shared" si="10"/>
        <v>98726.018882224394</v>
      </c>
      <c r="T56">
        <f t="shared" si="11"/>
        <v>35.019864976319425</v>
      </c>
      <c r="U56">
        <f t="shared" si="12"/>
        <v>0.53711197153803414</v>
      </c>
      <c r="V56">
        <f t="shared" si="17"/>
        <v>1.1113286420349258</v>
      </c>
      <c r="W56">
        <f t="shared" si="18"/>
        <v>0.8118525586388059</v>
      </c>
      <c r="X56">
        <f t="shared" si="13"/>
        <v>0.82009772407058856</v>
      </c>
      <c r="Y56">
        <f t="shared" si="14"/>
        <v>0.28719711564338873</v>
      </c>
      <c r="Z56">
        <f t="shared" si="15"/>
        <v>35.019864976319418</v>
      </c>
    </row>
    <row r="57" spans="1:26" x14ac:dyDescent="0.2">
      <c r="A57">
        <v>7</v>
      </c>
      <c r="B57" t="s">
        <v>58</v>
      </c>
      <c r="C57">
        <v>298854</v>
      </c>
      <c r="D57">
        <v>253479</v>
      </c>
      <c r="E57">
        <v>295699</v>
      </c>
      <c r="F57">
        <f t="shared" si="1"/>
        <v>282677.33333333331</v>
      </c>
      <c r="G57">
        <f t="shared" si="2"/>
        <v>25335.656856164856</v>
      </c>
      <c r="H57">
        <f t="shared" si="3"/>
        <v>8.9627479350419073</v>
      </c>
      <c r="I57">
        <f t="shared" si="4"/>
        <v>0.86937575089379993</v>
      </c>
      <c r="J57">
        <f t="shared" si="5"/>
        <v>0.73737843883906362</v>
      </c>
      <c r="K57">
        <f t="shared" si="6"/>
        <v>0.86019775597296932</v>
      </c>
      <c r="L57">
        <f t="shared" si="7"/>
        <v>0.82231731523527773</v>
      </c>
      <c r="M57">
        <f t="shared" si="8"/>
        <v>7.3702228190741889E-2</v>
      </c>
      <c r="N57">
        <f t="shared" si="16"/>
        <v>8.9627479350419055</v>
      </c>
      <c r="O57">
        <v>218631</v>
      </c>
      <c r="P57">
        <v>268824</v>
      </c>
      <c r="Q57">
        <v>282958</v>
      </c>
      <c r="R57">
        <f t="shared" si="9"/>
        <v>256804.33333333334</v>
      </c>
      <c r="S57">
        <f t="shared" si="10"/>
        <v>33805.990923700614</v>
      </c>
      <c r="T57">
        <f t="shared" si="11"/>
        <v>13.164104547963474</v>
      </c>
      <c r="U57">
        <f t="shared" si="12"/>
        <v>0.63600450318102608</v>
      </c>
      <c r="V57">
        <f t="shared" si="17"/>
        <v>0.78201752982484718</v>
      </c>
      <c r="W57">
        <f t="shared" si="18"/>
        <v>0.82313378345750055</v>
      </c>
      <c r="X57">
        <f t="shared" si="13"/>
        <v>0.74705193882112464</v>
      </c>
      <c r="Y57">
        <f t="shared" si="14"/>
        <v>9.8342698254001396E-2</v>
      </c>
      <c r="Z57">
        <f t="shared" si="15"/>
        <v>13.164104547963529</v>
      </c>
    </row>
    <row r="58" spans="1:26" x14ac:dyDescent="0.2">
      <c r="A58">
        <v>7</v>
      </c>
      <c r="B58" t="s">
        <v>59</v>
      </c>
      <c r="C58">
        <v>235140</v>
      </c>
      <c r="D58">
        <v>346155</v>
      </c>
      <c r="E58">
        <v>224587</v>
      </c>
      <c r="F58">
        <f t="shared" si="1"/>
        <v>268627.33333333331</v>
      </c>
      <c r="G58">
        <f t="shared" si="2"/>
        <v>67347.945598461491</v>
      </c>
      <c r="H58">
        <f t="shared" si="3"/>
        <v>25.071144013066988</v>
      </c>
      <c r="I58">
        <f t="shared" si="4"/>
        <v>0.68402970703142041</v>
      </c>
      <c r="J58">
        <f t="shared" si="5"/>
        <v>1.0069758579461654</v>
      </c>
      <c r="K58">
        <f t="shared" si="6"/>
        <v>0.65333069581128533</v>
      </c>
      <c r="L58">
        <f t="shared" si="7"/>
        <v>0.78144542026295705</v>
      </c>
      <c r="M58">
        <f t="shared" si="8"/>
        <v>0.1959173066976424</v>
      </c>
      <c r="N58">
        <f t="shared" si="16"/>
        <v>25.07114401306697</v>
      </c>
      <c r="O58">
        <v>190222</v>
      </c>
      <c r="P58">
        <v>224949</v>
      </c>
      <c r="Q58">
        <v>263934</v>
      </c>
      <c r="R58">
        <f t="shared" si="9"/>
        <v>226368.33333333334</v>
      </c>
      <c r="S58">
        <f t="shared" si="10"/>
        <v>36876.49137775079</v>
      </c>
      <c r="T58">
        <f t="shared" si="11"/>
        <v>16.290481462108563</v>
      </c>
      <c r="U58">
        <f t="shared" si="12"/>
        <v>0.55336182245016097</v>
      </c>
      <c r="V58">
        <f t="shared" si="17"/>
        <v>0.65438376527605258</v>
      </c>
      <c r="W58">
        <f t="shared" si="18"/>
        <v>0.76779236495547731</v>
      </c>
      <c r="X58">
        <f t="shared" si="13"/>
        <v>0.65851265089389699</v>
      </c>
      <c r="Y58">
        <f t="shared" si="14"/>
        <v>0.1072748813195097</v>
      </c>
      <c r="Z58">
        <f t="shared" si="15"/>
        <v>16.290481462108524</v>
      </c>
    </row>
    <row r="59" spans="1:26" x14ac:dyDescent="0.2">
      <c r="A59">
        <v>7</v>
      </c>
      <c r="B59" t="s">
        <v>60</v>
      </c>
      <c r="C59">
        <v>201465</v>
      </c>
      <c r="D59">
        <v>231882</v>
      </c>
      <c r="E59">
        <v>538510</v>
      </c>
      <c r="F59">
        <f t="shared" si="1"/>
        <v>323952.33333333331</v>
      </c>
      <c r="G59">
        <f t="shared" si="2"/>
        <v>186433.74886627513</v>
      </c>
      <c r="H59">
        <f t="shared" si="3"/>
        <v>57.549747195196964</v>
      </c>
      <c r="I59">
        <f t="shared" si="4"/>
        <v>0.58606806552302937</v>
      </c>
      <c r="J59">
        <f t="shared" si="5"/>
        <v>0.67455208184851512</v>
      </c>
      <c r="K59">
        <f t="shared" si="6"/>
        <v>1.5665426449497755</v>
      </c>
      <c r="L59">
        <f t="shared" si="7"/>
        <v>0.94238759744043998</v>
      </c>
      <c r="M59">
        <f t="shared" si="8"/>
        <v>0.54234167992586368</v>
      </c>
      <c r="N59">
        <f t="shared" si="16"/>
        <v>57.549747195196964</v>
      </c>
      <c r="O59">
        <v>175213</v>
      </c>
      <c r="P59">
        <v>250459</v>
      </c>
      <c r="Q59">
        <v>192209</v>
      </c>
      <c r="R59">
        <f t="shared" si="9"/>
        <v>205960.33333333334</v>
      </c>
      <c r="S59">
        <f t="shared" si="10"/>
        <v>39462.824345620982</v>
      </c>
      <c r="T59">
        <f t="shared" si="11"/>
        <v>19.160400309584361</v>
      </c>
      <c r="U59">
        <f t="shared" si="12"/>
        <v>0.50970016610570834</v>
      </c>
      <c r="V59">
        <f t="shared" si="17"/>
        <v>0.72859316319376766</v>
      </c>
      <c r="W59">
        <f t="shared" si="18"/>
        <v>0.55914206837969849</v>
      </c>
      <c r="X59">
        <f t="shared" si="13"/>
        <v>0.5991451325597249</v>
      </c>
      <c r="Y59">
        <f t="shared" si="14"/>
        <v>0.11479860583383295</v>
      </c>
      <c r="Z59">
        <f t="shared" si="15"/>
        <v>19.160400309584325</v>
      </c>
    </row>
    <row r="60" spans="1:26" x14ac:dyDescent="0.2">
      <c r="A60">
        <v>7</v>
      </c>
      <c r="B60" t="s">
        <v>61</v>
      </c>
      <c r="C60">
        <v>130947</v>
      </c>
      <c r="D60">
        <v>79676</v>
      </c>
      <c r="E60">
        <v>64264</v>
      </c>
      <c r="F60">
        <f t="shared" si="1"/>
        <v>91629</v>
      </c>
      <c r="G60">
        <f t="shared" si="2"/>
        <v>34911.477754457774</v>
      </c>
      <c r="H60">
        <f t="shared" si="3"/>
        <v>38.100904467426005</v>
      </c>
      <c r="I60">
        <f t="shared" si="4"/>
        <v>0.38092897017369826</v>
      </c>
      <c r="J60">
        <f t="shared" si="5"/>
        <v>0.23178000738894045</v>
      </c>
      <c r="K60">
        <f t="shared" si="6"/>
        <v>0.18694601128122482</v>
      </c>
      <c r="L60">
        <f t="shared" si="7"/>
        <v>0.26655166294795446</v>
      </c>
      <c r="M60">
        <f t="shared" si="8"/>
        <v>0.10155859445613567</v>
      </c>
      <c r="N60">
        <f t="shared" si="16"/>
        <v>38.100904467426069</v>
      </c>
      <c r="O60">
        <v>83144</v>
      </c>
      <c r="P60">
        <v>100956</v>
      </c>
      <c r="Q60">
        <v>67608</v>
      </c>
      <c r="R60">
        <f t="shared" si="9"/>
        <v>83902.666666666672</v>
      </c>
      <c r="S60">
        <f t="shared" si="10"/>
        <v>16686.939723428437</v>
      </c>
      <c r="T60">
        <f t="shared" si="11"/>
        <v>19.888449779222476</v>
      </c>
      <c r="U60">
        <f t="shared" si="12"/>
        <v>0.24186852922267765</v>
      </c>
      <c r="V60">
        <f t="shared" si="17"/>
        <v>0.29368420133989998</v>
      </c>
      <c r="W60">
        <f t="shared" si="18"/>
        <v>0.19667381318780416</v>
      </c>
      <c r="X60">
        <f t="shared" si="13"/>
        <v>0.24407551458346058</v>
      </c>
      <c r="Y60">
        <f t="shared" si="14"/>
        <v>4.85428361413104E-2</v>
      </c>
      <c r="Z60">
        <f t="shared" si="15"/>
        <v>19.88844977922248</v>
      </c>
    </row>
    <row r="61" spans="1:26" x14ac:dyDescent="0.2">
      <c r="A61">
        <v>7</v>
      </c>
      <c r="B61" t="s">
        <v>62</v>
      </c>
      <c r="C61">
        <v>54136</v>
      </c>
      <c r="D61">
        <v>56604</v>
      </c>
      <c r="E61">
        <v>52804</v>
      </c>
      <c r="F61">
        <f t="shared" si="1"/>
        <v>54514.666666666664</v>
      </c>
      <c r="G61">
        <f t="shared" si="2"/>
        <v>1928.0926672059445</v>
      </c>
      <c r="H61">
        <f t="shared" si="3"/>
        <v>3.5368329022268217</v>
      </c>
      <c r="I61">
        <f t="shared" si="4"/>
        <v>0.15748333852110649</v>
      </c>
      <c r="J61">
        <f t="shared" si="5"/>
        <v>0.16466282868421589</v>
      </c>
      <c r="K61">
        <f t="shared" si="6"/>
        <v>0.15360850833583026</v>
      </c>
      <c r="L61">
        <f t="shared" si="7"/>
        <v>0.15858489184705091</v>
      </c>
      <c r="M61">
        <f t="shared" si="8"/>
        <v>5.6088826328073152E-3</v>
      </c>
      <c r="N61">
        <f t="shared" si="16"/>
        <v>3.5368329022268203</v>
      </c>
      <c r="O61">
        <v>51217</v>
      </c>
      <c r="P61">
        <v>49472</v>
      </c>
      <c r="Q61">
        <v>58885</v>
      </c>
      <c r="R61">
        <f t="shared" si="9"/>
        <v>53191.333333333336</v>
      </c>
      <c r="S61">
        <f t="shared" si="10"/>
        <v>5007.4580710509535</v>
      </c>
      <c r="T61">
        <f t="shared" si="11"/>
        <v>9.4140487881189046</v>
      </c>
      <c r="U61">
        <f t="shared" si="12"/>
        <v>0.14899187507454395</v>
      </c>
      <c r="V61">
        <f t="shared" si="17"/>
        <v>0.14391561480929843</v>
      </c>
      <c r="W61">
        <f t="shared" si="18"/>
        <v>0.17129832992491789</v>
      </c>
      <c r="X61">
        <f t="shared" si="13"/>
        <v>0.15473527326958678</v>
      </c>
      <c r="Y61">
        <f t="shared" si="14"/>
        <v>1.4566854118028001E-2</v>
      </c>
      <c r="Z61">
        <f t="shared" si="15"/>
        <v>9.4140487881188992</v>
      </c>
    </row>
    <row r="62" spans="1:26" x14ac:dyDescent="0.2">
      <c r="A62">
        <v>7</v>
      </c>
      <c r="B62" t="s">
        <v>63</v>
      </c>
      <c r="C62">
        <v>248609</v>
      </c>
      <c r="D62">
        <v>282371</v>
      </c>
      <c r="E62">
        <v>252848</v>
      </c>
      <c r="F62">
        <f t="shared" si="1"/>
        <v>261276</v>
      </c>
      <c r="G62">
        <f t="shared" si="2"/>
        <v>18391.344404365875</v>
      </c>
      <c r="H62">
        <f t="shared" si="3"/>
        <v>7.0390485174167834</v>
      </c>
      <c r="I62">
        <f t="shared" si="4"/>
        <v>0.72321145460310632</v>
      </c>
      <c r="J62">
        <f t="shared" si="5"/>
        <v>0.82142618186684202</v>
      </c>
      <c r="K62">
        <f t="shared" si="6"/>
        <v>0.73554283985489755</v>
      </c>
      <c r="L62">
        <f t="shared" si="7"/>
        <v>0.76006015877494859</v>
      </c>
      <c r="M62">
        <f t="shared" si="8"/>
        <v>5.3501003337723667E-2</v>
      </c>
      <c r="N62">
        <f t="shared" si="16"/>
        <v>7.0390485174167834</v>
      </c>
      <c r="O62">
        <v>299142</v>
      </c>
      <c r="P62">
        <v>284070</v>
      </c>
      <c r="Q62">
        <v>302897</v>
      </c>
      <c r="R62">
        <f t="shared" si="9"/>
        <v>295369.66666666669</v>
      </c>
      <c r="S62">
        <f t="shared" si="10"/>
        <v>9964.2790172361874</v>
      </c>
      <c r="T62">
        <f t="shared" si="11"/>
        <v>3.3734943502107031</v>
      </c>
      <c r="U62">
        <f t="shared" si="12"/>
        <v>0.87021355201494077</v>
      </c>
      <c r="V62">
        <f t="shared" si="17"/>
        <v>0.82636862667523858</v>
      </c>
      <c r="W62">
        <f t="shared" si="18"/>
        <v>0.88113696593814816</v>
      </c>
      <c r="X62">
        <f t="shared" si="13"/>
        <v>0.85923971487610917</v>
      </c>
      <c r="Y62">
        <f t="shared" si="14"/>
        <v>2.898640323611211E-2</v>
      </c>
      <c r="Z62">
        <f t="shared" si="15"/>
        <v>3.3734943502107049</v>
      </c>
    </row>
    <row r="63" spans="1:26" x14ac:dyDescent="0.2">
      <c r="A63">
        <v>7</v>
      </c>
      <c r="B63" t="s">
        <v>64</v>
      </c>
      <c r="C63">
        <v>310227</v>
      </c>
      <c r="D63">
        <v>257529</v>
      </c>
      <c r="E63">
        <v>210823</v>
      </c>
      <c r="F63">
        <f t="shared" si="1"/>
        <v>259526.33333333334</v>
      </c>
      <c r="G63">
        <f t="shared" si="2"/>
        <v>49732.09033746046</v>
      </c>
      <c r="H63">
        <f t="shared" si="3"/>
        <v>19.162637447501329</v>
      </c>
      <c r="I63">
        <f t="shared" si="4"/>
        <v>0.90246016808384988</v>
      </c>
      <c r="J63">
        <f t="shared" si="5"/>
        <v>0.74916001710510627</v>
      </c>
      <c r="K63">
        <f t="shared" si="6"/>
        <v>0.61329078389676428</v>
      </c>
      <c r="L63">
        <f t="shared" si="7"/>
        <v>0.75497032302857348</v>
      </c>
      <c r="M63">
        <f t="shared" si="8"/>
        <v>0.14467222583819522</v>
      </c>
      <c r="N63">
        <f t="shared" si="16"/>
        <v>19.162637447501336</v>
      </c>
      <c r="O63">
        <v>215385</v>
      </c>
      <c r="P63">
        <v>166303</v>
      </c>
      <c r="Q63">
        <v>235422</v>
      </c>
      <c r="R63">
        <f t="shared" si="9"/>
        <v>205703.33333333334</v>
      </c>
      <c r="S63">
        <f t="shared" si="10"/>
        <v>35562.059028314652</v>
      </c>
      <c r="T63">
        <f t="shared" si="11"/>
        <v>17.288032455306826</v>
      </c>
      <c r="U63">
        <f t="shared" si="12"/>
        <v>0.62656178637816828</v>
      </c>
      <c r="V63">
        <f t="shared" si="17"/>
        <v>0.48378069392041473</v>
      </c>
      <c r="W63">
        <f t="shared" si="18"/>
        <v>0.68485005396253751</v>
      </c>
      <c r="X63">
        <f t="shared" si="13"/>
        <v>0.59839751142037356</v>
      </c>
      <c r="Y63">
        <f t="shared" si="14"/>
        <v>0.10345115598610212</v>
      </c>
      <c r="Z63">
        <f t="shared" si="15"/>
        <v>17.288032455306755</v>
      </c>
    </row>
    <row r="64" spans="1:26" x14ac:dyDescent="0.2">
      <c r="A64">
        <v>7</v>
      </c>
      <c r="B64" t="s">
        <v>65</v>
      </c>
      <c r="C64">
        <v>236670</v>
      </c>
      <c r="D64">
        <v>257071</v>
      </c>
      <c r="E64">
        <v>320330</v>
      </c>
      <c r="F64">
        <f t="shared" si="1"/>
        <v>271357</v>
      </c>
      <c r="G64">
        <f t="shared" si="2"/>
        <v>43621.282042140854</v>
      </c>
      <c r="H64">
        <f t="shared" si="3"/>
        <v>16.075237433396172</v>
      </c>
      <c r="I64">
        <f t="shared" si="4"/>
        <v>0.68848052548748095</v>
      </c>
      <c r="J64">
        <f t="shared" si="5"/>
        <v>0.74782768059995874</v>
      </c>
      <c r="K64">
        <f t="shared" si="6"/>
        <v>0.93185011505220261</v>
      </c>
      <c r="L64">
        <f t="shared" si="7"/>
        <v>0.78938610704654744</v>
      </c>
      <c r="M64">
        <f t="shared" si="8"/>
        <v>0.12689569097397607</v>
      </c>
      <c r="N64">
        <f t="shared" si="16"/>
        <v>16.075237433396261</v>
      </c>
      <c r="O64">
        <v>207307</v>
      </c>
      <c r="P64">
        <v>248911</v>
      </c>
      <c r="Q64">
        <v>248929</v>
      </c>
      <c r="R64">
        <f t="shared" si="9"/>
        <v>235049</v>
      </c>
      <c r="S64">
        <f t="shared" si="10"/>
        <v>24025.278437512436</v>
      </c>
      <c r="T64">
        <f t="shared" si="11"/>
        <v>10.221391470507186</v>
      </c>
      <c r="U64">
        <f t="shared" si="12"/>
        <v>0.60306262854283699</v>
      </c>
      <c r="V64">
        <f t="shared" si="17"/>
        <v>0.72408998216763587</v>
      </c>
      <c r="W64">
        <f t="shared" si="18"/>
        <v>0.72414234473770711</v>
      </c>
      <c r="X64">
        <f t="shared" si="13"/>
        <v>0.68376498514939321</v>
      </c>
      <c r="Y64">
        <f t="shared" si="14"/>
        <v>6.9890295870374777E-2</v>
      </c>
      <c r="Z64">
        <f t="shared" si="15"/>
        <v>10.221391470507182</v>
      </c>
    </row>
    <row r="65" spans="1:26" x14ac:dyDescent="0.2">
      <c r="A65">
        <v>7</v>
      </c>
      <c r="B65" t="s">
        <v>66</v>
      </c>
      <c r="C65">
        <v>258572</v>
      </c>
      <c r="D65">
        <v>229504</v>
      </c>
      <c r="E65">
        <v>375000</v>
      </c>
      <c r="F65">
        <f t="shared" si="1"/>
        <v>287692</v>
      </c>
      <c r="G65">
        <f t="shared" si="2"/>
        <v>76995.144678089928</v>
      </c>
      <c r="H65">
        <f t="shared" si="3"/>
        <v>26.763046827193644</v>
      </c>
      <c r="I65">
        <f t="shared" si="4"/>
        <v>0.752194137137571</v>
      </c>
      <c r="J65">
        <f t="shared" si="5"/>
        <v>0.66763440453576217</v>
      </c>
      <c r="K65">
        <f t="shared" si="6"/>
        <v>1.0908868764854243</v>
      </c>
      <c r="L65">
        <f t="shared" si="7"/>
        <v>0.83690513938625255</v>
      </c>
      <c r="M65">
        <f t="shared" si="8"/>
        <v>0.22398131435313234</v>
      </c>
      <c r="N65">
        <f t="shared" si="16"/>
        <v>26.763046827193566</v>
      </c>
      <c r="O65">
        <v>189130</v>
      </c>
      <c r="P65">
        <v>226781</v>
      </c>
      <c r="Q65">
        <v>183866</v>
      </c>
      <c r="R65">
        <f t="shared" si="9"/>
        <v>199925.66666666666</v>
      </c>
      <c r="S65">
        <f t="shared" si="10"/>
        <v>23405.856539194061</v>
      </c>
      <c r="T65">
        <f t="shared" si="11"/>
        <v>11.707279475135289</v>
      </c>
      <c r="U65">
        <f t="shared" si="12"/>
        <v>0.55018515986583549</v>
      </c>
      <c r="V65">
        <f t="shared" si="17"/>
        <v>0.65971311129664267</v>
      </c>
      <c r="W65">
        <f t="shared" si="18"/>
        <v>0.53487201715165078</v>
      </c>
      <c r="X65">
        <f t="shared" si="13"/>
        <v>0.58159009610470969</v>
      </c>
      <c r="Y65">
        <f t="shared" si="14"/>
        <v>6.8088377950686244E-2</v>
      </c>
      <c r="Z65">
        <f t="shared" si="15"/>
        <v>11.707279475135284</v>
      </c>
    </row>
    <row r="66" spans="1:26" x14ac:dyDescent="0.2">
      <c r="A66">
        <v>7</v>
      </c>
      <c r="B66" t="s">
        <v>67</v>
      </c>
      <c r="C66">
        <v>285255</v>
      </c>
      <c r="D66">
        <v>283674</v>
      </c>
      <c r="E66">
        <v>291175</v>
      </c>
      <c r="F66">
        <f t="shared" si="1"/>
        <v>286701.33333333331</v>
      </c>
      <c r="G66">
        <f t="shared" si="2"/>
        <v>3954.1320581555356</v>
      </c>
      <c r="H66">
        <f t="shared" si="3"/>
        <v>1.3791816076272878</v>
      </c>
      <c r="I66">
        <f t="shared" si="4"/>
        <v>0.82981582920493258</v>
      </c>
      <c r="J66">
        <f t="shared" si="5"/>
        <v>0.82521665013366996</v>
      </c>
      <c r="K66">
        <f t="shared" si="6"/>
        <v>0.84703729669504912</v>
      </c>
      <c r="L66">
        <f t="shared" si="7"/>
        <v>0.83402325867788385</v>
      </c>
      <c r="M66">
        <f t="shared" si="8"/>
        <v>1.1502695387019148E-2</v>
      </c>
      <c r="N66">
        <f t="shared" si="16"/>
        <v>1.3791816076272898</v>
      </c>
      <c r="O66">
        <v>242836</v>
      </c>
      <c r="P66">
        <v>213310</v>
      </c>
      <c r="Q66">
        <v>200751</v>
      </c>
      <c r="R66">
        <f t="shared" si="9"/>
        <v>218965.66666666666</v>
      </c>
      <c r="S66">
        <f t="shared" si="10"/>
        <v>21605.016323375767</v>
      </c>
      <c r="T66">
        <f t="shared" si="11"/>
        <v>9.8668511151865985</v>
      </c>
      <c r="U66">
        <f t="shared" si="12"/>
        <v>0.70641761476857201</v>
      </c>
      <c r="V66">
        <f t="shared" si="17"/>
        <v>0.62052554566161566</v>
      </c>
      <c r="W66">
        <f t="shared" si="18"/>
        <v>0.58399101691020106</v>
      </c>
      <c r="X66">
        <f t="shared" si="13"/>
        <v>0.63697805911346295</v>
      </c>
      <c r="Y66">
        <f t="shared" si="14"/>
        <v>6.284967672913068E-2</v>
      </c>
      <c r="Z66">
        <f t="shared" si="15"/>
        <v>9.8668511151866003</v>
      </c>
    </row>
    <row r="67" spans="1:26" x14ac:dyDescent="0.2">
      <c r="A67">
        <v>7</v>
      </c>
      <c r="B67" t="s">
        <v>68</v>
      </c>
      <c r="C67">
        <v>280823</v>
      </c>
      <c r="D67">
        <v>311303</v>
      </c>
      <c r="E67">
        <v>219435</v>
      </c>
      <c r="F67">
        <f t="shared" si="1"/>
        <v>270520.33333333331</v>
      </c>
      <c r="G67">
        <f t="shared" si="2"/>
        <v>46792.532110726046</v>
      </c>
      <c r="H67">
        <f t="shared" si="3"/>
        <v>17.297232904510953</v>
      </c>
      <c r="I67">
        <f t="shared" si="4"/>
        <v>0.81692300084071012</v>
      </c>
      <c r="J67">
        <f t="shared" si="5"/>
        <v>0.90559028616144543</v>
      </c>
      <c r="K67">
        <f t="shared" si="6"/>
        <v>0.63834336464421093</v>
      </c>
      <c r="L67">
        <f t="shared" si="7"/>
        <v>0.78695221721545539</v>
      </c>
      <c r="M67">
        <f t="shared" si="8"/>
        <v>0.13612095785897155</v>
      </c>
      <c r="N67">
        <f t="shared" si="16"/>
        <v>17.297232904511116</v>
      </c>
      <c r="O67">
        <v>214905</v>
      </c>
      <c r="P67">
        <v>224604</v>
      </c>
      <c r="Q67">
        <v>222364</v>
      </c>
      <c r="R67">
        <f t="shared" si="9"/>
        <v>220624.33333333334</v>
      </c>
      <c r="S67">
        <f t="shared" si="10"/>
        <v>5078.1374866513152</v>
      </c>
      <c r="T67">
        <f t="shared" si="11"/>
        <v>2.3017123315128347</v>
      </c>
      <c r="U67">
        <f t="shared" si="12"/>
        <v>0.62516545117626698</v>
      </c>
      <c r="V67">
        <f t="shared" si="17"/>
        <v>0.65338014934968602</v>
      </c>
      <c r="W67">
        <f t="shared" si="18"/>
        <v>0.6468639184074797</v>
      </c>
      <c r="X67">
        <f t="shared" si="13"/>
        <v>0.64180317297781098</v>
      </c>
      <c r="Y67">
        <f t="shared" si="14"/>
        <v>1.4772462776470928E-2</v>
      </c>
      <c r="Z67">
        <f t="shared" si="15"/>
        <v>2.3017123315128352</v>
      </c>
    </row>
    <row r="68" spans="1:26" x14ac:dyDescent="0.2">
      <c r="A68">
        <v>7</v>
      </c>
      <c r="B68" t="s">
        <v>69</v>
      </c>
      <c r="C68">
        <v>228135</v>
      </c>
      <c r="D68">
        <v>286271</v>
      </c>
      <c r="E68">
        <v>250919</v>
      </c>
      <c r="F68">
        <f t="shared" ref="F68:F131" si="19">AVERAGE(C68:E68)</f>
        <v>255108.33333333334</v>
      </c>
      <c r="G68">
        <f t="shared" ref="G68:G131" si="20">STDEV(C68:E68)</f>
        <v>29293.540402848772</v>
      </c>
      <c r="H68">
        <f t="shared" ref="H68:H131" si="21">(G68/F68)*100</f>
        <v>11.482784595896685</v>
      </c>
      <c r="I68">
        <f t="shared" ref="I68:I131" si="22">C68/343757</f>
        <v>0.66365194017867268</v>
      </c>
      <c r="J68">
        <f t="shared" ref="J68:J131" si="23">D68/343757</f>
        <v>0.83277140538229044</v>
      </c>
      <c r="K68">
        <f t="shared" ref="K68:K131" si="24">E68/343757</f>
        <v>0.7299313177622565</v>
      </c>
      <c r="L68">
        <f t="shared" ref="L68:L131" si="25">AVERAGE(I68:K68)</f>
        <v>0.74211822110773984</v>
      </c>
      <c r="M68">
        <f t="shared" ref="M68:M131" si="26">STDEV(I68:K68)</f>
        <v>8.5215836776702109E-2</v>
      </c>
      <c r="N68">
        <f t="shared" si="16"/>
        <v>11.482784595896693</v>
      </c>
      <c r="O68">
        <v>223640</v>
      </c>
      <c r="P68">
        <v>250247</v>
      </c>
      <c r="Q68">
        <v>321139</v>
      </c>
      <c r="R68">
        <f t="shared" ref="R68:R131" si="27">AVERAGE(O68:Q68)</f>
        <v>265008.66666666669</v>
      </c>
      <c r="S68">
        <f t="shared" ref="S68:S131" si="28">STDEV(O68:Q68)</f>
        <v>50397.855632291816</v>
      </c>
      <c r="T68">
        <f t="shared" ref="T68:T131" si="29">(S68/R68)*100</f>
        <v>19.017436775259604</v>
      </c>
      <c r="U68">
        <f t="shared" ref="U68:U131" si="30">O68/343757</f>
        <v>0.65057584281920078</v>
      </c>
      <c r="V68">
        <f t="shared" si="17"/>
        <v>0.72797644847959464</v>
      </c>
      <c r="W68">
        <f t="shared" si="18"/>
        <v>0.93420352167374043</v>
      </c>
      <c r="X68">
        <f t="shared" ref="X68:X131" si="31">AVERAGE(U68:W68)</f>
        <v>0.77091860432417858</v>
      </c>
      <c r="Y68">
        <f t="shared" ref="Y68:Y131" si="32">STDEV(U68:W68)</f>
        <v>0.1466089581660652</v>
      </c>
      <c r="Z68">
        <f t="shared" ref="Z68:Z131" si="33">(Y68/X68)*100</f>
        <v>19.017436775259704</v>
      </c>
    </row>
    <row r="69" spans="1:26" x14ac:dyDescent="0.2">
      <c r="A69">
        <v>7</v>
      </c>
      <c r="B69" t="s">
        <v>70</v>
      </c>
      <c r="C69">
        <v>229808</v>
      </c>
      <c r="D69">
        <v>263548</v>
      </c>
      <c r="E69">
        <v>305744</v>
      </c>
      <c r="F69">
        <f t="shared" si="19"/>
        <v>266366.66666666669</v>
      </c>
      <c r="G69">
        <f t="shared" si="20"/>
        <v>38046.388597780584</v>
      </c>
      <c r="H69">
        <f t="shared" si="21"/>
        <v>14.283464621867321</v>
      </c>
      <c r="I69">
        <f t="shared" si="22"/>
        <v>0.66851875016363305</v>
      </c>
      <c r="J69">
        <f t="shared" si="23"/>
        <v>0.76666947873061497</v>
      </c>
      <c r="K69">
        <f t="shared" si="24"/>
        <v>0.88941897910442547</v>
      </c>
      <c r="L69">
        <f t="shared" si="25"/>
        <v>0.77486906933289124</v>
      </c>
      <c r="M69">
        <f t="shared" si="26"/>
        <v>0.11067814938395547</v>
      </c>
      <c r="N69">
        <f t="shared" ref="N69:N132" si="34">(M69/L69)*100</f>
        <v>14.283464621867243</v>
      </c>
      <c r="O69">
        <v>210085</v>
      </c>
      <c r="P69">
        <v>220311</v>
      </c>
      <c r="Q69">
        <v>321834</v>
      </c>
      <c r="R69">
        <f t="shared" si="27"/>
        <v>250743.33333333334</v>
      </c>
      <c r="S69">
        <f t="shared" si="28"/>
        <v>61778.272348240105</v>
      </c>
      <c r="T69">
        <f t="shared" si="29"/>
        <v>24.638051798614828</v>
      </c>
      <c r="U69">
        <f t="shared" si="30"/>
        <v>0.61114391852384098</v>
      </c>
      <c r="V69">
        <f t="shared" si="17"/>
        <v>0.64089167638768085</v>
      </c>
      <c r="W69">
        <f t="shared" si="18"/>
        <v>0.93622529868482673</v>
      </c>
      <c r="X69">
        <f t="shared" si="31"/>
        <v>0.72942029786544949</v>
      </c>
      <c r="Y69">
        <f t="shared" si="32"/>
        <v>0.17971495081770011</v>
      </c>
      <c r="Z69">
        <f t="shared" si="33"/>
        <v>24.638051798614839</v>
      </c>
    </row>
    <row r="70" spans="1:26" x14ac:dyDescent="0.2">
      <c r="A70">
        <v>7</v>
      </c>
      <c r="B70" t="s">
        <v>71</v>
      </c>
      <c r="C70">
        <v>285556</v>
      </c>
      <c r="D70">
        <v>251380</v>
      </c>
      <c r="E70">
        <v>324208</v>
      </c>
      <c r="F70">
        <f t="shared" si="19"/>
        <v>287048</v>
      </c>
      <c r="G70">
        <f t="shared" si="20"/>
        <v>36436.91732295695</v>
      </c>
      <c r="H70">
        <f t="shared" si="21"/>
        <v>12.693667025360551</v>
      </c>
      <c r="I70">
        <f t="shared" si="22"/>
        <v>0.83069144773779147</v>
      </c>
      <c r="J70">
        <f t="shared" si="23"/>
        <v>0.7312723813624159</v>
      </c>
      <c r="K70">
        <f t="shared" si="24"/>
        <v>0.94313133987089715</v>
      </c>
      <c r="L70">
        <f t="shared" si="25"/>
        <v>0.83503172299036821</v>
      </c>
      <c r="M70">
        <f t="shared" si="26"/>
        <v>0.10599614647252921</v>
      </c>
      <c r="N70">
        <f t="shared" si="34"/>
        <v>12.693667025360645</v>
      </c>
      <c r="O70">
        <v>214157</v>
      </c>
      <c r="P70">
        <v>188395</v>
      </c>
      <c r="Q70">
        <v>285603</v>
      </c>
      <c r="R70">
        <f t="shared" si="27"/>
        <v>229385</v>
      </c>
      <c r="S70">
        <f t="shared" si="28"/>
        <v>50361.372141751657</v>
      </c>
      <c r="T70">
        <f t="shared" si="29"/>
        <v>21.954954396212329</v>
      </c>
      <c r="U70">
        <f t="shared" si="30"/>
        <v>0.6229894954866374</v>
      </c>
      <c r="V70">
        <f t="shared" si="17"/>
        <v>0.54804702158792407</v>
      </c>
      <c r="W70">
        <f t="shared" si="18"/>
        <v>0.830828172226311</v>
      </c>
      <c r="X70">
        <f t="shared" si="31"/>
        <v>0.66728822976695745</v>
      </c>
      <c r="Y70">
        <f t="shared" si="32"/>
        <v>0.14650282653662813</v>
      </c>
      <c r="Z70">
        <f t="shared" si="33"/>
        <v>21.954954396212344</v>
      </c>
    </row>
    <row r="71" spans="1:26" x14ac:dyDescent="0.2">
      <c r="A71">
        <v>7</v>
      </c>
      <c r="B71" t="s">
        <v>72</v>
      </c>
      <c r="C71">
        <v>302369</v>
      </c>
      <c r="D71">
        <v>214870</v>
      </c>
      <c r="E71">
        <v>319617</v>
      </c>
      <c r="F71">
        <f t="shared" si="19"/>
        <v>278952</v>
      </c>
      <c r="G71">
        <f t="shared" si="20"/>
        <v>56162.713778805242</v>
      </c>
      <c r="H71">
        <f t="shared" si="21"/>
        <v>20.133468761222449</v>
      </c>
      <c r="I71">
        <f t="shared" si="22"/>
        <v>0.87960099721605667</v>
      </c>
      <c r="J71">
        <f t="shared" si="23"/>
        <v>0.62506363506779494</v>
      </c>
      <c r="K71">
        <f t="shared" si="24"/>
        <v>0.92977597547104496</v>
      </c>
      <c r="L71">
        <f t="shared" si="25"/>
        <v>0.81148020258496556</v>
      </c>
      <c r="M71">
        <f t="shared" si="26"/>
        <v>0.16337911309094846</v>
      </c>
      <c r="N71">
        <f t="shared" si="34"/>
        <v>20.133468761222424</v>
      </c>
      <c r="O71">
        <v>217747</v>
      </c>
      <c r="P71">
        <v>215817</v>
      </c>
      <c r="Q71">
        <v>272141</v>
      </c>
      <c r="R71">
        <f t="shared" si="27"/>
        <v>235235</v>
      </c>
      <c r="S71">
        <f t="shared" si="28"/>
        <v>31976.098135951484</v>
      </c>
      <c r="T71">
        <f t="shared" si="29"/>
        <v>13.593257013604049</v>
      </c>
      <c r="U71">
        <f t="shared" si="30"/>
        <v>0.6334329191841912</v>
      </c>
      <c r="V71">
        <f t="shared" si="17"/>
        <v>0.6278184880598795</v>
      </c>
      <c r="W71">
        <f t="shared" si="18"/>
        <v>0.79166678787631961</v>
      </c>
      <c r="X71">
        <f t="shared" si="31"/>
        <v>0.68430606504013003</v>
      </c>
      <c r="Y71">
        <f t="shared" si="32"/>
        <v>9.3019482180585866E-2</v>
      </c>
      <c r="Z71">
        <f t="shared" si="33"/>
        <v>13.593257013604124</v>
      </c>
    </row>
    <row r="72" spans="1:26" x14ac:dyDescent="0.2">
      <c r="A72">
        <v>7</v>
      </c>
      <c r="B72" t="s">
        <v>73</v>
      </c>
      <c r="C72">
        <v>283908</v>
      </c>
      <c r="D72">
        <v>278086</v>
      </c>
      <c r="E72">
        <v>273309</v>
      </c>
      <c r="F72">
        <f t="shared" si="19"/>
        <v>278434.33333333331</v>
      </c>
      <c r="G72">
        <f t="shared" si="20"/>
        <v>5308.0789682646327</v>
      </c>
      <c r="H72">
        <f t="shared" si="21"/>
        <v>1.9064024557309025</v>
      </c>
      <c r="I72">
        <f t="shared" si="22"/>
        <v>0.82589736354459686</v>
      </c>
      <c r="J72">
        <f t="shared" si="23"/>
        <v>0.80896098115820192</v>
      </c>
      <c r="K72">
        <f t="shared" si="24"/>
        <v>0.79506453686761291</v>
      </c>
      <c r="L72">
        <f t="shared" si="25"/>
        <v>0.80997429385680386</v>
      </c>
      <c r="M72">
        <f t="shared" si="26"/>
        <v>1.54413698288751E-2</v>
      </c>
      <c r="N72">
        <f t="shared" si="34"/>
        <v>1.9064024557308969</v>
      </c>
      <c r="O72">
        <v>208118</v>
      </c>
      <c r="P72">
        <v>245062</v>
      </c>
      <c r="Q72">
        <v>364332</v>
      </c>
      <c r="R72">
        <f t="shared" si="27"/>
        <v>272504</v>
      </c>
      <c r="S72">
        <f t="shared" si="28"/>
        <v>81642.519387877779</v>
      </c>
      <c r="T72">
        <f t="shared" si="29"/>
        <v>29.96011779198756</v>
      </c>
      <c r="U72">
        <f t="shared" si="30"/>
        <v>0.60542185322771613</v>
      </c>
      <c r="V72">
        <f t="shared" si="17"/>
        <v>0.71289311926738952</v>
      </c>
      <c r="W72">
        <f t="shared" si="18"/>
        <v>1.0598533266231669</v>
      </c>
      <c r="X72">
        <f t="shared" si="31"/>
        <v>0.79272276637275763</v>
      </c>
      <c r="Y72">
        <f t="shared" si="32"/>
        <v>0.23750067456917975</v>
      </c>
      <c r="Z72">
        <f t="shared" si="33"/>
        <v>29.960117791987461</v>
      </c>
    </row>
    <row r="73" spans="1:26" x14ac:dyDescent="0.2">
      <c r="A73">
        <v>7</v>
      </c>
      <c r="B73" t="s">
        <v>74</v>
      </c>
      <c r="C73">
        <v>613360</v>
      </c>
      <c r="D73">
        <v>296763</v>
      </c>
      <c r="E73">
        <v>364243</v>
      </c>
      <c r="F73">
        <f t="shared" si="19"/>
        <v>424788.66666666669</v>
      </c>
      <c r="G73">
        <f t="shared" si="20"/>
        <v>166756.55434295032</v>
      </c>
      <c r="H73">
        <f t="shared" si="21"/>
        <v>39.256356731806321</v>
      </c>
      <c r="I73">
        <f t="shared" si="22"/>
        <v>1.7842836654962662</v>
      </c>
      <c r="J73">
        <f t="shared" si="23"/>
        <v>0.86329296567051728</v>
      </c>
      <c r="K73">
        <f t="shared" si="24"/>
        <v>1.0595944228044811</v>
      </c>
      <c r="L73">
        <f t="shared" si="25"/>
        <v>1.2357236846570883</v>
      </c>
      <c r="M73">
        <f t="shared" si="26"/>
        <v>0.48510009786840813</v>
      </c>
      <c r="N73">
        <f t="shared" si="34"/>
        <v>39.256356731806335</v>
      </c>
      <c r="O73">
        <v>246608</v>
      </c>
      <c r="P73">
        <v>278485</v>
      </c>
      <c r="Q73">
        <v>501476</v>
      </c>
      <c r="R73">
        <f t="shared" si="27"/>
        <v>342189.66666666669</v>
      </c>
      <c r="S73">
        <f t="shared" si="28"/>
        <v>138863.73814762925</v>
      </c>
      <c r="T73">
        <f t="shared" si="29"/>
        <v>40.580926800135956</v>
      </c>
      <c r="U73">
        <f t="shared" si="30"/>
        <v>0.71739048223018009</v>
      </c>
      <c r="V73">
        <f t="shared" si="17"/>
        <v>0.81012168479478242</v>
      </c>
      <c r="W73">
        <f t="shared" si="18"/>
        <v>1.4588095660597458</v>
      </c>
      <c r="X73">
        <f t="shared" si="31"/>
        <v>0.9954405776949028</v>
      </c>
      <c r="Y73">
        <f t="shared" si="32"/>
        <v>0.40395901217321911</v>
      </c>
      <c r="Z73">
        <f t="shared" si="33"/>
        <v>40.58092680013597</v>
      </c>
    </row>
    <row r="74" spans="1:26" x14ac:dyDescent="0.2">
      <c r="A74">
        <v>7</v>
      </c>
      <c r="B74" t="s">
        <v>75</v>
      </c>
      <c r="C74">
        <v>685815</v>
      </c>
      <c r="D74">
        <v>638192</v>
      </c>
      <c r="E74">
        <v>527532</v>
      </c>
      <c r="F74">
        <f t="shared" si="19"/>
        <v>617179.66666666663</v>
      </c>
      <c r="G74">
        <f t="shared" si="20"/>
        <v>81206.623106329047</v>
      </c>
      <c r="H74">
        <f t="shared" si="21"/>
        <v>13.157695804354494</v>
      </c>
      <c r="I74">
        <f t="shared" si="22"/>
        <v>1.9950575551916034</v>
      </c>
      <c r="J74">
        <f t="shared" si="23"/>
        <v>1.8565207399412957</v>
      </c>
      <c r="K74">
        <f t="shared" si="24"/>
        <v>1.5346072952696237</v>
      </c>
      <c r="L74">
        <f t="shared" si="25"/>
        <v>1.7953951968008408</v>
      </c>
      <c r="M74">
        <f t="shared" si="26"/>
        <v>0.23623263848104778</v>
      </c>
      <c r="N74">
        <f t="shared" si="34"/>
        <v>13.157695804354574</v>
      </c>
      <c r="O74">
        <v>582853</v>
      </c>
      <c r="P74">
        <v>532298</v>
      </c>
      <c r="Q74">
        <v>652394</v>
      </c>
      <c r="R74">
        <f t="shared" si="27"/>
        <v>589181.66666666663</v>
      </c>
      <c r="S74">
        <f t="shared" si="28"/>
        <v>60297.606257075684</v>
      </c>
      <c r="T74">
        <f t="shared" si="29"/>
        <v>10.234128057346606</v>
      </c>
      <c r="U74">
        <f t="shared" si="30"/>
        <v>1.6955378363204241</v>
      </c>
      <c r="V74">
        <f t="shared" si="17"/>
        <v>1.5484717402118358</v>
      </c>
      <c r="W74">
        <f t="shared" si="18"/>
        <v>1.8978348077275518</v>
      </c>
      <c r="X74">
        <f t="shared" si="31"/>
        <v>1.7139481280866038</v>
      </c>
      <c r="Y74">
        <f t="shared" si="32"/>
        <v>0.17540764626487804</v>
      </c>
      <c r="Z74">
        <f t="shared" si="33"/>
        <v>10.234128057346604</v>
      </c>
    </row>
    <row r="75" spans="1:26" x14ac:dyDescent="0.2">
      <c r="A75">
        <v>7</v>
      </c>
      <c r="B75" t="s">
        <v>76</v>
      </c>
      <c r="C75">
        <v>632668</v>
      </c>
      <c r="D75">
        <v>628349</v>
      </c>
      <c r="E75">
        <v>548152</v>
      </c>
      <c r="F75">
        <f t="shared" si="19"/>
        <v>603056.33333333337</v>
      </c>
      <c r="G75">
        <f t="shared" si="20"/>
        <v>47597.560907396641</v>
      </c>
      <c r="H75">
        <f t="shared" si="21"/>
        <v>7.8927221681440436</v>
      </c>
      <c r="I75">
        <f t="shared" si="22"/>
        <v>1.8404512489927478</v>
      </c>
      <c r="J75">
        <f t="shared" si="23"/>
        <v>1.8278871412073063</v>
      </c>
      <c r="K75">
        <f t="shared" si="24"/>
        <v>1.5945915283179688</v>
      </c>
      <c r="L75">
        <f t="shared" si="25"/>
        <v>1.7543099728393408</v>
      </c>
      <c r="M75">
        <f t="shared" si="26"/>
        <v>0.13846281212425246</v>
      </c>
      <c r="N75">
        <f t="shared" si="34"/>
        <v>7.8927221681440463</v>
      </c>
      <c r="O75">
        <v>390114</v>
      </c>
      <c r="P75">
        <v>525094</v>
      </c>
      <c r="Q75">
        <v>531951</v>
      </c>
      <c r="R75">
        <f t="shared" si="27"/>
        <v>482386.33333333331</v>
      </c>
      <c r="S75">
        <f t="shared" si="28"/>
        <v>79983.69981648332</v>
      </c>
      <c r="T75">
        <f t="shared" si="29"/>
        <v>16.580838694949897</v>
      </c>
      <c r="U75">
        <f t="shared" si="30"/>
        <v>1.1348539811552929</v>
      </c>
      <c r="V75">
        <f t="shared" si="17"/>
        <v>1.5275150760566329</v>
      </c>
      <c r="W75">
        <f t="shared" si="18"/>
        <v>1.5474623062221278</v>
      </c>
      <c r="X75">
        <f t="shared" si="31"/>
        <v>1.4032771211446846</v>
      </c>
      <c r="Y75">
        <f t="shared" si="32"/>
        <v>0.23267511590013562</v>
      </c>
      <c r="Z75">
        <f t="shared" si="33"/>
        <v>16.580838694949811</v>
      </c>
    </row>
    <row r="76" spans="1:26" x14ac:dyDescent="0.2">
      <c r="A76">
        <v>7</v>
      </c>
      <c r="B76" t="s">
        <v>77</v>
      </c>
      <c r="C76">
        <v>420479</v>
      </c>
      <c r="D76">
        <v>259355</v>
      </c>
      <c r="E76">
        <v>438247</v>
      </c>
      <c r="F76">
        <f t="shared" si="19"/>
        <v>372693.66666666669</v>
      </c>
      <c r="G76">
        <f t="shared" si="20"/>
        <v>98555.39293886126</v>
      </c>
      <c r="H76">
        <f t="shared" si="21"/>
        <v>26.44407505507953</v>
      </c>
      <c r="I76">
        <f t="shared" si="22"/>
        <v>1.2231867278339059</v>
      </c>
      <c r="J76">
        <f t="shared" si="23"/>
        <v>0.75447190893567262</v>
      </c>
      <c r="K76">
        <f t="shared" si="24"/>
        <v>1.2748744025576206</v>
      </c>
      <c r="L76">
        <f t="shared" si="25"/>
        <v>1.084177679775733</v>
      </c>
      <c r="M76">
        <f t="shared" si="26"/>
        <v>0.28670075937031508</v>
      </c>
      <c r="N76">
        <f t="shared" si="34"/>
        <v>26.444075055079569</v>
      </c>
      <c r="O76">
        <v>342110</v>
      </c>
      <c r="P76">
        <v>273804</v>
      </c>
      <c r="Q76">
        <v>491932</v>
      </c>
      <c r="R76">
        <f t="shared" si="27"/>
        <v>369282</v>
      </c>
      <c r="S76">
        <f t="shared" si="28"/>
        <v>111573.71681538623</v>
      </c>
      <c r="T76">
        <f t="shared" si="29"/>
        <v>30.213689488083968</v>
      </c>
      <c r="U76">
        <f t="shared" si="30"/>
        <v>0.99520882483847606</v>
      </c>
      <c r="V76">
        <f t="shared" si="17"/>
        <v>0.79650450754457369</v>
      </c>
      <c r="W76">
        <f t="shared" si="18"/>
        <v>1.4310457677952739</v>
      </c>
      <c r="X76">
        <f t="shared" si="31"/>
        <v>1.0742530333927744</v>
      </c>
      <c r="Y76">
        <f t="shared" si="32"/>
        <v>0.32457147582561657</v>
      </c>
      <c r="Z76">
        <f t="shared" si="33"/>
        <v>30.213689488084032</v>
      </c>
    </row>
    <row r="77" spans="1:26" x14ac:dyDescent="0.2">
      <c r="A77">
        <v>7</v>
      </c>
      <c r="B77" t="s">
        <v>78</v>
      </c>
      <c r="C77">
        <v>227432</v>
      </c>
      <c r="D77">
        <v>255858</v>
      </c>
      <c r="E77">
        <v>246356</v>
      </c>
      <c r="F77">
        <f t="shared" si="19"/>
        <v>243215.33333333334</v>
      </c>
      <c r="G77">
        <f t="shared" si="20"/>
        <v>14470.909070729915</v>
      </c>
      <c r="H77">
        <f t="shared" si="21"/>
        <v>5.9498341952384779</v>
      </c>
      <c r="I77">
        <f t="shared" si="22"/>
        <v>0.66160689091422142</v>
      </c>
      <c r="J77">
        <f t="shared" si="23"/>
        <v>0.74429902518348712</v>
      </c>
      <c r="K77">
        <f t="shared" si="24"/>
        <v>0.71665740624918184</v>
      </c>
      <c r="L77">
        <f t="shared" si="25"/>
        <v>0.70752110744896346</v>
      </c>
      <c r="M77">
        <f t="shared" si="26"/>
        <v>4.209633278952836E-2</v>
      </c>
      <c r="N77">
        <f t="shared" si="34"/>
        <v>5.9498341952384726</v>
      </c>
      <c r="O77">
        <v>219089</v>
      </c>
      <c r="P77">
        <v>314009</v>
      </c>
      <c r="Q77">
        <v>288019</v>
      </c>
      <c r="R77">
        <f t="shared" si="27"/>
        <v>273705.66666666669</v>
      </c>
      <c r="S77">
        <f t="shared" si="28"/>
        <v>49052.066555175108</v>
      </c>
      <c r="T77">
        <f t="shared" si="29"/>
        <v>17.921465475142437</v>
      </c>
      <c r="U77">
        <f t="shared" si="30"/>
        <v>0.63733683968617372</v>
      </c>
      <c r="V77">
        <f t="shared" si="17"/>
        <v>0.91346212586216424</v>
      </c>
      <c r="W77">
        <f t="shared" si="18"/>
        <v>0.83785639274254775</v>
      </c>
      <c r="X77">
        <f t="shared" si="31"/>
        <v>0.79621845276362857</v>
      </c>
      <c r="Y77">
        <f t="shared" si="32"/>
        <v>0.14269401511874719</v>
      </c>
      <c r="Z77">
        <f t="shared" si="33"/>
        <v>17.921465475142462</v>
      </c>
    </row>
    <row r="78" spans="1:26" x14ac:dyDescent="0.2">
      <c r="A78">
        <v>7</v>
      </c>
      <c r="B78" t="s">
        <v>79</v>
      </c>
      <c r="C78">
        <v>254294</v>
      </c>
      <c r="D78">
        <v>269482</v>
      </c>
      <c r="E78">
        <v>241393</v>
      </c>
      <c r="F78">
        <f t="shared" si="19"/>
        <v>255056.33333333334</v>
      </c>
      <c r="G78">
        <f t="shared" si="20"/>
        <v>14060.008688949425</v>
      </c>
      <c r="H78">
        <f t="shared" si="21"/>
        <v>5.5125111010571883</v>
      </c>
      <c r="I78">
        <f t="shared" si="22"/>
        <v>0.7397492996506253</v>
      </c>
      <c r="J78">
        <f t="shared" si="23"/>
        <v>0.78393167266412034</v>
      </c>
      <c r="K78">
        <f t="shared" si="24"/>
        <v>0.70221988206785613</v>
      </c>
      <c r="L78">
        <f t="shared" si="25"/>
        <v>0.74196695146086722</v>
      </c>
      <c r="M78">
        <f t="shared" si="26"/>
        <v>4.0901010565455899E-2</v>
      </c>
      <c r="N78">
        <f t="shared" si="34"/>
        <v>5.5125111010571874</v>
      </c>
      <c r="O78">
        <v>213276</v>
      </c>
      <c r="P78">
        <v>226653</v>
      </c>
      <c r="Q78">
        <v>205298</v>
      </c>
      <c r="R78">
        <f t="shared" si="27"/>
        <v>215075.66666666666</v>
      </c>
      <c r="S78">
        <f t="shared" si="28"/>
        <v>10790.649022803649</v>
      </c>
      <c r="T78">
        <f t="shared" si="29"/>
        <v>5.0171407998132365</v>
      </c>
      <c r="U78">
        <f t="shared" si="30"/>
        <v>0.62042663858481428</v>
      </c>
      <c r="V78">
        <f t="shared" si="17"/>
        <v>0.65934075524280233</v>
      </c>
      <c r="W78">
        <f t="shared" si="18"/>
        <v>0.59721838391654569</v>
      </c>
      <c r="X78">
        <f t="shared" si="31"/>
        <v>0.62566192591472081</v>
      </c>
      <c r="Y78">
        <f t="shared" si="32"/>
        <v>3.139033975396472E-2</v>
      </c>
      <c r="Z78">
        <f t="shared" si="33"/>
        <v>5.0171407998132365</v>
      </c>
    </row>
    <row r="79" spans="1:26" x14ac:dyDescent="0.2">
      <c r="A79">
        <v>7</v>
      </c>
      <c r="B79" t="s">
        <v>80</v>
      </c>
      <c r="C79">
        <v>168296</v>
      </c>
      <c r="D79">
        <v>170180</v>
      </c>
      <c r="E79">
        <v>159619</v>
      </c>
      <c r="F79">
        <f t="shared" si="19"/>
        <v>166031.66666666666</v>
      </c>
      <c r="G79">
        <f t="shared" si="20"/>
        <v>5632.857563735598</v>
      </c>
      <c r="H79">
        <f t="shared" si="21"/>
        <v>3.392640498540799</v>
      </c>
      <c r="I79">
        <f t="shared" si="22"/>
        <v>0.48957839403997594</v>
      </c>
      <c r="J79">
        <f t="shared" si="23"/>
        <v>0.49505900970743866</v>
      </c>
      <c r="K79">
        <f t="shared" si="24"/>
        <v>0.46433672623393851</v>
      </c>
      <c r="L79">
        <f t="shared" si="25"/>
        <v>0.482991376660451</v>
      </c>
      <c r="M79">
        <f t="shared" si="26"/>
        <v>1.6386161049042187E-2</v>
      </c>
      <c r="N79">
        <f t="shared" si="34"/>
        <v>3.3926404985407976</v>
      </c>
      <c r="O79">
        <v>156143</v>
      </c>
      <c r="P79">
        <v>163887</v>
      </c>
      <c r="Q79">
        <v>136706</v>
      </c>
      <c r="R79">
        <f t="shared" si="27"/>
        <v>152245.33333333334</v>
      </c>
      <c r="S79">
        <f t="shared" si="28"/>
        <v>14003.411881871265</v>
      </c>
      <c r="T79">
        <f t="shared" si="29"/>
        <v>9.1979252009068251</v>
      </c>
      <c r="U79">
        <f t="shared" si="30"/>
        <v>0.45422493214683629</v>
      </c>
      <c r="V79">
        <f t="shared" si="17"/>
        <v>0.47675247340417798</v>
      </c>
      <c r="W79">
        <f t="shared" si="18"/>
        <v>0.39768208356484375</v>
      </c>
      <c r="X79">
        <f t="shared" si="31"/>
        <v>0.44288649637195271</v>
      </c>
      <c r="Y79">
        <f t="shared" si="32"/>
        <v>4.0736368661209152E-2</v>
      </c>
      <c r="Z79">
        <f t="shared" si="33"/>
        <v>9.1979252009068304</v>
      </c>
    </row>
    <row r="80" spans="1:26" x14ac:dyDescent="0.2">
      <c r="A80">
        <v>7</v>
      </c>
      <c r="B80" t="s">
        <v>81</v>
      </c>
      <c r="C80">
        <v>150334</v>
      </c>
      <c r="D80">
        <v>225988</v>
      </c>
      <c r="E80">
        <v>170289</v>
      </c>
      <c r="F80">
        <f t="shared" si="19"/>
        <v>182203.66666666666</v>
      </c>
      <c r="G80">
        <f t="shared" si="20"/>
        <v>39209.072806345932</v>
      </c>
      <c r="H80">
        <f t="shared" si="21"/>
        <v>21.519365402276534</v>
      </c>
      <c r="I80">
        <f t="shared" si="22"/>
        <v>0.43732636717215939</v>
      </c>
      <c r="J80">
        <f t="shared" si="23"/>
        <v>0.65740624918183488</v>
      </c>
      <c r="K80">
        <f t="shared" si="24"/>
        <v>0.49537609415953709</v>
      </c>
      <c r="L80">
        <f t="shared" si="25"/>
        <v>0.53003623683784384</v>
      </c>
      <c r="M80">
        <f t="shared" si="26"/>
        <v>0.11406043456961118</v>
      </c>
      <c r="N80">
        <f t="shared" si="34"/>
        <v>21.519365402276478</v>
      </c>
      <c r="O80">
        <v>174757</v>
      </c>
      <c r="P80">
        <v>215068</v>
      </c>
      <c r="Q80">
        <v>97538</v>
      </c>
      <c r="R80">
        <f t="shared" si="27"/>
        <v>162454.33333333334</v>
      </c>
      <c r="S80">
        <f t="shared" si="28"/>
        <v>59723.043545463552</v>
      </c>
      <c r="T80">
        <f t="shared" si="29"/>
        <v>36.762973520023195</v>
      </c>
      <c r="U80">
        <f t="shared" si="30"/>
        <v>0.50837364766390214</v>
      </c>
      <c r="V80">
        <f t="shared" si="17"/>
        <v>0.62563962333857925</v>
      </c>
      <c r="W80">
        <f t="shared" si="18"/>
        <v>0.28374113108969418</v>
      </c>
      <c r="X80">
        <f t="shared" si="31"/>
        <v>0.47258480069739184</v>
      </c>
      <c r="Y80">
        <f t="shared" si="32"/>
        <v>0.17373622514003648</v>
      </c>
      <c r="Z80">
        <f t="shared" si="33"/>
        <v>36.762973520023181</v>
      </c>
    </row>
    <row r="81" spans="1:26" x14ac:dyDescent="0.2">
      <c r="A81">
        <v>7</v>
      </c>
      <c r="B81" t="s">
        <v>82</v>
      </c>
      <c r="C81">
        <v>221884</v>
      </c>
      <c r="D81">
        <v>215877</v>
      </c>
      <c r="E81">
        <v>195018</v>
      </c>
      <c r="F81">
        <f t="shared" si="19"/>
        <v>210926.33333333334</v>
      </c>
      <c r="G81">
        <f t="shared" si="20"/>
        <v>14100.613970084187</v>
      </c>
      <c r="H81">
        <f t="shared" si="21"/>
        <v>6.6850894088224422</v>
      </c>
      <c r="I81">
        <f t="shared" si="22"/>
        <v>0.6454675832055784</v>
      </c>
      <c r="J81">
        <f t="shared" si="23"/>
        <v>0.62799302996011719</v>
      </c>
      <c r="K81">
        <f t="shared" si="24"/>
        <v>0.56731353834249199</v>
      </c>
      <c r="L81">
        <f t="shared" si="25"/>
        <v>0.61359138383606249</v>
      </c>
      <c r="M81">
        <f t="shared" si="26"/>
        <v>4.1019132614271661E-2</v>
      </c>
      <c r="N81">
        <f t="shared" si="34"/>
        <v>6.6850894088224404</v>
      </c>
      <c r="O81">
        <v>170184</v>
      </c>
      <c r="P81">
        <v>221065</v>
      </c>
      <c r="Q81">
        <v>179682</v>
      </c>
      <c r="R81">
        <f t="shared" si="27"/>
        <v>190310.33333333334</v>
      </c>
      <c r="S81">
        <f t="shared" si="28"/>
        <v>27054.392292811455</v>
      </c>
      <c r="T81">
        <f t="shared" si="29"/>
        <v>14.215934478673317</v>
      </c>
      <c r="U81">
        <f t="shared" si="30"/>
        <v>0.49507064583412119</v>
      </c>
      <c r="V81">
        <f t="shared" si="17"/>
        <v>0.64308508626733418</v>
      </c>
      <c r="W81">
        <f t="shared" si="18"/>
        <v>0.52270062864174405</v>
      </c>
      <c r="X81">
        <f t="shared" si="31"/>
        <v>0.5536187869143997</v>
      </c>
      <c r="Y81">
        <f t="shared" si="32"/>
        <v>7.8702084009377699E-2</v>
      </c>
      <c r="Z81">
        <f t="shared" si="33"/>
        <v>14.215934478673423</v>
      </c>
    </row>
    <row r="82" spans="1:26" x14ac:dyDescent="0.2">
      <c r="A82">
        <v>7</v>
      </c>
      <c r="B82" t="s">
        <v>83</v>
      </c>
      <c r="C82">
        <v>65711</v>
      </c>
      <c r="D82">
        <v>69556</v>
      </c>
      <c r="E82">
        <v>62105</v>
      </c>
      <c r="F82">
        <f t="shared" si="19"/>
        <v>65790.666666666672</v>
      </c>
      <c r="G82">
        <f t="shared" si="20"/>
        <v>3726.1387968422932</v>
      </c>
      <c r="H82">
        <f t="shared" si="21"/>
        <v>5.6636282707409755</v>
      </c>
      <c r="I82">
        <f t="shared" si="22"/>
        <v>0.19115538010862324</v>
      </c>
      <c r="J82">
        <f t="shared" si="23"/>
        <v>0.20234060688218714</v>
      </c>
      <c r="K82">
        <f t="shared" si="24"/>
        <v>0.18066541190433941</v>
      </c>
      <c r="L82">
        <f t="shared" si="25"/>
        <v>0.19138713296504992</v>
      </c>
      <c r="M82">
        <f t="shared" si="26"/>
        <v>1.0839455769169193E-2</v>
      </c>
      <c r="N82">
        <f t="shared" si="34"/>
        <v>5.6636282707409782</v>
      </c>
      <c r="O82">
        <v>57477</v>
      </c>
      <c r="P82">
        <v>61711</v>
      </c>
      <c r="Q82">
        <v>52861</v>
      </c>
      <c r="R82">
        <f t="shared" si="27"/>
        <v>57349.666666666664</v>
      </c>
      <c r="S82">
        <f t="shared" si="28"/>
        <v>4426.3738356959111</v>
      </c>
      <c r="T82">
        <f t="shared" si="29"/>
        <v>7.7182206854371342</v>
      </c>
      <c r="U82">
        <f t="shared" si="30"/>
        <v>0.16720241333267397</v>
      </c>
      <c r="V82">
        <f t="shared" si="17"/>
        <v>0.17951925342611205</v>
      </c>
      <c r="W82">
        <f t="shared" si="18"/>
        <v>0.15377432314105605</v>
      </c>
      <c r="X82">
        <f t="shared" si="31"/>
        <v>0.16683199663328066</v>
      </c>
      <c r="Y82">
        <f t="shared" si="32"/>
        <v>1.2876461674077647E-2</v>
      </c>
      <c r="Z82">
        <f t="shared" si="33"/>
        <v>7.7182206854371316</v>
      </c>
    </row>
    <row r="83" spans="1:26" x14ac:dyDescent="0.2">
      <c r="A83">
        <v>7</v>
      </c>
      <c r="B83" t="s">
        <v>84</v>
      </c>
      <c r="C83">
        <v>209895</v>
      </c>
      <c r="D83">
        <v>251994</v>
      </c>
      <c r="E83">
        <v>276102</v>
      </c>
      <c r="F83">
        <f t="shared" si="19"/>
        <v>245997</v>
      </c>
      <c r="G83">
        <f t="shared" si="20"/>
        <v>33508.427581729346</v>
      </c>
      <c r="H83">
        <f t="shared" si="21"/>
        <v>13.621478140680313</v>
      </c>
      <c r="I83">
        <f t="shared" si="22"/>
        <v>0.61059120250642174</v>
      </c>
      <c r="J83">
        <f t="shared" si="23"/>
        <v>0.7330585268081814</v>
      </c>
      <c r="K83">
        <f t="shared" si="24"/>
        <v>0.80318946232367627</v>
      </c>
      <c r="L83">
        <f t="shared" si="25"/>
        <v>0.71561306387942647</v>
      </c>
      <c r="M83">
        <f t="shared" si="26"/>
        <v>9.7477077068189324E-2</v>
      </c>
      <c r="N83">
        <f t="shared" si="34"/>
        <v>13.621478140680399</v>
      </c>
      <c r="O83">
        <v>223370</v>
      </c>
      <c r="P83">
        <v>194679</v>
      </c>
      <c r="Q83">
        <v>205188</v>
      </c>
      <c r="R83">
        <f t="shared" si="27"/>
        <v>207745.66666666666</v>
      </c>
      <c r="S83">
        <f t="shared" si="28"/>
        <v>14515.495662681773</v>
      </c>
      <c r="T83">
        <f t="shared" si="29"/>
        <v>6.9871472630869667</v>
      </c>
      <c r="U83">
        <f t="shared" si="30"/>
        <v>0.64979040426813128</v>
      </c>
      <c r="V83">
        <f t="shared" ref="V83:V146" si="35">P83/343757</f>
        <v>0.56632737660614907</v>
      </c>
      <c r="W83">
        <f t="shared" ref="W83:W146" si="36">Q83/343757</f>
        <v>0.59689839043277659</v>
      </c>
      <c r="X83">
        <f t="shared" si="31"/>
        <v>0.60433872376901909</v>
      </c>
      <c r="Y83">
        <f t="shared" si="32"/>
        <v>4.222603659760174E-2</v>
      </c>
      <c r="Z83">
        <f t="shared" si="33"/>
        <v>6.9871472630869693</v>
      </c>
    </row>
    <row r="84" spans="1:26" x14ac:dyDescent="0.2">
      <c r="A84">
        <v>7</v>
      </c>
      <c r="B84" t="s">
        <v>85</v>
      </c>
      <c r="C84">
        <v>292962</v>
      </c>
      <c r="D84">
        <v>231730</v>
      </c>
      <c r="E84">
        <v>213548</v>
      </c>
      <c r="F84">
        <f t="shared" si="19"/>
        <v>246080</v>
      </c>
      <c r="G84">
        <f t="shared" si="20"/>
        <v>41606.34235305959</v>
      </c>
      <c r="H84">
        <f t="shared" si="21"/>
        <v>16.907648875593136</v>
      </c>
      <c r="I84">
        <f t="shared" si="22"/>
        <v>0.85223573629046101</v>
      </c>
      <c r="J84">
        <f t="shared" si="23"/>
        <v>0.67410990903457968</v>
      </c>
      <c r="K84">
        <f t="shared" si="24"/>
        <v>0.62121789519922499</v>
      </c>
      <c r="L84">
        <f t="shared" si="25"/>
        <v>0.7158545135080886</v>
      </c>
      <c r="M84">
        <f t="shared" si="26"/>
        <v>0.12103416760403306</v>
      </c>
      <c r="N84">
        <f t="shared" si="34"/>
        <v>16.907648875593136</v>
      </c>
      <c r="O84">
        <v>227152</v>
      </c>
      <c r="P84">
        <v>205736</v>
      </c>
      <c r="Q84">
        <v>201193</v>
      </c>
      <c r="R84">
        <f t="shared" si="27"/>
        <v>211360.33333333334</v>
      </c>
      <c r="S84">
        <f t="shared" si="28"/>
        <v>13863.342466134685</v>
      </c>
      <c r="T84">
        <f t="shared" si="29"/>
        <v>6.5591032373472871</v>
      </c>
      <c r="U84">
        <f t="shared" si="30"/>
        <v>0.66079236204644565</v>
      </c>
      <c r="V84">
        <f t="shared" si="35"/>
        <v>0.59849253978828065</v>
      </c>
      <c r="W84">
        <f t="shared" si="36"/>
        <v>0.58527680890861855</v>
      </c>
      <c r="X84">
        <f t="shared" si="31"/>
        <v>0.61485390358111491</v>
      </c>
      <c r="Y84">
        <f t="shared" si="32"/>
        <v>4.0328902294745124E-2</v>
      </c>
      <c r="Z84">
        <f t="shared" si="33"/>
        <v>6.5591032373472951</v>
      </c>
    </row>
    <row r="85" spans="1:26" x14ac:dyDescent="0.2">
      <c r="A85">
        <v>7</v>
      </c>
      <c r="B85" t="s">
        <v>86</v>
      </c>
      <c r="C85">
        <v>238194</v>
      </c>
      <c r="D85">
        <v>237614</v>
      </c>
      <c r="E85">
        <v>306943</v>
      </c>
      <c r="F85">
        <f t="shared" si="19"/>
        <v>260917</v>
      </c>
      <c r="G85">
        <f t="shared" si="20"/>
        <v>39860.740171251207</v>
      </c>
      <c r="H85">
        <f t="shared" si="21"/>
        <v>15.277172499780086</v>
      </c>
      <c r="I85">
        <f t="shared" si="22"/>
        <v>0.69291388975351775</v>
      </c>
      <c r="J85">
        <f t="shared" si="23"/>
        <v>0.69122665138455364</v>
      </c>
      <c r="K85">
        <f t="shared" si="24"/>
        <v>0.89290690807750828</v>
      </c>
      <c r="L85">
        <f t="shared" si="25"/>
        <v>0.75901581640519333</v>
      </c>
      <c r="M85">
        <f t="shared" si="26"/>
        <v>0.11595615557283435</v>
      </c>
      <c r="N85">
        <f t="shared" si="34"/>
        <v>15.277172499779933</v>
      </c>
      <c r="O85">
        <v>196962</v>
      </c>
      <c r="P85">
        <v>218738</v>
      </c>
      <c r="Q85">
        <v>286616</v>
      </c>
      <c r="R85">
        <f t="shared" si="27"/>
        <v>234105.33333333334</v>
      </c>
      <c r="S85">
        <f t="shared" si="28"/>
        <v>46760.839698762131</v>
      </c>
      <c r="T85">
        <f t="shared" si="29"/>
        <v>19.974273560090669</v>
      </c>
      <c r="U85">
        <f t="shared" si="30"/>
        <v>0.57296869591019239</v>
      </c>
      <c r="V85">
        <f t="shared" si="35"/>
        <v>0.63631576956978331</v>
      </c>
      <c r="W85">
        <f t="shared" si="36"/>
        <v>0.83377502130865699</v>
      </c>
      <c r="X85">
        <f t="shared" si="31"/>
        <v>0.68101982892954427</v>
      </c>
      <c r="Y85">
        <f t="shared" si="32"/>
        <v>0.13602876362884811</v>
      </c>
      <c r="Z85">
        <f t="shared" si="33"/>
        <v>19.974273560090587</v>
      </c>
    </row>
    <row r="86" spans="1:26" x14ac:dyDescent="0.2">
      <c r="A86">
        <v>7</v>
      </c>
      <c r="B86" t="s">
        <v>87</v>
      </c>
      <c r="C86">
        <v>169609</v>
      </c>
      <c r="D86">
        <v>344516</v>
      </c>
      <c r="E86">
        <v>151116</v>
      </c>
      <c r="F86">
        <f t="shared" si="19"/>
        <v>221747</v>
      </c>
      <c r="G86">
        <f t="shared" si="20"/>
        <v>106722.38885538498</v>
      </c>
      <c r="H86">
        <f t="shared" si="21"/>
        <v>48.127996705878765</v>
      </c>
      <c r="I86">
        <f t="shared" si="22"/>
        <v>0.49339795262351022</v>
      </c>
      <c r="J86">
        <f t="shared" si="23"/>
        <v>1.0022079550380065</v>
      </c>
      <c r="K86">
        <f t="shared" si="24"/>
        <v>0.43960122993859035</v>
      </c>
      <c r="L86">
        <f t="shared" si="25"/>
        <v>0.64506904586670233</v>
      </c>
      <c r="M86">
        <f t="shared" si="26"/>
        <v>0.31045880914537016</v>
      </c>
      <c r="N86">
        <f t="shared" si="34"/>
        <v>48.127996705878779</v>
      </c>
      <c r="O86">
        <v>151742</v>
      </c>
      <c r="P86">
        <v>89993</v>
      </c>
      <c r="Q86">
        <v>89422</v>
      </c>
      <c r="R86">
        <f t="shared" si="27"/>
        <v>110385.66666666667</v>
      </c>
      <c r="S86">
        <f t="shared" si="28"/>
        <v>35816.773170308516</v>
      </c>
      <c r="T86">
        <f t="shared" si="29"/>
        <v>32.446941937185549</v>
      </c>
      <c r="U86">
        <f t="shared" si="30"/>
        <v>0.44142228376440334</v>
      </c>
      <c r="V86">
        <f t="shared" si="35"/>
        <v>0.26179248713480746</v>
      </c>
      <c r="W86">
        <f t="shared" si="36"/>
        <v>0.26013143005087896</v>
      </c>
      <c r="X86">
        <f t="shared" si="31"/>
        <v>0.32111540031669655</v>
      </c>
      <c r="Y86">
        <f t="shared" si="32"/>
        <v>0.10419212749211963</v>
      </c>
      <c r="Z86">
        <f t="shared" si="33"/>
        <v>32.446941937185599</v>
      </c>
    </row>
    <row r="87" spans="1:26" x14ac:dyDescent="0.2">
      <c r="A87">
        <v>7</v>
      </c>
      <c r="B87" t="s">
        <v>88</v>
      </c>
      <c r="C87">
        <v>217675</v>
      </c>
      <c r="D87">
        <v>293239</v>
      </c>
      <c r="E87">
        <v>259816</v>
      </c>
      <c r="F87">
        <f t="shared" si="19"/>
        <v>256910</v>
      </c>
      <c r="G87">
        <f t="shared" si="20"/>
        <v>37865.725280258397</v>
      </c>
      <c r="H87">
        <f t="shared" si="21"/>
        <v>14.738906730083842</v>
      </c>
      <c r="I87">
        <f t="shared" si="22"/>
        <v>0.63322346890390591</v>
      </c>
      <c r="J87">
        <f t="shared" si="23"/>
        <v>0.85304153806322491</v>
      </c>
      <c r="K87">
        <f t="shared" si="24"/>
        <v>0.75581297253583202</v>
      </c>
      <c r="L87">
        <f t="shared" si="25"/>
        <v>0.74735932650098758</v>
      </c>
      <c r="M87">
        <f t="shared" si="26"/>
        <v>0.11015259407156319</v>
      </c>
      <c r="N87">
        <f t="shared" si="34"/>
        <v>14.738906730083823</v>
      </c>
      <c r="O87">
        <v>213873</v>
      </c>
      <c r="P87">
        <v>201095</v>
      </c>
      <c r="Q87">
        <v>188691</v>
      </c>
      <c r="R87">
        <f t="shared" si="27"/>
        <v>201219.66666666666</v>
      </c>
      <c r="S87">
        <f t="shared" si="28"/>
        <v>12591.462875032961</v>
      </c>
      <c r="T87">
        <f t="shared" si="29"/>
        <v>6.2575706856186821</v>
      </c>
      <c r="U87">
        <f t="shared" si="30"/>
        <v>0.62216333049217909</v>
      </c>
      <c r="V87">
        <f t="shared" si="35"/>
        <v>0.58499172380489706</v>
      </c>
      <c r="W87">
        <f t="shared" si="36"/>
        <v>0.54890809496242987</v>
      </c>
      <c r="X87">
        <f t="shared" si="31"/>
        <v>0.58535438308650201</v>
      </c>
      <c r="Y87">
        <f t="shared" si="32"/>
        <v>3.6628964283005036E-2</v>
      </c>
      <c r="Z87">
        <f t="shared" si="33"/>
        <v>6.2575706856186821</v>
      </c>
    </row>
    <row r="88" spans="1:26" x14ac:dyDescent="0.2">
      <c r="A88">
        <v>7</v>
      </c>
      <c r="B88" t="s">
        <v>89</v>
      </c>
      <c r="C88">
        <v>173583</v>
      </c>
      <c r="D88">
        <v>174800</v>
      </c>
      <c r="E88">
        <v>250277</v>
      </c>
      <c r="F88">
        <f t="shared" si="19"/>
        <v>199553.33333333334</v>
      </c>
      <c r="G88">
        <f t="shared" si="20"/>
        <v>43932.19824153278</v>
      </c>
      <c r="H88">
        <f t="shared" si="21"/>
        <v>22.015266549393367</v>
      </c>
      <c r="I88">
        <f t="shared" si="22"/>
        <v>0.50495844448258509</v>
      </c>
      <c r="J88">
        <f t="shared" si="23"/>
        <v>0.50849873602573914</v>
      </c>
      <c r="K88">
        <f t="shared" si="24"/>
        <v>0.72806371942971349</v>
      </c>
      <c r="L88">
        <f t="shared" si="25"/>
        <v>0.58050696664601253</v>
      </c>
      <c r="M88">
        <f t="shared" si="26"/>
        <v>0.12780015604491782</v>
      </c>
      <c r="N88">
        <f t="shared" si="34"/>
        <v>22.015266549393388</v>
      </c>
      <c r="O88">
        <v>138619</v>
      </c>
      <c r="P88">
        <v>93833</v>
      </c>
      <c r="Q88">
        <v>90614</v>
      </c>
      <c r="R88">
        <f t="shared" si="27"/>
        <v>107688.66666666667</v>
      </c>
      <c r="S88">
        <f t="shared" si="28"/>
        <v>26834.765330319773</v>
      </c>
      <c r="T88">
        <f t="shared" si="29"/>
        <v>24.918838872230232</v>
      </c>
      <c r="U88">
        <f t="shared" si="30"/>
        <v>0.40324706115075476</v>
      </c>
      <c r="V88">
        <f t="shared" si="35"/>
        <v>0.27296316875001819</v>
      </c>
      <c r="W88">
        <f t="shared" si="36"/>
        <v>0.26359899580226731</v>
      </c>
      <c r="X88">
        <f t="shared" si="31"/>
        <v>0.31326974190101342</v>
      </c>
      <c r="Y88">
        <f t="shared" si="32"/>
        <v>7.8063182219764937E-2</v>
      </c>
      <c r="Z88">
        <f t="shared" si="33"/>
        <v>24.918838872230197</v>
      </c>
    </row>
    <row r="89" spans="1:26" x14ac:dyDescent="0.2">
      <c r="A89">
        <v>7</v>
      </c>
      <c r="B89" t="s">
        <v>90</v>
      </c>
      <c r="C89">
        <v>255391</v>
      </c>
      <c r="D89">
        <v>255603</v>
      </c>
      <c r="E89">
        <v>272854</v>
      </c>
      <c r="F89">
        <f t="shared" si="19"/>
        <v>261282.66666666666</v>
      </c>
      <c r="G89">
        <f t="shared" si="20"/>
        <v>10021.629225496887</v>
      </c>
      <c r="H89">
        <f t="shared" si="21"/>
        <v>3.8355507287753063</v>
      </c>
      <c r="I89">
        <f t="shared" si="22"/>
        <v>0.74294050739330397</v>
      </c>
      <c r="J89">
        <f t="shared" si="23"/>
        <v>0.7435572221074771</v>
      </c>
      <c r="K89">
        <f t="shared" si="24"/>
        <v>0.79374092745747726</v>
      </c>
      <c r="L89">
        <f t="shared" si="25"/>
        <v>0.76007955231941937</v>
      </c>
      <c r="M89">
        <f t="shared" si="26"/>
        <v>2.9153236808259597E-2</v>
      </c>
      <c r="N89">
        <f t="shared" si="34"/>
        <v>3.835550728775309</v>
      </c>
      <c r="O89">
        <v>218184</v>
      </c>
      <c r="P89">
        <v>241582</v>
      </c>
      <c r="Q89">
        <v>194602</v>
      </c>
      <c r="R89">
        <f t="shared" si="27"/>
        <v>218122.66666666666</v>
      </c>
      <c r="S89">
        <f t="shared" si="28"/>
        <v>23490.060053846886</v>
      </c>
      <c r="T89">
        <f t="shared" si="29"/>
        <v>10.769197173691357</v>
      </c>
      <c r="U89">
        <f t="shared" si="30"/>
        <v>0.6347041660242555</v>
      </c>
      <c r="V89">
        <f t="shared" si="35"/>
        <v>0.70276968905360471</v>
      </c>
      <c r="W89">
        <f t="shared" si="36"/>
        <v>0.5661033811675108</v>
      </c>
      <c r="X89">
        <f t="shared" si="31"/>
        <v>0.63452574541512374</v>
      </c>
      <c r="Y89">
        <f t="shared" si="32"/>
        <v>6.8333328641589502E-2</v>
      </c>
      <c r="Z89">
        <f t="shared" si="33"/>
        <v>10.769197173691355</v>
      </c>
    </row>
    <row r="90" spans="1:26" x14ac:dyDescent="0.2">
      <c r="A90">
        <v>7</v>
      </c>
      <c r="B90" t="s">
        <v>91</v>
      </c>
      <c r="C90">
        <v>78444</v>
      </c>
      <c r="D90">
        <v>66473</v>
      </c>
      <c r="E90">
        <v>60583</v>
      </c>
      <c r="F90">
        <f t="shared" si="19"/>
        <v>68500</v>
      </c>
      <c r="G90">
        <f t="shared" si="20"/>
        <v>9101.3942338523066</v>
      </c>
      <c r="H90">
        <f t="shared" si="21"/>
        <v>13.286706910733296</v>
      </c>
      <c r="I90">
        <f t="shared" si="22"/>
        <v>0.228196080370727</v>
      </c>
      <c r="J90">
        <f t="shared" si="23"/>
        <v>0.19337206224164163</v>
      </c>
      <c r="K90">
        <f t="shared" si="24"/>
        <v>0.1762378657016439</v>
      </c>
      <c r="L90">
        <f t="shared" si="25"/>
        <v>0.19926866943800417</v>
      </c>
      <c r="M90">
        <f t="shared" si="26"/>
        <v>2.6476244073145638E-2</v>
      </c>
      <c r="N90">
        <f t="shared" si="34"/>
        <v>13.28670691073332</v>
      </c>
      <c r="O90">
        <v>65733</v>
      </c>
      <c r="P90">
        <v>59574</v>
      </c>
      <c r="Q90">
        <v>50486</v>
      </c>
      <c r="R90">
        <f t="shared" si="27"/>
        <v>58597.666666666664</v>
      </c>
      <c r="S90">
        <f t="shared" si="28"/>
        <v>7670.2459108775001</v>
      </c>
      <c r="T90">
        <f t="shared" si="29"/>
        <v>13.089678048973793</v>
      </c>
      <c r="U90">
        <f t="shared" si="30"/>
        <v>0.19121937880537707</v>
      </c>
      <c r="V90">
        <f t="shared" si="35"/>
        <v>0.17330265274598045</v>
      </c>
      <c r="W90">
        <f t="shared" si="36"/>
        <v>0.14686537292331503</v>
      </c>
      <c r="X90">
        <f t="shared" si="31"/>
        <v>0.17046246815822419</v>
      </c>
      <c r="Y90">
        <f t="shared" si="32"/>
        <v>2.2312988276245949E-2</v>
      </c>
      <c r="Z90">
        <f t="shared" si="33"/>
        <v>13.089678048973754</v>
      </c>
    </row>
    <row r="91" spans="1:26" x14ac:dyDescent="0.2">
      <c r="A91">
        <v>7</v>
      </c>
      <c r="B91" t="s">
        <v>92</v>
      </c>
      <c r="C91">
        <v>220720</v>
      </c>
      <c r="D91">
        <v>191383</v>
      </c>
      <c r="E91">
        <v>239934</v>
      </c>
      <c r="F91">
        <f t="shared" si="19"/>
        <v>217345.66666666666</v>
      </c>
      <c r="G91">
        <f t="shared" si="20"/>
        <v>24450.756518630122</v>
      </c>
      <c r="H91">
        <f t="shared" si="21"/>
        <v>11.249709687623612</v>
      </c>
      <c r="I91">
        <f t="shared" si="22"/>
        <v>0.64208147034096763</v>
      </c>
      <c r="J91">
        <f t="shared" si="23"/>
        <v>0.55673920821975986</v>
      </c>
      <c r="K91">
        <f t="shared" si="24"/>
        <v>0.6979756048604101</v>
      </c>
      <c r="L91">
        <f t="shared" si="25"/>
        <v>0.63226542780704598</v>
      </c>
      <c r="M91">
        <f t="shared" si="26"/>
        <v>7.1128025083504118E-2</v>
      </c>
      <c r="N91">
        <f t="shared" si="34"/>
        <v>11.249709687623611</v>
      </c>
      <c r="O91">
        <v>209612</v>
      </c>
      <c r="P91">
        <v>142367</v>
      </c>
      <c r="Q91">
        <v>91795</v>
      </c>
      <c r="R91">
        <f t="shared" si="27"/>
        <v>147924.66666666666</v>
      </c>
      <c r="S91">
        <f t="shared" si="28"/>
        <v>59104.797743781615</v>
      </c>
      <c r="T91">
        <f t="shared" si="29"/>
        <v>39.956012121337629</v>
      </c>
      <c r="U91">
        <f t="shared" si="30"/>
        <v>0.60976794654363398</v>
      </c>
      <c r="V91">
        <f t="shared" si="35"/>
        <v>0.41415011185226774</v>
      </c>
      <c r="W91">
        <f t="shared" si="36"/>
        <v>0.26703456220527871</v>
      </c>
      <c r="X91">
        <f t="shared" si="31"/>
        <v>0.43031754020039353</v>
      </c>
      <c r="Y91">
        <f t="shared" si="32"/>
        <v>0.17193772852271083</v>
      </c>
      <c r="Z91">
        <f t="shared" si="33"/>
        <v>39.956012121337551</v>
      </c>
    </row>
    <row r="92" spans="1:26" x14ac:dyDescent="0.2">
      <c r="A92">
        <v>7</v>
      </c>
      <c r="B92" t="s">
        <v>93</v>
      </c>
      <c r="C92">
        <v>241359</v>
      </c>
      <c r="D92">
        <v>237292</v>
      </c>
      <c r="E92">
        <v>276819</v>
      </c>
      <c r="F92">
        <f t="shared" si="19"/>
        <v>251823.33333333334</v>
      </c>
      <c r="G92">
        <f t="shared" si="20"/>
        <v>21742.185638369785</v>
      </c>
      <c r="H92">
        <f t="shared" si="21"/>
        <v>8.6339043132234696</v>
      </c>
      <c r="I92">
        <f t="shared" si="22"/>
        <v>0.70212097499105475</v>
      </c>
      <c r="J92">
        <f t="shared" si="23"/>
        <v>0.69028994318661152</v>
      </c>
      <c r="K92">
        <f t="shared" si="24"/>
        <v>0.80527523803151646</v>
      </c>
      <c r="L92">
        <f t="shared" si="25"/>
        <v>0.73256205206972747</v>
      </c>
      <c r="M92">
        <f t="shared" si="26"/>
        <v>6.3248706610686559E-2</v>
      </c>
      <c r="N92">
        <f t="shared" si="34"/>
        <v>8.6339043132234696</v>
      </c>
      <c r="O92">
        <v>224473</v>
      </c>
      <c r="P92">
        <v>227883</v>
      </c>
      <c r="Q92">
        <v>261855</v>
      </c>
      <c r="R92">
        <f t="shared" si="27"/>
        <v>238070.33333333334</v>
      </c>
      <c r="S92">
        <f t="shared" si="28"/>
        <v>20668.570374685649</v>
      </c>
      <c r="T92">
        <f t="shared" si="29"/>
        <v>8.6817076639896253</v>
      </c>
      <c r="U92">
        <f t="shared" si="30"/>
        <v>0.6529990662008337</v>
      </c>
      <c r="V92">
        <f t="shared" si="35"/>
        <v>0.66291886419767454</v>
      </c>
      <c r="W92">
        <f t="shared" si="36"/>
        <v>0.76174448811224205</v>
      </c>
      <c r="X92">
        <f t="shared" si="31"/>
        <v>0.69255413950358335</v>
      </c>
      <c r="Y92">
        <f t="shared" si="32"/>
        <v>6.0125525806559998E-2</v>
      </c>
      <c r="Z92">
        <f t="shared" si="33"/>
        <v>8.6817076639896253</v>
      </c>
    </row>
    <row r="93" spans="1:26" x14ac:dyDescent="0.2">
      <c r="A93">
        <v>7</v>
      </c>
      <c r="B93" t="s">
        <v>94</v>
      </c>
      <c r="C93">
        <v>227049</v>
      </c>
      <c r="D93">
        <v>233779</v>
      </c>
      <c r="E93">
        <v>250873</v>
      </c>
      <c r="F93">
        <f t="shared" si="19"/>
        <v>237233.66666666666</v>
      </c>
      <c r="G93">
        <f t="shared" si="20"/>
        <v>12281.969928856417</v>
      </c>
      <c r="H93">
        <f t="shared" si="21"/>
        <v>5.1771614465301088</v>
      </c>
      <c r="I93">
        <f t="shared" si="22"/>
        <v>0.66049273178437096</v>
      </c>
      <c r="J93">
        <f t="shared" si="23"/>
        <v>0.68007051492769599</v>
      </c>
      <c r="K93">
        <f t="shared" si="24"/>
        <v>0.72979750230540763</v>
      </c>
      <c r="L93">
        <f t="shared" si="25"/>
        <v>0.69012024967249153</v>
      </c>
      <c r="M93">
        <f t="shared" si="26"/>
        <v>3.572863950074158E-2</v>
      </c>
      <c r="N93">
        <f t="shared" si="34"/>
        <v>5.1771614465301115</v>
      </c>
      <c r="O93">
        <v>203970</v>
      </c>
      <c r="P93">
        <v>211321</v>
      </c>
      <c r="Q93">
        <v>246046</v>
      </c>
      <c r="R93">
        <f t="shared" si="27"/>
        <v>220445.66666666666</v>
      </c>
      <c r="S93">
        <f t="shared" si="28"/>
        <v>22473.141754844455</v>
      </c>
      <c r="T93">
        <f t="shared" si="29"/>
        <v>10.194413024605211</v>
      </c>
      <c r="U93">
        <f t="shared" si="30"/>
        <v>0.59335518985795199</v>
      </c>
      <c r="V93">
        <f t="shared" si="35"/>
        <v>0.61473948166873693</v>
      </c>
      <c r="W93">
        <f t="shared" si="36"/>
        <v>0.71575560643128722</v>
      </c>
      <c r="X93">
        <f t="shared" si="31"/>
        <v>0.64128342598599197</v>
      </c>
      <c r="Y93">
        <f t="shared" si="32"/>
        <v>6.5375081103350496E-2</v>
      </c>
      <c r="Z93">
        <f t="shared" si="33"/>
        <v>10.194413024605213</v>
      </c>
    </row>
    <row r="94" spans="1:26" x14ac:dyDescent="0.2">
      <c r="A94">
        <v>7</v>
      </c>
      <c r="B94" t="s">
        <v>95</v>
      </c>
      <c r="C94">
        <v>172003</v>
      </c>
      <c r="D94">
        <v>146083</v>
      </c>
      <c r="E94">
        <v>198511</v>
      </c>
      <c r="F94">
        <f t="shared" si="19"/>
        <v>172199</v>
      </c>
      <c r="G94">
        <f t="shared" si="20"/>
        <v>26214.549547913273</v>
      </c>
      <c r="H94">
        <f t="shared" si="21"/>
        <v>15.223404054560872</v>
      </c>
      <c r="I94">
        <f t="shared" si="22"/>
        <v>0.50036217444299314</v>
      </c>
      <c r="J94">
        <f t="shared" si="23"/>
        <v>0.42496007354032062</v>
      </c>
      <c r="K94">
        <f t="shared" si="24"/>
        <v>0.57747478596799484</v>
      </c>
      <c r="L94">
        <f t="shared" si="25"/>
        <v>0.50093234465043623</v>
      </c>
      <c r="M94">
        <f t="shared" si="26"/>
        <v>7.6258954866121484E-2</v>
      </c>
      <c r="N94">
        <f t="shared" si="34"/>
        <v>15.223404054560898</v>
      </c>
      <c r="O94">
        <v>150191</v>
      </c>
      <c r="P94">
        <v>138235</v>
      </c>
      <c r="Q94">
        <v>143546</v>
      </c>
      <c r="R94">
        <f t="shared" si="27"/>
        <v>143990.66666666666</v>
      </c>
      <c r="S94">
        <f t="shared" si="28"/>
        <v>5990.3906661697229</v>
      </c>
      <c r="T94">
        <f t="shared" si="29"/>
        <v>4.1602631648600301</v>
      </c>
      <c r="U94">
        <f t="shared" si="30"/>
        <v>0.43691037564325963</v>
      </c>
      <c r="V94">
        <f t="shared" si="35"/>
        <v>0.40212999298923369</v>
      </c>
      <c r="W94">
        <f t="shared" si="36"/>
        <v>0.41757986019193793</v>
      </c>
      <c r="X94">
        <f t="shared" si="31"/>
        <v>0.41887340960814373</v>
      </c>
      <c r="Y94">
        <f t="shared" si="32"/>
        <v>1.742623616732087E-2</v>
      </c>
      <c r="Z94">
        <f t="shared" si="33"/>
        <v>4.1602631648600283</v>
      </c>
    </row>
    <row r="95" spans="1:26" x14ac:dyDescent="0.2">
      <c r="A95">
        <v>7</v>
      </c>
      <c r="B95" t="s">
        <v>96</v>
      </c>
      <c r="C95">
        <v>227035</v>
      </c>
      <c r="D95">
        <v>310937</v>
      </c>
      <c r="E95">
        <v>247019</v>
      </c>
      <c r="F95">
        <f t="shared" si="19"/>
        <v>261663.66666666666</v>
      </c>
      <c r="G95">
        <f t="shared" si="20"/>
        <v>43826.203318714804</v>
      </c>
      <c r="H95">
        <f t="shared" si="21"/>
        <v>16.74905953777106</v>
      </c>
      <c r="I95">
        <f t="shared" si="22"/>
        <v>0.66045200534098214</v>
      </c>
      <c r="J95">
        <f t="shared" si="23"/>
        <v>0.90452558056999566</v>
      </c>
      <c r="K95">
        <f t="shared" si="24"/>
        <v>0.71858609424680808</v>
      </c>
      <c r="L95">
        <f t="shared" si="25"/>
        <v>0.76118789338592874</v>
      </c>
      <c r="M95">
        <f t="shared" si="26"/>
        <v>0.12749181345751381</v>
      </c>
      <c r="N95">
        <f t="shared" si="34"/>
        <v>16.749059537770968</v>
      </c>
      <c r="O95">
        <v>187769</v>
      </c>
      <c r="P95">
        <v>288865</v>
      </c>
      <c r="Q95">
        <v>218617</v>
      </c>
      <c r="R95">
        <f t="shared" si="27"/>
        <v>231750.33333333334</v>
      </c>
      <c r="S95">
        <f t="shared" si="28"/>
        <v>51811.809824916636</v>
      </c>
      <c r="T95">
        <f t="shared" si="29"/>
        <v>22.356735837093353</v>
      </c>
      <c r="U95">
        <f t="shared" si="30"/>
        <v>0.54622596776211108</v>
      </c>
      <c r="V95">
        <f t="shared" si="35"/>
        <v>0.84031743353589894</v>
      </c>
      <c r="W95">
        <f t="shared" si="36"/>
        <v>0.63596377673763738</v>
      </c>
      <c r="X95">
        <f t="shared" si="31"/>
        <v>0.67416905934521587</v>
      </c>
      <c r="Y95">
        <f t="shared" si="32"/>
        <v>0.15072219569322681</v>
      </c>
      <c r="Z95">
        <f t="shared" si="33"/>
        <v>22.356735837093318</v>
      </c>
    </row>
    <row r="96" spans="1:26" x14ac:dyDescent="0.2">
      <c r="A96">
        <v>7</v>
      </c>
      <c r="B96" t="s">
        <v>97</v>
      </c>
      <c r="C96">
        <v>312128</v>
      </c>
      <c r="D96">
        <v>260809</v>
      </c>
      <c r="E96">
        <v>292125</v>
      </c>
      <c r="F96">
        <f t="shared" si="19"/>
        <v>288354</v>
      </c>
      <c r="G96">
        <f t="shared" si="20"/>
        <v>25866.489344323476</v>
      </c>
      <c r="H96">
        <f t="shared" si="21"/>
        <v>8.9703938021749217</v>
      </c>
      <c r="I96">
        <f t="shared" si="22"/>
        <v>0.9079902372897134</v>
      </c>
      <c r="J96">
        <f t="shared" si="23"/>
        <v>0.75870164098476545</v>
      </c>
      <c r="K96">
        <f t="shared" si="24"/>
        <v>0.84980087678214555</v>
      </c>
      <c r="L96">
        <f t="shared" si="25"/>
        <v>0.83883091835220813</v>
      </c>
      <c r="M96">
        <f t="shared" si="26"/>
        <v>7.5246436710593459E-2</v>
      </c>
      <c r="N96">
        <f t="shared" si="34"/>
        <v>8.9703938021749217</v>
      </c>
      <c r="O96">
        <v>204743</v>
      </c>
      <c r="P96">
        <v>153892</v>
      </c>
      <c r="Q96">
        <v>193696</v>
      </c>
      <c r="R96">
        <f t="shared" si="27"/>
        <v>184110.33333333334</v>
      </c>
      <c r="S96">
        <f t="shared" si="28"/>
        <v>26746.397969321697</v>
      </c>
      <c r="T96">
        <f t="shared" si="29"/>
        <v>14.52737469161881</v>
      </c>
      <c r="U96">
        <f t="shared" si="30"/>
        <v>0.59560387133934722</v>
      </c>
      <c r="V96">
        <f t="shared" si="35"/>
        <v>0.44767670185625313</v>
      </c>
      <c r="W96">
        <f t="shared" si="36"/>
        <v>0.56346779847392203</v>
      </c>
      <c r="X96">
        <f t="shared" si="31"/>
        <v>0.53558279055650748</v>
      </c>
      <c r="Y96">
        <f t="shared" si="32"/>
        <v>7.7806118767972027E-2</v>
      </c>
      <c r="Z96">
        <f t="shared" si="33"/>
        <v>14.527374691618844</v>
      </c>
    </row>
    <row r="97" spans="1:26" x14ac:dyDescent="0.2">
      <c r="A97">
        <v>7</v>
      </c>
      <c r="B97" t="s">
        <v>98</v>
      </c>
      <c r="C97">
        <v>365178</v>
      </c>
      <c r="D97">
        <v>284984</v>
      </c>
      <c r="E97">
        <v>282861</v>
      </c>
      <c r="F97">
        <f t="shared" si="19"/>
        <v>311007.66666666669</v>
      </c>
      <c r="G97">
        <f t="shared" si="20"/>
        <v>46924.892566028786</v>
      </c>
      <c r="H97">
        <f t="shared" si="21"/>
        <v>15.088017947905502</v>
      </c>
      <c r="I97">
        <f t="shared" si="22"/>
        <v>1.0623143674165181</v>
      </c>
      <c r="J97">
        <f t="shared" si="23"/>
        <v>0.82902748162219242</v>
      </c>
      <c r="K97">
        <f t="shared" si="24"/>
        <v>0.8228516073854496</v>
      </c>
      <c r="L97">
        <f t="shared" si="25"/>
        <v>0.90473115214138666</v>
      </c>
      <c r="M97">
        <f t="shared" si="26"/>
        <v>0.13650599861538407</v>
      </c>
      <c r="N97">
        <f t="shared" si="34"/>
        <v>15.088017947905438</v>
      </c>
      <c r="O97">
        <v>214362</v>
      </c>
      <c r="P97">
        <v>386803</v>
      </c>
      <c r="Q97">
        <v>286947</v>
      </c>
      <c r="R97">
        <f t="shared" si="27"/>
        <v>296037.33333333331</v>
      </c>
      <c r="S97">
        <f t="shared" si="28"/>
        <v>86579.155922966398</v>
      </c>
      <c r="T97">
        <f t="shared" si="29"/>
        <v>29.246026150857013</v>
      </c>
      <c r="U97">
        <f t="shared" si="30"/>
        <v>0.62358584697911601</v>
      </c>
      <c r="V97">
        <f t="shared" si="35"/>
        <v>1.1252221772938442</v>
      </c>
      <c r="W97">
        <f t="shared" si="36"/>
        <v>0.83473791079163484</v>
      </c>
      <c r="X97">
        <f t="shared" si="31"/>
        <v>0.86118197835486499</v>
      </c>
      <c r="Y97">
        <f t="shared" si="32"/>
        <v>0.25186150659613171</v>
      </c>
      <c r="Z97">
        <f t="shared" si="33"/>
        <v>29.246026150857023</v>
      </c>
    </row>
    <row r="98" spans="1:26" x14ac:dyDescent="0.2">
      <c r="A98">
        <v>7</v>
      </c>
      <c r="B98" t="s">
        <v>99</v>
      </c>
      <c r="C98">
        <v>458574</v>
      </c>
      <c r="D98">
        <v>629302</v>
      </c>
      <c r="E98">
        <v>635171</v>
      </c>
      <c r="F98">
        <f t="shared" si="19"/>
        <v>574349</v>
      </c>
      <c r="G98">
        <f t="shared" si="20"/>
        <v>100307.02497332876</v>
      </c>
      <c r="H98">
        <f t="shared" si="21"/>
        <v>17.46447281588873</v>
      </c>
      <c r="I98">
        <f t="shared" si="22"/>
        <v>1.3340062893264719</v>
      </c>
      <c r="J98">
        <f t="shared" si="23"/>
        <v>1.8306594483894145</v>
      </c>
      <c r="K98">
        <f t="shared" si="24"/>
        <v>1.8477325552643291</v>
      </c>
      <c r="L98">
        <f t="shared" si="25"/>
        <v>1.6707994309934051</v>
      </c>
      <c r="M98">
        <f t="shared" si="26"/>
        <v>0.29179631243386805</v>
      </c>
      <c r="N98">
        <f t="shared" si="34"/>
        <v>17.464472815888804</v>
      </c>
      <c r="O98">
        <v>519244</v>
      </c>
      <c r="P98">
        <v>566908</v>
      </c>
      <c r="Q98">
        <v>575082</v>
      </c>
      <c r="R98">
        <f t="shared" si="27"/>
        <v>553744.66666666663</v>
      </c>
      <c r="S98">
        <f t="shared" si="28"/>
        <v>30156.683659403487</v>
      </c>
      <c r="T98">
        <f t="shared" si="29"/>
        <v>5.4459546926086553</v>
      </c>
      <c r="U98">
        <f t="shared" si="30"/>
        <v>1.5104972407834605</v>
      </c>
      <c r="V98">
        <f t="shared" si="35"/>
        <v>1.6491533263322637</v>
      </c>
      <c r="W98">
        <f t="shared" si="36"/>
        <v>1.6729317512079753</v>
      </c>
      <c r="X98">
        <f t="shared" si="31"/>
        <v>1.6108607727745665</v>
      </c>
      <c r="Y98">
        <f t="shared" si="32"/>
        <v>8.7726747846308462E-2</v>
      </c>
      <c r="Z98">
        <f t="shared" si="33"/>
        <v>5.4459546926086499</v>
      </c>
    </row>
    <row r="99" spans="1:26" x14ac:dyDescent="0.2">
      <c r="A99">
        <v>7</v>
      </c>
      <c r="B99" t="s">
        <v>100</v>
      </c>
      <c r="C99">
        <v>684334</v>
      </c>
      <c r="D99">
        <v>654852</v>
      </c>
      <c r="E99">
        <v>502424</v>
      </c>
      <c r="F99">
        <f t="shared" si="19"/>
        <v>613870</v>
      </c>
      <c r="G99">
        <f t="shared" si="20"/>
        <v>97634.293503870867</v>
      </c>
      <c r="H99">
        <f t="shared" si="21"/>
        <v>15.904718182004473</v>
      </c>
      <c r="I99">
        <f t="shared" si="22"/>
        <v>1.9907492792874035</v>
      </c>
      <c r="J99">
        <f t="shared" si="23"/>
        <v>1.9049852075739548</v>
      </c>
      <c r="K99">
        <f t="shared" si="24"/>
        <v>1.4615673280835009</v>
      </c>
      <c r="L99">
        <f t="shared" si="25"/>
        <v>1.7857672716482866</v>
      </c>
      <c r="M99">
        <f t="shared" si="26"/>
        <v>0.28402125194212974</v>
      </c>
      <c r="N99">
        <f t="shared" si="34"/>
        <v>15.904718182004443</v>
      </c>
      <c r="O99">
        <v>506515</v>
      </c>
      <c r="P99">
        <v>586761</v>
      </c>
      <c r="Q99">
        <v>626681</v>
      </c>
      <c r="R99">
        <f t="shared" si="27"/>
        <v>573319</v>
      </c>
      <c r="S99">
        <f t="shared" si="28"/>
        <v>61200.346502287059</v>
      </c>
      <c r="T99">
        <f t="shared" si="29"/>
        <v>10.674745909744324</v>
      </c>
      <c r="U99">
        <f t="shared" si="30"/>
        <v>1.4734681766480391</v>
      </c>
      <c r="V99">
        <f t="shared" si="35"/>
        <v>1.7069063320892375</v>
      </c>
      <c r="W99">
        <f t="shared" si="36"/>
        <v>1.8230348763806992</v>
      </c>
      <c r="X99">
        <f t="shared" si="31"/>
        <v>1.6678031283726586</v>
      </c>
      <c r="Y99">
        <f t="shared" si="32"/>
        <v>0.17803374622854831</v>
      </c>
      <c r="Z99">
        <f t="shared" si="33"/>
        <v>10.674745909744328</v>
      </c>
    </row>
    <row r="100" spans="1:26" x14ac:dyDescent="0.2">
      <c r="A100">
        <v>7</v>
      </c>
      <c r="B100" t="s">
        <v>101</v>
      </c>
      <c r="C100">
        <v>305940</v>
      </c>
      <c r="D100">
        <v>541850</v>
      </c>
      <c r="E100">
        <v>283671</v>
      </c>
      <c r="F100">
        <f t="shared" si="19"/>
        <v>377153.66666666669</v>
      </c>
      <c r="G100">
        <f t="shared" si="20"/>
        <v>143065.15561216624</v>
      </c>
      <c r="H100">
        <f t="shared" si="21"/>
        <v>37.932855559007223</v>
      </c>
      <c r="I100">
        <f t="shared" si="22"/>
        <v>0.88998914931186857</v>
      </c>
      <c r="J100">
        <f t="shared" si="23"/>
        <v>1.5762588107296724</v>
      </c>
      <c r="K100">
        <f t="shared" si="24"/>
        <v>0.82520792303865809</v>
      </c>
      <c r="L100">
        <f t="shared" si="25"/>
        <v>1.0971519610267331</v>
      </c>
      <c r="M100">
        <f t="shared" si="26"/>
        <v>0.41618106863908572</v>
      </c>
      <c r="N100">
        <f t="shared" si="34"/>
        <v>37.932855559007209</v>
      </c>
      <c r="O100">
        <v>235186</v>
      </c>
      <c r="P100">
        <v>294128</v>
      </c>
      <c r="Q100">
        <v>341638</v>
      </c>
      <c r="R100">
        <f t="shared" si="27"/>
        <v>290317.33333333331</v>
      </c>
      <c r="S100">
        <f t="shared" si="28"/>
        <v>53328.209808068073</v>
      </c>
      <c r="T100">
        <f t="shared" si="29"/>
        <v>18.368937602095663</v>
      </c>
      <c r="U100">
        <f t="shared" si="30"/>
        <v>0.68416352248826928</v>
      </c>
      <c r="V100">
        <f t="shared" si="35"/>
        <v>0.85562766721841299</v>
      </c>
      <c r="W100">
        <f t="shared" si="36"/>
        <v>0.99383576188993972</v>
      </c>
      <c r="X100">
        <f t="shared" si="31"/>
        <v>0.84454231719887396</v>
      </c>
      <c r="Y100">
        <f t="shared" si="32"/>
        <v>0.15513345126955411</v>
      </c>
      <c r="Z100">
        <f t="shared" si="33"/>
        <v>18.368937602095677</v>
      </c>
    </row>
    <row r="101" spans="1:26" x14ac:dyDescent="0.2">
      <c r="A101">
        <v>7</v>
      </c>
      <c r="B101" t="s">
        <v>102</v>
      </c>
      <c r="C101">
        <v>75894</v>
      </c>
      <c r="D101">
        <v>94474</v>
      </c>
      <c r="E101">
        <v>83088</v>
      </c>
      <c r="F101">
        <f t="shared" si="19"/>
        <v>84485.333333333328</v>
      </c>
      <c r="G101">
        <f t="shared" si="20"/>
        <v>9368.4846871483605</v>
      </c>
      <c r="H101">
        <f t="shared" si="21"/>
        <v>11.088888825454944</v>
      </c>
      <c r="I101">
        <f t="shared" si="22"/>
        <v>0.22077804961062611</v>
      </c>
      <c r="J101">
        <f t="shared" si="23"/>
        <v>0.27482785805089061</v>
      </c>
      <c r="K101">
        <f t="shared" si="24"/>
        <v>0.2417056234491225</v>
      </c>
      <c r="L101">
        <f t="shared" si="25"/>
        <v>0.24577051037021305</v>
      </c>
      <c r="M101">
        <f t="shared" si="26"/>
        <v>2.7253218660706149E-2</v>
      </c>
      <c r="N101">
        <f t="shared" si="34"/>
        <v>11.088888825454948</v>
      </c>
      <c r="O101">
        <v>83442</v>
      </c>
      <c r="P101">
        <v>108518</v>
      </c>
      <c r="Q101">
        <v>125077</v>
      </c>
      <c r="R101">
        <f t="shared" si="27"/>
        <v>105679</v>
      </c>
      <c r="S101">
        <f t="shared" si="28"/>
        <v>20962.186121681108</v>
      </c>
      <c r="T101">
        <f t="shared" si="29"/>
        <v>19.83571582024916</v>
      </c>
      <c r="U101">
        <f t="shared" si="30"/>
        <v>0.24273542066052473</v>
      </c>
      <c r="V101">
        <f t="shared" si="35"/>
        <v>0.31568229883318738</v>
      </c>
      <c r="W101">
        <f t="shared" si="36"/>
        <v>0.36385295426711312</v>
      </c>
      <c r="X101">
        <f t="shared" si="31"/>
        <v>0.30742355792027509</v>
      </c>
      <c r="Y101">
        <f t="shared" si="32"/>
        <v>6.0979663313564691E-2</v>
      </c>
      <c r="Z101">
        <f t="shared" si="33"/>
        <v>19.83571582024911</v>
      </c>
    </row>
    <row r="102" spans="1:26" x14ac:dyDescent="0.2">
      <c r="A102">
        <v>7</v>
      </c>
      <c r="B102" t="s">
        <v>103</v>
      </c>
      <c r="C102">
        <v>50585</v>
      </c>
      <c r="D102">
        <v>66765</v>
      </c>
      <c r="E102">
        <v>50145</v>
      </c>
      <c r="F102">
        <f t="shared" si="19"/>
        <v>55831.666666666664</v>
      </c>
      <c r="G102">
        <f t="shared" si="20"/>
        <v>9471.0999009266616</v>
      </c>
      <c r="H102">
        <f t="shared" si="21"/>
        <v>16.963670379879989</v>
      </c>
      <c r="I102">
        <f t="shared" si="22"/>
        <v>0.14715336705870716</v>
      </c>
      <c r="J102">
        <f t="shared" si="23"/>
        <v>0.19422149948946493</v>
      </c>
      <c r="K102">
        <f t="shared" si="24"/>
        <v>0.14587339312363093</v>
      </c>
      <c r="L102">
        <f t="shared" si="25"/>
        <v>0.16241608655726766</v>
      </c>
      <c r="M102">
        <f t="shared" si="26"/>
        <v>2.755172956747564E-2</v>
      </c>
      <c r="N102">
        <f t="shared" si="34"/>
        <v>16.963670379880099</v>
      </c>
      <c r="O102">
        <v>48514</v>
      </c>
      <c r="P102">
        <v>68340</v>
      </c>
      <c r="Q102">
        <v>54332</v>
      </c>
      <c r="R102">
        <f t="shared" si="27"/>
        <v>57062</v>
      </c>
      <c r="S102">
        <f t="shared" si="28"/>
        <v>10191.037434922904</v>
      </c>
      <c r="T102">
        <f t="shared" si="29"/>
        <v>17.859586826474544</v>
      </c>
      <c r="U102">
        <f t="shared" si="30"/>
        <v>0.14112876246883699</v>
      </c>
      <c r="V102">
        <f t="shared" si="35"/>
        <v>0.19880322437070372</v>
      </c>
      <c r="W102">
        <f t="shared" si="36"/>
        <v>0.15805350872854954</v>
      </c>
      <c r="X102">
        <f t="shared" si="31"/>
        <v>0.16599516518936341</v>
      </c>
      <c r="Y102">
        <f t="shared" si="32"/>
        <v>2.9646050654744373E-2</v>
      </c>
      <c r="Z102">
        <f t="shared" si="33"/>
        <v>17.859586826474644</v>
      </c>
    </row>
    <row r="103" spans="1:26" x14ac:dyDescent="0.2">
      <c r="A103">
        <v>7</v>
      </c>
      <c r="B103" t="s">
        <v>104</v>
      </c>
      <c r="C103">
        <v>177568</v>
      </c>
      <c r="D103">
        <v>257486</v>
      </c>
      <c r="E103">
        <v>190115</v>
      </c>
      <c r="F103">
        <f t="shared" si="19"/>
        <v>208389.66666666666</v>
      </c>
      <c r="G103">
        <f t="shared" si="20"/>
        <v>42978.997921465503</v>
      </c>
      <c r="H103">
        <f t="shared" si="21"/>
        <v>20.624342180177923</v>
      </c>
      <c r="I103">
        <f t="shared" si="22"/>
        <v>0.51655093569003685</v>
      </c>
      <c r="J103">
        <f t="shared" si="23"/>
        <v>0.74903492874326927</v>
      </c>
      <c r="K103">
        <f t="shared" si="24"/>
        <v>0.55305055606140385</v>
      </c>
      <c r="L103">
        <f t="shared" si="25"/>
        <v>0.60621214016490332</v>
      </c>
      <c r="M103">
        <f t="shared" si="26"/>
        <v>0.1250272661253897</v>
      </c>
      <c r="N103">
        <f t="shared" si="34"/>
        <v>20.624342180177958</v>
      </c>
      <c r="O103">
        <v>219558</v>
      </c>
      <c r="P103">
        <v>217757</v>
      </c>
      <c r="Q103">
        <v>179175</v>
      </c>
      <c r="R103">
        <f t="shared" si="27"/>
        <v>205496.66666666666</v>
      </c>
      <c r="S103">
        <f t="shared" si="28"/>
        <v>22813.011689238519</v>
      </c>
      <c r="T103">
        <f t="shared" si="29"/>
        <v>11.101402304614115</v>
      </c>
      <c r="U103">
        <f t="shared" si="30"/>
        <v>0.63870117553969807</v>
      </c>
      <c r="V103">
        <f t="shared" si="35"/>
        <v>0.63346200950089748</v>
      </c>
      <c r="W103">
        <f t="shared" si="36"/>
        <v>0.52122574958473578</v>
      </c>
      <c r="X103">
        <f t="shared" si="31"/>
        <v>0.59779631154177715</v>
      </c>
      <c r="Y103">
        <f t="shared" si="32"/>
        <v>6.6363773506396995E-2</v>
      </c>
      <c r="Z103">
        <f t="shared" si="33"/>
        <v>11.10140230461411</v>
      </c>
    </row>
    <row r="104" spans="1:26" x14ac:dyDescent="0.2">
      <c r="A104">
        <v>7</v>
      </c>
      <c r="B104" t="s">
        <v>105</v>
      </c>
      <c r="C104">
        <v>194655</v>
      </c>
      <c r="D104">
        <v>250213</v>
      </c>
      <c r="E104">
        <v>232703</v>
      </c>
      <c r="F104">
        <f t="shared" si="19"/>
        <v>225857</v>
      </c>
      <c r="G104">
        <f t="shared" si="20"/>
        <v>28404.640958829244</v>
      </c>
      <c r="H104">
        <f t="shared" si="21"/>
        <v>12.576382825783236</v>
      </c>
      <c r="I104">
        <f t="shared" si="22"/>
        <v>0.56625755984605408</v>
      </c>
      <c r="J104">
        <f t="shared" si="23"/>
        <v>0.72787754140279326</v>
      </c>
      <c r="K104">
        <f t="shared" si="24"/>
        <v>0.67694039685010055</v>
      </c>
      <c r="L104">
        <f t="shared" si="25"/>
        <v>0.65702516603298255</v>
      </c>
      <c r="M104">
        <f t="shared" si="26"/>
        <v>8.2630000142045884E-2</v>
      </c>
      <c r="N104">
        <f t="shared" si="34"/>
        <v>12.576382825783247</v>
      </c>
      <c r="O104">
        <v>181746</v>
      </c>
      <c r="P104">
        <v>397788</v>
      </c>
      <c r="Q104">
        <v>190597</v>
      </c>
      <c r="R104">
        <f t="shared" si="27"/>
        <v>256710.33333333334</v>
      </c>
      <c r="S104">
        <f t="shared" si="28"/>
        <v>122256.96738563954</v>
      </c>
      <c r="T104">
        <f t="shared" si="29"/>
        <v>47.624482348706728</v>
      </c>
      <c r="U104">
        <f t="shared" si="30"/>
        <v>0.52870487000991984</v>
      </c>
      <c r="V104">
        <f t="shared" si="35"/>
        <v>1.1571778901956906</v>
      </c>
      <c r="W104">
        <f t="shared" si="36"/>
        <v>0.55445270932664648</v>
      </c>
      <c r="X104">
        <f t="shared" si="31"/>
        <v>0.74677848984408557</v>
      </c>
      <c r="Y104">
        <f t="shared" si="32"/>
        <v>0.35564939007973562</v>
      </c>
      <c r="Z104">
        <f t="shared" si="33"/>
        <v>47.624482348706785</v>
      </c>
    </row>
    <row r="105" spans="1:26" x14ac:dyDescent="0.2">
      <c r="A105">
        <v>7</v>
      </c>
      <c r="B105" t="s">
        <v>106</v>
      </c>
      <c r="C105">
        <v>197511</v>
      </c>
      <c r="D105">
        <v>231836</v>
      </c>
      <c r="E105">
        <v>232770</v>
      </c>
      <c r="F105">
        <f t="shared" si="19"/>
        <v>220705.66666666666</v>
      </c>
      <c r="G105">
        <f t="shared" si="20"/>
        <v>20092.598396756286</v>
      </c>
      <c r="H105">
        <f t="shared" si="21"/>
        <v>9.1037981490082345</v>
      </c>
      <c r="I105">
        <f t="shared" si="22"/>
        <v>0.574565754297367</v>
      </c>
      <c r="J105">
        <f t="shared" si="23"/>
        <v>0.67441826639166624</v>
      </c>
      <c r="K105">
        <f t="shared" si="24"/>
        <v>0.67713530197203253</v>
      </c>
      <c r="L105">
        <f t="shared" si="25"/>
        <v>0.6420397742203553</v>
      </c>
      <c r="M105">
        <f t="shared" si="26"/>
        <v>5.8450005081369376E-2</v>
      </c>
      <c r="N105">
        <f t="shared" si="34"/>
        <v>9.103798149008238</v>
      </c>
      <c r="O105">
        <v>179970</v>
      </c>
      <c r="P105">
        <v>171723</v>
      </c>
      <c r="Q105">
        <v>185545</v>
      </c>
      <c r="R105">
        <f t="shared" si="27"/>
        <v>179079.33333333334</v>
      </c>
      <c r="S105">
        <f t="shared" si="28"/>
        <v>6953.9115850960698</v>
      </c>
      <c r="T105">
        <f t="shared" si="29"/>
        <v>3.8831457855341971</v>
      </c>
      <c r="U105">
        <f t="shared" si="30"/>
        <v>0.52353842976288478</v>
      </c>
      <c r="V105">
        <f t="shared" si="35"/>
        <v>0.49954764557521736</v>
      </c>
      <c r="W105">
        <f t="shared" si="36"/>
        <v>0.53975628132663478</v>
      </c>
      <c r="X105">
        <f t="shared" si="31"/>
        <v>0.52094745222157901</v>
      </c>
      <c r="Y105">
        <f t="shared" si="32"/>
        <v>2.0229149035790015E-2</v>
      </c>
      <c r="Z105">
        <f t="shared" si="33"/>
        <v>3.8831457855341962</v>
      </c>
    </row>
    <row r="106" spans="1:26" x14ac:dyDescent="0.2">
      <c r="A106">
        <v>7</v>
      </c>
      <c r="B106" t="s">
        <v>107</v>
      </c>
      <c r="C106">
        <v>217480</v>
      </c>
      <c r="D106">
        <v>255185</v>
      </c>
      <c r="E106">
        <v>290266</v>
      </c>
      <c r="F106">
        <f t="shared" si="19"/>
        <v>254310.33333333334</v>
      </c>
      <c r="G106">
        <f t="shared" si="20"/>
        <v>36400.88227410605</v>
      </c>
      <c r="H106">
        <f t="shared" si="21"/>
        <v>14.313567914047029</v>
      </c>
      <c r="I106">
        <f t="shared" si="22"/>
        <v>0.63265620772813358</v>
      </c>
      <c r="J106">
        <f t="shared" si="23"/>
        <v>0.7423412468691547</v>
      </c>
      <c r="K106">
        <f t="shared" si="24"/>
        <v>0.84439298690644848</v>
      </c>
      <c r="L106">
        <f t="shared" si="25"/>
        <v>0.73979681383457896</v>
      </c>
      <c r="M106">
        <f t="shared" si="26"/>
        <v>0.10589131937416865</v>
      </c>
      <c r="N106">
        <f t="shared" si="34"/>
        <v>14.313567914047045</v>
      </c>
      <c r="O106">
        <v>204036</v>
      </c>
      <c r="P106">
        <v>212075</v>
      </c>
      <c r="Q106">
        <v>219253</v>
      </c>
      <c r="R106">
        <f t="shared" si="27"/>
        <v>211788</v>
      </c>
      <c r="S106">
        <f t="shared" si="28"/>
        <v>7612.558636884185</v>
      </c>
      <c r="T106">
        <f t="shared" si="29"/>
        <v>3.5944239696697569</v>
      </c>
      <c r="U106">
        <f t="shared" si="30"/>
        <v>0.59354718594821343</v>
      </c>
      <c r="V106">
        <f t="shared" si="35"/>
        <v>0.61693289154839026</v>
      </c>
      <c r="W106">
        <f t="shared" si="36"/>
        <v>0.63781392088015665</v>
      </c>
      <c r="X106">
        <f t="shared" si="31"/>
        <v>0.61609799945892008</v>
      </c>
      <c r="Y106">
        <f t="shared" si="32"/>
        <v>2.214517416920728E-2</v>
      </c>
      <c r="Z106">
        <f t="shared" si="33"/>
        <v>3.5944239696697586</v>
      </c>
    </row>
    <row r="107" spans="1:26" x14ac:dyDescent="0.2">
      <c r="A107">
        <v>7</v>
      </c>
      <c r="B107" t="s">
        <v>108</v>
      </c>
      <c r="C107">
        <v>203505</v>
      </c>
      <c r="D107">
        <v>204484</v>
      </c>
      <c r="E107">
        <v>216341</v>
      </c>
      <c r="F107">
        <f t="shared" si="19"/>
        <v>208110</v>
      </c>
      <c r="G107">
        <f t="shared" si="20"/>
        <v>7145.0424071519692</v>
      </c>
      <c r="H107">
        <f t="shared" si="21"/>
        <v>3.4333008539483783</v>
      </c>
      <c r="I107">
        <f t="shared" si="22"/>
        <v>0.59200249013111006</v>
      </c>
      <c r="J107">
        <f t="shared" si="23"/>
        <v>0.59485043213665467</v>
      </c>
      <c r="K107">
        <f t="shared" si="24"/>
        <v>0.62934282065528846</v>
      </c>
      <c r="L107">
        <f t="shared" si="25"/>
        <v>0.60539858097435106</v>
      </c>
      <c r="M107">
        <f t="shared" si="26"/>
        <v>2.0785154650383747E-2</v>
      </c>
      <c r="N107">
        <f t="shared" si="34"/>
        <v>3.433300853948376</v>
      </c>
      <c r="O107">
        <v>192828</v>
      </c>
      <c r="P107">
        <v>183004</v>
      </c>
      <c r="Q107">
        <v>194444</v>
      </c>
      <c r="R107">
        <f t="shared" si="27"/>
        <v>190092</v>
      </c>
      <c r="S107">
        <f t="shared" si="28"/>
        <v>6191.3384659538688</v>
      </c>
      <c r="T107">
        <f t="shared" si="29"/>
        <v>3.2570221082180573</v>
      </c>
      <c r="U107">
        <f t="shared" si="30"/>
        <v>0.56094275898381707</v>
      </c>
      <c r="V107">
        <f t="shared" si="35"/>
        <v>0.53236443185156956</v>
      </c>
      <c r="W107">
        <f t="shared" si="36"/>
        <v>0.56564375416355162</v>
      </c>
      <c r="X107">
        <f t="shared" si="31"/>
        <v>0.55298364833297942</v>
      </c>
      <c r="Y107">
        <f t="shared" si="32"/>
        <v>1.8010799681035947E-2</v>
      </c>
      <c r="Z107">
        <f t="shared" si="33"/>
        <v>3.2570221082180599</v>
      </c>
    </row>
    <row r="108" spans="1:26" x14ac:dyDescent="0.2">
      <c r="A108">
        <v>7</v>
      </c>
      <c r="B108" t="s">
        <v>109</v>
      </c>
      <c r="C108">
        <v>95339</v>
      </c>
      <c r="D108">
        <v>122092</v>
      </c>
      <c r="E108">
        <v>84355</v>
      </c>
      <c r="F108">
        <f t="shared" si="19"/>
        <v>100595.33333333333</v>
      </c>
      <c r="G108">
        <f t="shared" si="20"/>
        <v>19409.844727182492</v>
      </c>
      <c r="H108">
        <f t="shared" si="21"/>
        <v>19.294975307518399</v>
      </c>
      <c r="I108">
        <f t="shared" si="22"/>
        <v>0.27734417044598364</v>
      </c>
      <c r="J108">
        <f t="shared" si="23"/>
        <v>0.35516949473028914</v>
      </c>
      <c r="K108">
        <f t="shared" si="24"/>
        <v>0.2453913665758079</v>
      </c>
      <c r="L108">
        <f t="shared" si="25"/>
        <v>0.29263501058402691</v>
      </c>
      <c r="M108">
        <f t="shared" si="26"/>
        <v>5.6463853033341879E-2</v>
      </c>
      <c r="N108">
        <f t="shared" si="34"/>
        <v>19.29497530751841</v>
      </c>
      <c r="O108">
        <v>81835</v>
      </c>
      <c r="P108">
        <v>127352</v>
      </c>
      <c r="Q108">
        <v>60729</v>
      </c>
      <c r="R108">
        <f t="shared" si="27"/>
        <v>89972</v>
      </c>
      <c r="S108">
        <f t="shared" si="28"/>
        <v>34048.702016376483</v>
      </c>
      <c r="T108">
        <f t="shared" si="29"/>
        <v>37.843664713884856</v>
      </c>
      <c r="U108">
        <f t="shared" si="30"/>
        <v>0.23806060676582586</v>
      </c>
      <c r="V108">
        <f t="shared" si="35"/>
        <v>0.37047100131779137</v>
      </c>
      <c r="W108">
        <f t="shared" si="36"/>
        <v>0.17666258432555557</v>
      </c>
      <c r="X108">
        <f t="shared" si="31"/>
        <v>0.26173139746972424</v>
      </c>
      <c r="Y108">
        <f t="shared" si="32"/>
        <v>9.9048752509407784E-2</v>
      </c>
      <c r="Z108">
        <f t="shared" si="33"/>
        <v>37.84366471388487</v>
      </c>
    </row>
    <row r="109" spans="1:26" x14ac:dyDescent="0.2">
      <c r="A109">
        <v>7</v>
      </c>
      <c r="B109" t="s">
        <v>110</v>
      </c>
      <c r="C109">
        <v>55044</v>
      </c>
      <c r="D109">
        <v>52527</v>
      </c>
      <c r="E109">
        <v>55309</v>
      </c>
      <c r="F109">
        <f t="shared" si="19"/>
        <v>54293.333333333336</v>
      </c>
      <c r="G109">
        <f t="shared" si="20"/>
        <v>1535.4173156941188</v>
      </c>
      <c r="H109">
        <f t="shared" si="21"/>
        <v>2.8280034056252186</v>
      </c>
      <c r="I109">
        <f t="shared" si="22"/>
        <v>0.16012473927803653</v>
      </c>
      <c r="J109">
        <f t="shared" si="23"/>
        <v>0.15280270656306635</v>
      </c>
      <c r="K109">
        <f t="shared" si="24"/>
        <v>0.16089563267075288</v>
      </c>
      <c r="L109">
        <f t="shared" si="25"/>
        <v>0.15794102617061859</v>
      </c>
      <c r="M109">
        <f t="shared" si="26"/>
        <v>4.4665775989845106E-3</v>
      </c>
      <c r="N109">
        <f t="shared" si="34"/>
        <v>2.8280034056252181</v>
      </c>
      <c r="O109">
        <v>51840</v>
      </c>
      <c r="P109">
        <v>53439</v>
      </c>
      <c r="Q109">
        <v>47970</v>
      </c>
      <c r="R109">
        <f t="shared" si="27"/>
        <v>51083</v>
      </c>
      <c r="S109">
        <f t="shared" si="28"/>
        <v>2811.9880867457459</v>
      </c>
      <c r="T109">
        <f t="shared" si="29"/>
        <v>5.5047434307807803</v>
      </c>
      <c r="U109">
        <f t="shared" si="30"/>
        <v>0.15080420180534507</v>
      </c>
      <c r="V109">
        <f t="shared" si="35"/>
        <v>0.1554557434466789</v>
      </c>
      <c r="W109">
        <f t="shared" si="36"/>
        <v>0.13954624924001546</v>
      </c>
      <c r="X109">
        <f t="shared" si="31"/>
        <v>0.14860206483067981</v>
      </c>
      <c r="Y109">
        <f t="shared" si="32"/>
        <v>8.1801624017714489E-3</v>
      </c>
      <c r="Z109">
        <f t="shared" si="33"/>
        <v>5.5047434307807839</v>
      </c>
    </row>
    <row r="110" spans="1:26" x14ac:dyDescent="0.2">
      <c r="A110">
        <v>7</v>
      </c>
      <c r="B110" t="s">
        <v>111</v>
      </c>
      <c r="C110">
        <v>235540</v>
      </c>
      <c r="D110">
        <v>232061</v>
      </c>
      <c r="E110">
        <v>288601</v>
      </c>
      <c r="F110">
        <f t="shared" si="19"/>
        <v>252067.33333333334</v>
      </c>
      <c r="G110">
        <f t="shared" si="20"/>
        <v>31686.865738556855</v>
      </c>
      <c r="H110">
        <f t="shared" si="21"/>
        <v>12.570794207853266</v>
      </c>
      <c r="I110">
        <f t="shared" si="22"/>
        <v>0.68519331969967157</v>
      </c>
      <c r="J110">
        <f t="shared" si="23"/>
        <v>0.67507279851755742</v>
      </c>
      <c r="K110">
        <f t="shared" si="24"/>
        <v>0.83954944917485319</v>
      </c>
      <c r="L110">
        <f t="shared" si="25"/>
        <v>0.73327185579736076</v>
      </c>
      <c r="M110">
        <f t="shared" si="26"/>
        <v>9.2178095976391969E-2</v>
      </c>
      <c r="N110">
        <f t="shared" si="34"/>
        <v>12.570794207853156</v>
      </c>
      <c r="O110">
        <v>201723</v>
      </c>
      <c r="P110">
        <v>239378</v>
      </c>
      <c r="Q110">
        <v>236781</v>
      </c>
      <c r="R110">
        <f t="shared" si="27"/>
        <v>225960.66666666666</v>
      </c>
      <c r="S110">
        <f t="shared" si="28"/>
        <v>21030.560295278236</v>
      </c>
      <c r="T110">
        <f t="shared" si="29"/>
        <v>9.3071774860277614</v>
      </c>
      <c r="U110">
        <f t="shared" si="30"/>
        <v>0.58681859569405137</v>
      </c>
      <c r="V110">
        <f t="shared" si="35"/>
        <v>0.69635818325154109</v>
      </c>
      <c r="W110">
        <f t="shared" si="36"/>
        <v>0.68880342800292071</v>
      </c>
      <c r="X110">
        <f t="shared" si="31"/>
        <v>0.65732673564950439</v>
      </c>
      <c r="Y110">
        <f t="shared" si="32"/>
        <v>6.1178565950011872E-2</v>
      </c>
      <c r="Z110">
        <f t="shared" si="33"/>
        <v>9.3071774860277579</v>
      </c>
    </row>
    <row r="111" spans="1:26" x14ac:dyDescent="0.2">
      <c r="A111">
        <v>7</v>
      </c>
      <c r="B111" t="s">
        <v>112</v>
      </c>
      <c r="C111">
        <v>201109</v>
      </c>
      <c r="D111">
        <v>207692</v>
      </c>
      <c r="E111">
        <v>205756</v>
      </c>
      <c r="F111">
        <f t="shared" si="19"/>
        <v>204852.33333333334</v>
      </c>
      <c r="G111">
        <f t="shared" si="20"/>
        <v>3383.2576510418671</v>
      </c>
      <c r="H111">
        <f t="shared" si="21"/>
        <v>1.6515592456233679</v>
      </c>
      <c r="I111">
        <f t="shared" si="22"/>
        <v>0.58503245024828587</v>
      </c>
      <c r="J111">
        <f t="shared" si="23"/>
        <v>0.60418260573602867</v>
      </c>
      <c r="K111">
        <f t="shared" si="24"/>
        <v>0.59855072042169322</v>
      </c>
      <c r="L111">
        <f t="shared" si="25"/>
        <v>0.59592192546866929</v>
      </c>
      <c r="M111">
        <f t="shared" si="26"/>
        <v>9.8420036567745967E-3</v>
      </c>
      <c r="N111">
        <f t="shared" si="34"/>
        <v>1.6515592456233668</v>
      </c>
      <c r="O111">
        <v>194223</v>
      </c>
      <c r="P111">
        <v>172946</v>
      </c>
      <c r="Q111">
        <v>172324</v>
      </c>
      <c r="R111">
        <f t="shared" si="27"/>
        <v>179831</v>
      </c>
      <c r="S111">
        <f t="shared" si="28"/>
        <v>12467.71707250369</v>
      </c>
      <c r="T111">
        <f t="shared" si="29"/>
        <v>6.9330188190599458</v>
      </c>
      <c r="U111">
        <f t="shared" si="30"/>
        <v>0.56500085816434287</v>
      </c>
      <c r="V111">
        <f t="shared" si="35"/>
        <v>0.50310539130839516</v>
      </c>
      <c r="W111">
        <f t="shared" si="36"/>
        <v>0.5012959736092647</v>
      </c>
      <c r="X111">
        <f t="shared" si="31"/>
        <v>0.52313407436066761</v>
      </c>
      <c r="Y111">
        <f t="shared" si="32"/>
        <v>3.6268983824340149E-2</v>
      </c>
      <c r="Z111">
        <f t="shared" si="33"/>
        <v>6.9330188190599484</v>
      </c>
    </row>
    <row r="112" spans="1:26" x14ac:dyDescent="0.2">
      <c r="A112">
        <v>7</v>
      </c>
      <c r="B112" t="s">
        <v>113</v>
      </c>
      <c r="C112">
        <v>279236</v>
      </c>
      <c r="D112">
        <v>252742</v>
      </c>
      <c r="E112">
        <v>248342</v>
      </c>
      <c r="F112">
        <f t="shared" si="19"/>
        <v>260106.66666666666</v>
      </c>
      <c r="G112">
        <f t="shared" si="20"/>
        <v>16711.928235046169</v>
      </c>
      <c r="H112">
        <f t="shared" si="21"/>
        <v>6.4250287965371271</v>
      </c>
      <c r="I112">
        <f t="shared" si="22"/>
        <v>0.81230636757942387</v>
      </c>
      <c r="J112">
        <f t="shared" si="23"/>
        <v>0.73523448249781098</v>
      </c>
      <c r="K112">
        <f t="shared" si="24"/>
        <v>0.7224347431470487</v>
      </c>
      <c r="L112">
        <f t="shared" si="25"/>
        <v>0.75665853107476122</v>
      </c>
      <c r="M112">
        <f t="shared" si="26"/>
        <v>4.8615528513008217E-2</v>
      </c>
      <c r="N112">
        <f t="shared" si="34"/>
        <v>6.4250287965371244</v>
      </c>
      <c r="O112">
        <v>213496</v>
      </c>
      <c r="P112">
        <v>228698</v>
      </c>
      <c r="Q112">
        <v>189204</v>
      </c>
      <c r="R112">
        <f t="shared" si="27"/>
        <v>210466</v>
      </c>
      <c r="S112">
        <f t="shared" si="28"/>
        <v>19920.584429177776</v>
      </c>
      <c r="T112">
        <f t="shared" si="29"/>
        <v>9.4649893233005695</v>
      </c>
      <c r="U112">
        <f t="shared" si="30"/>
        <v>0.62106662555235237</v>
      </c>
      <c r="V112">
        <f t="shared" si="35"/>
        <v>0.66528972500923622</v>
      </c>
      <c r="W112">
        <f t="shared" si="36"/>
        <v>0.55040042820946189</v>
      </c>
      <c r="X112">
        <f t="shared" si="31"/>
        <v>0.61225225959035023</v>
      </c>
      <c r="Y112">
        <f t="shared" si="32"/>
        <v>5.7949611001893157E-2</v>
      </c>
      <c r="Z112">
        <f t="shared" si="33"/>
        <v>9.4649893233005731</v>
      </c>
    </row>
    <row r="113" spans="1:26" x14ac:dyDescent="0.2">
      <c r="A113">
        <v>7</v>
      </c>
      <c r="B113" t="s">
        <v>114</v>
      </c>
      <c r="C113">
        <v>233115</v>
      </c>
      <c r="D113">
        <v>233775</v>
      </c>
      <c r="E113">
        <v>275490</v>
      </c>
      <c r="F113">
        <f t="shared" si="19"/>
        <v>247460</v>
      </c>
      <c r="G113">
        <f t="shared" si="20"/>
        <v>24276.935041310302</v>
      </c>
      <c r="H113">
        <f t="shared" si="21"/>
        <v>9.8104481699306163</v>
      </c>
      <c r="I113">
        <f t="shared" si="22"/>
        <v>0.6781389178983992</v>
      </c>
      <c r="J113">
        <f t="shared" si="23"/>
        <v>0.68005887880101346</v>
      </c>
      <c r="K113">
        <f t="shared" si="24"/>
        <v>0.8014091349412521</v>
      </c>
      <c r="L113">
        <f t="shared" si="25"/>
        <v>0.71986897721355492</v>
      </c>
      <c r="M113">
        <f t="shared" si="26"/>
        <v>7.0622372900945446E-2</v>
      </c>
      <c r="N113">
        <f t="shared" si="34"/>
        <v>9.8104481699306163</v>
      </c>
      <c r="O113">
        <v>184957</v>
      </c>
      <c r="P113">
        <v>186075</v>
      </c>
      <c r="Q113">
        <v>202027</v>
      </c>
      <c r="R113">
        <f t="shared" si="27"/>
        <v>191019.66666666666</v>
      </c>
      <c r="S113">
        <f t="shared" si="28"/>
        <v>9549.0063008322159</v>
      </c>
      <c r="T113">
        <f t="shared" si="29"/>
        <v>4.998965011019223</v>
      </c>
      <c r="U113">
        <f t="shared" si="30"/>
        <v>0.5380457707043057</v>
      </c>
      <c r="V113">
        <f t="shared" si="35"/>
        <v>0.54129806811206749</v>
      </c>
      <c r="W113">
        <f t="shared" si="36"/>
        <v>0.58770294132192213</v>
      </c>
      <c r="X113">
        <f t="shared" si="31"/>
        <v>0.55568226004609844</v>
      </c>
      <c r="Y113">
        <f t="shared" si="32"/>
        <v>2.7778361752145285E-2</v>
      </c>
      <c r="Z113">
        <f t="shared" si="33"/>
        <v>4.9989650110192176</v>
      </c>
    </row>
    <row r="114" spans="1:26" x14ac:dyDescent="0.2">
      <c r="A114">
        <v>7</v>
      </c>
      <c r="B114" t="s">
        <v>115</v>
      </c>
      <c r="C114">
        <v>245307</v>
      </c>
      <c r="D114">
        <v>225521</v>
      </c>
      <c r="E114">
        <v>276957</v>
      </c>
      <c r="F114">
        <f t="shared" si="19"/>
        <v>249261.66666666666</v>
      </c>
      <c r="G114">
        <f t="shared" si="20"/>
        <v>25945.039320327371</v>
      </c>
      <c r="H114">
        <f t="shared" si="21"/>
        <v>10.408756254937195</v>
      </c>
      <c r="I114">
        <f t="shared" si="22"/>
        <v>0.71360583202669325</v>
      </c>
      <c r="J114">
        <f t="shared" si="23"/>
        <v>0.65604773139165162</v>
      </c>
      <c r="K114">
        <f t="shared" si="24"/>
        <v>0.80567668440206308</v>
      </c>
      <c r="L114">
        <f t="shared" si="25"/>
        <v>0.72511008260680265</v>
      </c>
      <c r="M114">
        <f t="shared" si="26"/>
        <v>7.5474941078515864E-2</v>
      </c>
      <c r="N114">
        <f t="shared" si="34"/>
        <v>10.408756254937199</v>
      </c>
      <c r="O114">
        <v>187868</v>
      </c>
      <c r="P114">
        <v>207274</v>
      </c>
      <c r="Q114">
        <v>235760</v>
      </c>
      <c r="R114">
        <f t="shared" si="27"/>
        <v>210300.66666666666</v>
      </c>
      <c r="S114">
        <f t="shared" si="28"/>
        <v>24089.031722618765</v>
      </c>
      <c r="T114">
        <f t="shared" si="29"/>
        <v>11.454567455461593</v>
      </c>
      <c r="U114">
        <f t="shared" si="30"/>
        <v>0.54651396189750323</v>
      </c>
      <c r="V114">
        <f t="shared" si="35"/>
        <v>0.60296663049770627</v>
      </c>
      <c r="W114">
        <f t="shared" si="36"/>
        <v>0.68583330666720965</v>
      </c>
      <c r="X114">
        <f t="shared" si="31"/>
        <v>0.61177129968747301</v>
      </c>
      <c r="Y114">
        <f t="shared" si="32"/>
        <v>7.0075756195855654E-2</v>
      </c>
      <c r="Z114">
        <f t="shared" si="33"/>
        <v>11.454567455461587</v>
      </c>
    </row>
    <row r="115" spans="1:26" x14ac:dyDescent="0.2">
      <c r="A115">
        <v>7</v>
      </c>
      <c r="B115" t="s">
        <v>116</v>
      </c>
      <c r="C115">
        <v>216579</v>
      </c>
      <c r="D115">
        <v>203818</v>
      </c>
      <c r="E115">
        <v>234748</v>
      </c>
      <c r="F115">
        <f t="shared" si="19"/>
        <v>218381.66666666666</v>
      </c>
      <c r="G115">
        <f t="shared" si="20"/>
        <v>15543.597728110868</v>
      </c>
      <c r="H115">
        <f t="shared" si="21"/>
        <v>7.1176294078917808</v>
      </c>
      <c r="I115">
        <f t="shared" si="22"/>
        <v>0.6300351701928979</v>
      </c>
      <c r="J115">
        <f t="shared" si="23"/>
        <v>0.59291301704401655</v>
      </c>
      <c r="K115">
        <f t="shared" si="24"/>
        <v>0.68288936661653432</v>
      </c>
      <c r="L115">
        <f t="shared" si="25"/>
        <v>0.63527918461781629</v>
      </c>
      <c r="M115">
        <f t="shared" si="26"/>
        <v>4.5216818066572788E-2</v>
      </c>
      <c r="N115">
        <f t="shared" si="34"/>
        <v>7.1176294078917772</v>
      </c>
      <c r="O115">
        <v>178915</v>
      </c>
      <c r="P115">
        <v>200950</v>
      </c>
      <c r="Q115">
        <v>196372</v>
      </c>
      <c r="R115">
        <f t="shared" si="27"/>
        <v>192079</v>
      </c>
      <c r="S115">
        <f t="shared" si="28"/>
        <v>11627.884287349956</v>
      </c>
      <c r="T115">
        <f t="shared" si="29"/>
        <v>6.0536988881397535</v>
      </c>
      <c r="U115">
        <f t="shared" si="30"/>
        <v>0.52046940135037245</v>
      </c>
      <c r="V115">
        <f t="shared" si="35"/>
        <v>0.58456991421265603</v>
      </c>
      <c r="W115">
        <f t="shared" si="36"/>
        <v>0.571252367224522</v>
      </c>
      <c r="X115">
        <f t="shared" si="31"/>
        <v>0.55876389426251682</v>
      </c>
      <c r="Y115">
        <f t="shared" si="32"/>
        <v>3.3825883654296396E-2</v>
      </c>
      <c r="Z115">
        <f t="shared" si="33"/>
        <v>6.053698888139758</v>
      </c>
    </row>
    <row r="116" spans="1:26" x14ac:dyDescent="0.2">
      <c r="A116">
        <v>7</v>
      </c>
      <c r="B116" t="s">
        <v>117</v>
      </c>
      <c r="C116">
        <v>215974</v>
      </c>
      <c r="D116">
        <v>249412</v>
      </c>
      <c r="E116">
        <v>252880</v>
      </c>
      <c r="F116">
        <f t="shared" si="19"/>
        <v>239422</v>
      </c>
      <c r="G116">
        <f t="shared" si="20"/>
        <v>20380.463292084409</v>
      </c>
      <c r="H116">
        <f t="shared" si="21"/>
        <v>8.5123603061057089</v>
      </c>
      <c r="I116">
        <f t="shared" si="22"/>
        <v>0.62827520603216802</v>
      </c>
      <c r="J116">
        <f t="shared" si="23"/>
        <v>0.7255474070346204</v>
      </c>
      <c r="K116">
        <f t="shared" si="24"/>
        <v>0.7356359288683576</v>
      </c>
      <c r="L116">
        <f t="shared" si="25"/>
        <v>0.69648618064504875</v>
      </c>
      <c r="M116">
        <f t="shared" si="26"/>
        <v>5.9287413178740853E-2</v>
      </c>
      <c r="N116">
        <f t="shared" si="34"/>
        <v>8.5123603061057125</v>
      </c>
      <c r="O116">
        <v>198807</v>
      </c>
      <c r="P116">
        <v>214451</v>
      </c>
      <c r="Q116">
        <v>213384</v>
      </c>
      <c r="R116">
        <f t="shared" si="27"/>
        <v>208880.66666666666</v>
      </c>
      <c r="S116">
        <f t="shared" si="28"/>
        <v>8740.3485247061708</v>
      </c>
      <c r="T116">
        <f t="shared" si="29"/>
        <v>4.1843741042123757</v>
      </c>
      <c r="U116">
        <f t="shared" si="30"/>
        <v>0.57833585934250065</v>
      </c>
      <c r="V116">
        <f t="shared" si="35"/>
        <v>0.62384475079780188</v>
      </c>
      <c r="W116">
        <f t="shared" si="36"/>
        <v>0.62074081400524206</v>
      </c>
      <c r="X116">
        <f t="shared" si="31"/>
        <v>0.60764047471518146</v>
      </c>
      <c r="Y116">
        <f t="shared" si="32"/>
        <v>2.542595067069519E-2</v>
      </c>
      <c r="Z116">
        <f t="shared" si="33"/>
        <v>4.1843741042123739</v>
      </c>
    </row>
    <row r="117" spans="1:26" x14ac:dyDescent="0.2">
      <c r="A117">
        <v>7</v>
      </c>
      <c r="B117" t="s">
        <v>118</v>
      </c>
      <c r="C117">
        <v>191999</v>
      </c>
      <c r="D117">
        <v>200168</v>
      </c>
      <c r="E117">
        <v>213778</v>
      </c>
      <c r="F117">
        <f t="shared" si="19"/>
        <v>201981.66666666666</v>
      </c>
      <c r="G117">
        <f t="shared" si="20"/>
        <v>11002.192978371782</v>
      </c>
      <c r="H117">
        <f t="shared" si="21"/>
        <v>5.4471245633044827</v>
      </c>
      <c r="I117">
        <f t="shared" si="22"/>
        <v>0.55853117172886657</v>
      </c>
      <c r="J117">
        <f t="shared" si="23"/>
        <v>0.58229505144622506</v>
      </c>
      <c r="K117">
        <f t="shared" si="24"/>
        <v>0.62188697248346947</v>
      </c>
      <c r="L117">
        <f t="shared" si="25"/>
        <v>0.58757106521952041</v>
      </c>
      <c r="M117">
        <f t="shared" si="26"/>
        <v>3.2005727820442337E-2</v>
      </c>
      <c r="N117">
        <f t="shared" si="34"/>
        <v>5.4471245633044898</v>
      </c>
      <c r="O117">
        <v>188001</v>
      </c>
      <c r="P117">
        <v>176916</v>
      </c>
      <c r="Q117">
        <v>173227</v>
      </c>
      <c r="R117">
        <f t="shared" si="27"/>
        <v>179381.33333333334</v>
      </c>
      <c r="S117">
        <f t="shared" si="28"/>
        <v>7689.3543508758485</v>
      </c>
      <c r="T117">
        <f t="shared" si="29"/>
        <v>4.2865967199536819</v>
      </c>
      <c r="U117">
        <f t="shared" si="30"/>
        <v>0.54690086310969666</v>
      </c>
      <c r="V117">
        <f t="shared" si="35"/>
        <v>0.51465424704078755</v>
      </c>
      <c r="W117">
        <f t="shared" si="36"/>
        <v>0.50392282920784159</v>
      </c>
      <c r="X117">
        <f t="shared" si="31"/>
        <v>0.52182597978610856</v>
      </c>
      <c r="Y117">
        <f t="shared" si="32"/>
        <v>2.236857533337748E-2</v>
      </c>
      <c r="Z117">
        <f t="shared" si="33"/>
        <v>4.2865967199536792</v>
      </c>
    </row>
    <row r="118" spans="1:26" x14ac:dyDescent="0.2">
      <c r="A118">
        <v>7</v>
      </c>
      <c r="B118" t="s">
        <v>119</v>
      </c>
      <c r="C118">
        <v>250539</v>
      </c>
      <c r="D118">
        <v>200244</v>
      </c>
      <c r="E118">
        <v>260622</v>
      </c>
      <c r="F118">
        <f t="shared" si="19"/>
        <v>237135</v>
      </c>
      <c r="G118">
        <f t="shared" si="20"/>
        <v>32343.873191069742</v>
      </c>
      <c r="H118">
        <f t="shared" si="21"/>
        <v>13.63943457991007</v>
      </c>
      <c r="I118">
        <f t="shared" si="22"/>
        <v>0.72882588572741791</v>
      </c>
      <c r="J118">
        <f t="shared" si="23"/>
        <v>0.58251613785319278</v>
      </c>
      <c r="K118">
        <f t="shared" si="24"/>
        <v>0.75815765206235797</v>
      </c>
      <c r="L118">
        <f t="shared" si="25"/>
        <v>0.68983322521432289</v>
      </c>
      <c r="M118">
        <f t="shared" si="26"/>
        <v>9.4089351463591847E-2</v>
      </c>
      <c r="N118">
        <f t="shared" si="34"/>
        <v>13.639434579910153</v>
      </c>
      <c r="O118">
        <v>190202</v>
      </c>
      <c r="P118">
        <v>221889</v>
      </c>
      <c r="Q118">
        <v>190112</v>
      </c>
      <c r="R118">
        <f t="shared" si="27"/>
        <v>200734.33333333334</v>
      </c>
      <c r="S118">
        <f t="shared" si="28"/>
        <v>18320.534007864873</v>
      </c>
      <c r="T118">
        <f t="shared" si="29"/>
        <v>9.1267565959642543</v>
      </c>
      <c r="U118">
        <f t="shared" si="30"/>
        <v>0.5533036418167484</v>
      </c>
      <c r="V118">
        <f t="shared" si="35"/>
        <v>0.64548212836393148</v>
      </c>
      <c r="W118">
        <f t="shared" si="36"/>
        <v>0.55304182896639198</v>
      </c>
      <c r="X118">
        <f t="shared" si="31"/>
        <v>0.58394253304902399</v>
      </c>
      <c r="Y118">
        <f t="shared" si="32"/>
        <v>5.3295013651692542E-2</v>
      </c>
      <c r="Z118">
        <f t="shared" si="33"/>
        <v>9.1267565959642543</v>
      </c>
    </row>
    <row r="119" spans="1:26" x14ac:dyDescent="0.2">
      <c r="A119">
        <v>7</v>
      </c>
      <c r="B119" t="s">
        <v>120</v>
      </c>
      <c r="C119">
        <v>262923</v>
      </c>
      <c r="D119">
        <v>265275</v>
      </c>
      <c r="E119">
        <v>221257</v>
      </c>
      <c r="F119">
        <f t="shared" si="19"/>
        <v>249818.33333333334</v>
      </c>
      <c r="G119">
        <f t="shared" si="20"/>
        <v>24762.780484697865</v>
      </c>
      <c r="H119">
        <f t="shared" si="21"/>
        <v>9.9123151428829743</v>
      </c>
      <c r="I119">
        <f t="shared" si="22"/>
        <v>0.76485133393647253</v>
      </c>
      <c r="J119">
        <f t="shared" si="23"/>
        <v>0.77169337642578917</v>
      </c>
      <c r="K119">
        <f t="shared" si="24"/>
        <v>0.64364362034809475</v>
      </c>
      <c r="L119">
        <f t="shared" si="25"/>
        <v>0.7267294435701187</v>
      </c>
      <c r="M119">
        <f t="shared" si="26"/>
        <v>7.2035712682790048E-2</v>
      </c>
      <c r="N119">
        <f t="shared" si="34"/>
        <v>9.9123151428829726</v>
      </c>
      <c r="O119">
        <v>207832</v>
      </c>
      <c r="P119">
        <v>216990</v>
      </c>
      <c r="Q119">
        <v>257704</v>
      </c>
      <c r="R119">
        <f t="shared" si="27"/>
        <v>227508.66666666666</v>
      </c>
      <c r="S119">
        <f t="shared" si="28"/>
        <v>26547.803248731019</v>
      </c>
      <c r="T119">
        <f t="shared" si="29"/>
        <v>11.66891953510827</v>
      </c>
      <c r="U119">
        <f t="shared" si="30"/>
        <v>0.6045898701699165</v>
      </c>
      <c r="V119">
        <f t="shared" si="35"/>
        <v>0.63123078220952589</v>
      </c>
      <c r="W119">
        <f t="shared" si="36"/>
        <v>0.74966909764746614</v>
      </c>
      <c r="X119">
        <f t="shared" si="31"/>
        <v>0.66182991667563618</v>
      </c>
      <c r="Y119">
        <f t="shared" si="32"/>
        <v>7.7228400436154143E-2</v>
      </c>
      <c r="Z119">
        <f t="shared" si="33"/>
        <v>11.668919535108277</v>
      </c>
    </row>
    <row r="120" spans="1:26" x14ac:dyDescent="0.2">
      <c r="A120">
        <v>7</v>
      </c>
      <c r="B120" t="s">
        <v>121</v>
      </c>
      <c r="C120">
        <v>219506</v>
      </c>
      <c r="D120">
        <v>301106</v>
      </c>
      <c r="E120">
        <v>396941</v>
      </c>
      <c r="F120">
        <f t="shared" si="19"/>
        <v>305851</v>
      </c>
      <c r="G120">
        <f t="shared" si="20"/>
        <v>88812.61776909855</v>
      </c>
      <c r="H120">
        <f t="shared" si="21"/>
        <v>29.037870652408703</v>
      </c>
      <c r="I120">
        <f t="shared" si="22"/>
        <v>0.63854990589282545</v>
      </c>
      <c r="J120">
        <f t="shared" si="23"/>
        <v>0.87592689021605374</v>
      </c>
      <c r="K120">
        <f t="shared" si="24"/>
        <v>1.1547139403706688</v>
      </c>
      <c r="L120">
        <f t="shared" si="25"/>
        <v>0.88973024549318269</v>
      </c>
      <c r="M120">
        <f t="shared" si="26"/>
        <v>0.25835871784166858</v>
      </c>
      <c r="N120">
        <f t="shared" si="34"/>
        <v>29.037870652408674</v>
      </c>
      <c r="O120">
        <v>208694</v>
      </c>
      <c r="P120">
        <v>264932</v>
      </c>
      <c r="Q120">
        <v>270260</v>
      </c>
      <c r="R120">
        <f t="shared" si="27"/>
        <v>247962</v>
      </c>
      <c r="S120">
        <f t="shared" si="28"/>
        <v>34111.270336942893</v>
      </c>
      <c r="T120">
        <f t="shared" si="29"/>
        <v>13.756652364855459</v>
      </c>
      <c r="U120">
        <f t="shared" si="30"/>
        <v>0.60709745546999772</v>
      </c>
      <c r="V120">
        <f t="shared" si="35"/>
        <v>0.77069557856276383</v>
      </c>
      <c r="W120">
        <f t="shared" si="36"/>
        <v>0.78619489930386877</v>
      </c>
      <c r="X120">
        <f t="shared" si="31"/>
        <v>0.7213293111122101</v>
      </c>
      <c r="Y120">
        <f t="shared" si="32"/>
        <v>9.9230765735513607E-2</v>
      </c>
      <c r="Z120">
        <f t="shared" si="33"/>
        <v>13.756652364855482</v>
      </c>
    </row>
    <row r="121" spans="1:26" x14ac:dyDescent="0.2">
      <c r="A121">
        <v>7</v>
      </c>
      <c r="B121" t="s">
        <v>122</v>
      </c>
      <c r="C121">
        <v>287122</v>
      </c>
      <c r="D121">
        <v>289545</v>
      </c>
      <c r="E121">
        <v>375192</v>
      </c>
      <c r="F121">
        <f t="shared" si="19"/>
        <v>317286.33333333331</v>
      </c>
      <c r="G121">
        <f t="shared" si="20"/>
        <v>50162.410292302979</v>
      </c>
      <c r="H121">
        <f t="shared" si="21"/>
        <v>15.809823816017806</v>
      </c>
      <c r="I121">
        <f t="shared" si="22"/>
        <v>0.8352469913339946</v>
      </c>
      <c r="J121">
        <f t="shared" si="23"/>
        <v>0.84229557507192576</v>
      </c>
      <c r="K121">
        <f t="shared" si="24"/>
        <v>1.0914454105661848</v>
      </c>
      <c r="L121">
        <f t="shared" si="25"/>
        <v>0.92299599232403506</v>
      </c>
      <c r="M121">
        <f t="shared" si="26"/>
        <v>0.14592404021533539</v>
      </c>
      <c r="N121">
        <f t="shared" si="34"/>
        <v>15.809823816017829</v>
      </c>
      <c r="O121">
        <v>324744</v>
      </c>
      <c r="P121">
        <v>235396</v>
      </c>
      <c r="Q121">
        <v>495572</v>
      </c>
      <c r="R121">
        <f t="shared" si="27"/>
        <v>351904</v>
      </c>
      <c r="S121">
        <f t="shared" si="28"/>
        <v>132197.34091123013</v>
      </c>
      <c r="T121">
        <f t="shared" si="29"/>
        <v>37.566308115631003</v>
      </c>
      <c r="U121">
        <f t="shared" si="30"/>
        <v>0.94469058084635371</v>
      </c>
      <c r="V121">
        <f t="shared" si="35"/>
        <v>0.6847744191391012</v>
      </c>
      <c r="W121">
        <f t="shared" si="36"/>
        <v>1.4416346430763591</v>
      </c>
      <c r="X121">
        <f t="shared" si="31"/>
        <v>1.0236998810206046</v>
      </c>
      <c r="Y121">
        <f t="shared" si="32"/>
        <v>0.38456625148354862</v>
      </c>
      <c r="Z121">
        <f t="shared" si="33"/>
        <v>37.566308115631031</v>
      </c>
    </row>
    <row r="122" spans="1:26" x14ac:dyDescent="0.2">
      <c r="A122">
        <v>7</v>
      </c>
      <c r="B122" t="s">
        <v>123</v>
      </c>
      <c r="C122">
        <v>607081</v>
      </c>
      <c r="D122">
        <v>635450</v>
      </c>
      <c r="E122">
        <v>646590</v>
      </c>
      <c r="F122">
        <f t="shared" si="19"/>
        <v>629707</v>
      </c>
      <c r="G122">
        <f t="shared" si="20"/>
        <v>20370.979529713342</v>
      </c>
      <c r="H122">
        <f t="shared" si="21"/>
        <v>3.2349933428901605</v>
      </c>
      <c r="I122">
        <f t="shared" si="22"/>
        <v>1.7660178556363944</v>
      </c>
      <c r="J122">
        <f t="shared" si="23"/>
        <v>1.8485441751004343</v>
      </c>
      <c r="K122">
        <f t="shared" si="24"/>
        <v>1.8809507879112279</v>
      </c>
      <c r="L122">
        <f t="shared" si="25"/>
        <v>1.8318376062160189</v>
      </c>
      <c r="M122">
        <f t="shared" si="26"/>
        <v>5.9259824613646643E-2</v>
      </c>
      <c r="N122">
        <f t="shared" si="34"/>
        <v>3.2349933428901587</v>
      </c>
      <c r="O122">
        <v>534207</v>
      </c>
      <c r="P122">
        <v>560688</v>
      </c>
      <c r="Q122">
        <v>615924</v>
      </c>
      <c r="R122">
        <f t="shared" si="27"/>
        <v>570273</v>
      </c>
      <c r="S122">
        <f t="shared" si="28"/>
        <v>41693.179190366376</v>
      </c>
      <c r="T122">
        <f t="shared" si="29"/>
        <v>7.3110912125186323</v>
      </c>
      <c r="U122">
        <f t="shared" si="30"/>
        <v>1.5540250816710641</v>
      </c>
      <c r="V122">
        <f t="shared" si="35"/>
        <v>1.631059149340959</v>
      </c>
      <c r="W122">
        <f t="shared" si="36"/>
        <v>1.791742422699756</v>
      </c>
      <c r="X122">
        <f t="shared" si="31"/>
        <v>1.6589422179039264</v>
      </c>
      <c r="Y122">
        <f t="shared" si="32"/>
        <v>0.12128677871393571</v>
      </c>
      <c r="Z122">
        <f t="shared" si="33"/>
        <v>7.3110912125186349</v>
      </c>
    </row>
    <row r="123" spans="1:26" x14ac:dyDescent="0.2">
      <c r="A123">
        <v>7</v>
      </c>
      <c r="B123" t="s">
        <v>124</v>
      </c>
      <c r="C123">
        <v>597962</v>
      </c>
      <c r="D123">
        <v>640085</v>
      </c>
      <c r="E123">
        <v>492324</v>
      </c>
      <c r="F123">
        <f t="shared" si="19"/>
        <v>576790.33333333337</v>
      </c>
      <c r="G123">
        <f t="shared" si="20"/>
        <v>76121.664999744404</v>
      </c>
      <c r="H123">
        <f t="shared" si="21"/>
        <v>13.197458521856481</v>
      </c>
      <c r="I123">
        <f t="shared" si="22"/>
        <v>1.7394903958319394</v>
      </c>
      <c r="J123">
        <f t="shared" si="23"/>
        <v>1.8620275368937942</v>
      </c>
      <c r="K123">
        <f t="shared" si="24"/>
        <v>1.4321861082101601</v>
      </c>
      <c r="L123">
        <f t="shared" si="25"/>
        <v>1.677901346978631</v>
      </c>
      <c r="M123">
        <f t="shared" si="26"/>
        <v>0.22144033430518079</v>
      </c>
      <c r="N123">
        <f t="shared" si="34"/>
        <v>13.197458521856763</v>
      </c>
      <c r="O123">
        <v>517093</v>
      </c>
      <c r="P123">
        <v>558813</v>
      </c>
      <c r="Q123">
        <v>565085</v>
      </c>
      <c r="R123">
        <f t="shared" si="27"/>
        <v>546997</v>
      </c>
      <c r="S123">
        <f t="shared" si="28"/>
        <v>26086.805247097622</v>
      </c>
      <c r="T123">
        <f t="shared" si="29"/>
        <v>4.7690947568446669</v>
      </c>
      <c r="U123">
        <f t="shared" si="30"/>
        <v>1.50423991365994</v>
      </c>
      <c r="V123">
        <f t="shared" si="35"/>
        <v>1.6256047149585318</v>
      </c>
      <c r="W123">
        <f t="shared" si="36"/>
        <v>1.6438501615967094</v>
      </c>
      <c r="X123">
        <f t="shared" si="31"/>
        <v>1.5912315967383936</v>
      </c>
      <c r="Y123">
        <f t="shared" si="32"/>
        <v>7.5887342649306425E-2</v>
      </c>
      <c r="Z123">
        <f t="shared" si="33"/>
        <v>4.7690947568446687</v>
      </c>
    </row>
    <row r="124" spans="1:26" x14ac:dyDescent="0.2">
      <c r="A124">
        <v>7</v>
      </c>
      <c r="B124" t="s">
        <v>125</v>
      </c>
      <c r="C124">
        <v>265928</v>
      </c>
      <c r="D124">
        <v>307201</v>
      </c>
      <c r="E124">
        <v>279043</v>
      </c>
      <c r="F124">
        <f t="shared" si="19"/>
        <v>284057.33333333331</v>
      </c>
      <c r="G124">
        <f t="shared" si="20"/>
        <v>21088.451492068671</v>
      </c>
      <c r="H124">
        <f t="shared" si="21"/>
        <v>7.4240123444804587</v>
      </c>
      <c r="I124">
        <f t="shared" si="22"/>
        <v>0.77359297410670913</v>
      </c>
      <c r="J124">
        <f t="shared" si="23"/>
        <v>0.89365743824853017</v>
      </c>
      <c r="K124">
        <f t="shared" si="24"/>
        <v>0.81174492446699265</v>
      </c>
      <c r="L124">
        <f t="shared" si="25"/>
        <v>0.82633177894074406</v>
      </c>
      <c r="M124">
        <f t="shared" si="26"/>
        <v>6.1346973274925769E-2</v>
      </c>
      <c r="N124">
        <f t="shared" si="34"/>
        <v>7.4240123444804533</v>
      </c>
      <c r="O124">
        <v>232695</v>
      </c>
      <c r="P124">
        <v>305180</v>
      </c>
      <c r="Q124">
        <v>313075</v>
      </c>
      <c r="R124">
        <f t="shared" si="27"/>
        <v>283650</v>
      </c>
      <c r="S124">
        <f t="shared" si="28"/>
        <v>44304.534474475637</v>
      </c>
      <c r="T124">
        <f t="shared" si="29"/>
        <v>15.619437502018558</v>
      </c>
      <c r="U124">
        <f t="shared" si="30"/>
        <v>0.67691712459673548</v>
      </c>
      <c r="V124">
        <f t="shared" si="35"/>
        <v>0.88777828524219138</v>
      </c>
      <c r="W124">
        <f t="shared" si="36"/>
        <v>0.91074509028179795</v>
      </c>
      <c r="X124">
        <f t="shared" si="31"/>
        <v>0.82514683337357486</v>
      </c>
      <c r="Y124">
        <f t="shared" si="32"/>
        <v>0.12888329393867098</v>
      </c>
      <c r="Z124">
        <f t="shared" si="33"/>
        <v>15.619437502018588</v>
      </c>
    </row>
    <row r="125" spans="1:26" x14ac:dyDescent="0.2">
      <c r="A125">
        <v>7</v>
      </c>
      <c r="B125" t="s">
        <v>126</v>
      </c>
      <c r="C125">
        <v>258726</v>
      </c>
      <c r="D125">
        <v>313412</v>
      </c>
      <c r="E125">
        <v>292821</v>
      </c>
      <c r="F125">
        <f t="shared" si="19"/>
        <v>288319.66666666669</v>
      </c>
      <c r="G125">
        <f t="shared" si="20"/>
        <v>27619.488596520634</v>
      </c>
      <c r="H125">
        <f t="shared" si="21"/>
        <v>9.5794674417587302</v>
      </c>
      <c r="I125">
        <f t="shared" si="22"/>
        <v>0.75264212801484764</v>
      </c>
      <c r="J125">
        <f t="shared" si="23"/>
        <v>0.91172543395479944</v>
      </c>
      <c r="K125">
        <f t="shared" si="24"/>
        <v>0.85182556282490252</v>
      </c>
      <c r="L125">
        <f t="shared" si="25"/>
        <v>0.83873104159818324</v>
      </c>
      <c r="M125">
        <f t="shared" si="26"/>
        <v>8.0345967053821854E-2</v>
      </c>
      <c r="N125">
        <f t="shared" si="34"/>
        <v>9.579467441758732</v>
      </c>
      <c r="O125">
        <v>189494</v>
      </c>
      <c r="P125">
        <v>214915</v>
      </c>
      <c r="Q125">
        <v>293593</v>
      </c>
      <c r="R125">
        <f t="shared" si="27"/>
        <v>232667.33333333334</v>
      </c>
      <c r="S125">
        <f t="shared" si="28"/>
        <v>54272.547888719288</v>
      </c>
      <c r="T125">
        <f t="shared" si="29"/>
        <v>23.326243143452004</v>
      </c>
      <c r="U125">
        <f t="shared" si="30"/>
        <v>0.55124404739394395</v>
      </c>
      <c r="V125">
        <f t="shared" si="35"/>
        <v>0.62519454149297327</v>
      </c>
      <c r="W125">
        <f t="shared" si="36"/>
        <v>0.85407133527462709</v>
      </c>
      <c r="X125">
        <f t="shared" si="31"/>
        <v>0.67683664138718136</v>
      </c>
      <c r="Y125">
        <f t="shared" si="32"/>
        <v>0.15788056065394851</v>
      </c>
      <c r="Z125">
        <f t="shared" si="33"/>
        <v>23.326243143452047</v>
      </c>
    </row>
    <row r="126" spans="1:26" x14ac:dyDescent="0.2">
      <c r="A126">
        <v>7</v>
      </c>
      <c r="B126" t="s">
        <v>127</v>
      </c>
      <c r="C126">
        <v>171017</v>
      </c>
      <c r="D126">
        <v>242899</v>
      </c>
      <c r="E126">
        <v>256432</v>
      </c>
      <c r="F126">
        <f t="shared" si="19"/>
        <v>223449.33333333334</v>
      </c>
      <c r="G126">
        <f t="shared" si="20"/>
        <v>45909.124434401143</v>
      </c>
      <c r="H126">
        <f t="shared" si="21"/>
        <v>20.545652900165798</v>
      </c>
      <c r="I126">
        <f t="shared" si="22"/>
        <v>0.49749386921575417</v>
      </c>
      <c r="J126">
        <f t="shared" si="23"/>
        <v>0.70660088376382157</v>
      </c>
      <c r="K126">
        <f t="shared" si="24"/>
        <v>0.74596880936242749</v>
      </c>
      <c r="L126">
        <f t="shared" si="25"/>
        <v>0.65002118744733439</v>
      </c>
      <c r="M126">
        <f t="shared" si="26"/>
        <v>0.13355109695046594</v>
      </c>
      <c r="N126">
        <f t="shared" si="34"/>
        <v>20.545652900165877</v>
      </c>
      <c r="O126">
        <v>177986</v>
      </c>
      <c r="P126">
        <v>223707</v>
      </c>
      <c r="Q126">
        <v>166884</v>
      </c>
      <c r="R126">
        <f t="shared" si="27"/>
        <v>189525.66666666666</v>
      </c>
      <c r="S126">
        <f t="shared" si="28"/>
        <v>30117.872805583993</v>
      </c>
      <c r="T126">
        <f t="shared" si="29"/>
        <v>15.89118420491015</v>
      </c>
      <c r="U126">
        <f t="shared" si="30"/>
        <v>0.51776691092835925</v>
      </c>
      <c r="V126">
        <f t="shared" si="35"/>
        <v>0.65077074794113288</v>
      </c>
      <c r="W126">
        <f t="shared" si="36"/>
        <v>0.48547084132104945</v>
      </c>
      <c r="X126">
        <f t="shared" si="31"/>
        <v>0.55133616673018049</v>
      </c>
      <c r="Y126">
        <f t="shared" si="32"/>
        <v>8.7613845843383359E-2</v>
      </c>
      <c r="Z126">
        <f t="shared" si="33"/>
        <v>15.89118420491012</v>
      </c>
    </row>
    <row r="127" spans="1:26" x14ac:dyDescent="0.2">
      <c r="A127">
        <v>7</v>
      </c>
      <c r="B127" t="s">
        <v>128</v>
      </c>
      <c r="C127">
        <v>237840</v>
      </c>
      <c r="D127">
        <v>322254</v>
      </c>
      <c r="E127">
        <v>212492</v>
      </c>
      <c r="F127">
        <f t="shared" si="19"/>
        <v>257528.66666666666</v>
      </c>
      <c r="G127">
        <f t="shared" si="20"/>
        <v>57468.746787565571</v>
      </c>
      <c r="H127">
        <f t="shared" si="21"/>
        <v>22.315475605653834</v>
      </c>
      <c r="I127">
        <f t="shared" si="22"/>
        <v>0.69188409254211547</v>
      </c>
      <c r="J127">
        <f t="shared" si="23"/>
        <v>0.93744709198649046</v>
      </c>
      <c r="K127">
        <f t="shared" si="24"/>
        <v>0.61814595775504211</v>
      </c>
      <c r="L127">
        <f t="shared" si="25"/>
        <v>0.74915904742788264</v>
      </c>
      <c r="M127">
        <f t="shared" si="26"/>
        <v>0.16717840447631807</v>
      </c>
      <c r="N127">
        <f t="shared" si="34"/>
        <v>22.315475605653873</v>
      </c>
      <c r="O127">
        <v>207085</v>
      </c>
      <c r="P127">
        <v>239755</v>
      </c>
      <c r="Q127">
        <v>204123</v>
      </c>
      <c r="R127">
        <f t="shared" si="27"/>
        <v>216987.66666666666</v>
      </c>
      <c r="S127">
        <f t="shared" si="28"/>
        <v>19772.631623871755</v>
      </c>
      <c r="T127">
        <f t="shared" si="29"/>
        <v>9.1123297133040246</v>
      </c>
      <c r="U127">
        <f t="shared" si="30"/>
        <v>0.60241682351195758</v>
      </c>
      <c r="V127">
        <f t="shared" si="35"/>
        <v>0.69745488819136769</v>
      </c>
      <c r="W127">
        <f t="shared" si="36"/>
        <v>0.59380027170355809</v>
      </c>
      <c r="X127">
        <f t="shared" si="31"/>
        <v>0.63122399446896116</v>
      </c>
      <c r="Y127">
        <f t="shared" si="32"/>
        <v>5.7519211605499637E-2</v>
      </c>
      <c r="Z127">
        <f t="shared" si="33"/>
        <v>9.112329713304014</v>
      </c>
    </row>
    <row r="128" spans="1:26" x14ac:dyDescent="0.2">
      <c r="A128">
        <v>7</v>
      </c>
      <c r="B128" t="s">
        <v>129</v>
      </c>
      <c r="C128">
        <v>208419</v>
      </c>
      <c r="D128">
        <v>191488</v>
      </c>
      <c r="E128">
        <v>200718</v>
      </c>
      <c r="F128">
        <f t="shared" si="19"/>
        <v>200208.33333333334</v>
      </c>
      <c r="G128">
        <f t="shared" si="20"/>
        <v>8476.9988989814865</v>
      </c>
      <c r="H128">
        <f t="shared" si="21"/>
        <v>4.234088940178057</v>
      </c>
      <c r="I128">
        <f t="shared" si="22"/>
        <v>0.60629747176057502</v>
      </c>
      <c r="J128">
        <f t="shared" si="23"/>
        <v>0.55704465654517576</v>
      </c>
      <c r="K128">
        <f t="shared" si="24"/>
        <v>0.58389501886507034</v>
      </c>
      <c r="L128">
        <f t="shared" si="25"/>
        <v>0.58241238239027371</v>
      </c>
      <c r="M128">
        <f t="shared" si="26"/>
        <v>2.4659858269014123E-2</v>
      </c>
      <c r="N128">
        <f t="shared" si="34"/>
        <v>4.2340889401780588</v>
      </c>
      <c r="O128">
        <v>168660</v>
      </c>
      <c r="P128">
        <v>186971</v>
      </c>
      <c r="Q128">
        <v>189693</v>
      </c>
      <c r="R128">
        <f t="shared" si="27"/>
        <v>181774.66666666666</v>
      </c>
      <c r="S128">
        <f t="shared" si="28"/>
        <v>11438.88903405105</v>
      </c>
      <c r="T128">
        <f t="shared" si="29"/>
        <v>6.2928950682810862</v>
      </c>
      <c r="U128">
        <f t="shared" si="30"/>
        <v>0.49063728156808445</v>
      </c>
      <c r="V128">
        <f t="shared" si="35"/>
        <v>0.54390456048895008</v>
      </c>
      <c r="W128">
        <f t="shared" si="36"/>
        <v>0.55182294469639892</v>
      </c>
      <c r="X128">
        <f t="shared" si="31"/>
        <v>0.5287882622511445</v>
      </c>
      <c r="Y128">
        <f t="shared" si="32"/>
        <v>3.3276090476851525E-2</v>
      </c>
      <c r="Z128">
        <f t="shared" si="33"/>
        <v>6.2928950682810862</v>
      </c>
    </row>
    <row r="129" spans="1:26" x14ac:dyDescent="0.2">
      <c r="A129">
        <v>7</v>
      </c>
      <c r="B129" t="s">
        <v>130</v>
      </c>
      <c r="C129">
        <v>226927</v>
      </c>
      <c r="D129">
        <v>298399</v>
      </c>
      <c r="E129">
        <v>219659</v>
      </c>
      <c r="F129">
        <f t="shared" si="19"/>
        <v>248328.33333333334</v>
      </c>
      <c r="G129">
        <f t="shared" si="20"/>
        <v>43514.476916692081</v>
      </c>
      <c r="H129">
        <f t="shared" si="21"/>
        <v>17.522960965667263</v>
      </c>
      <c r="I129">
        <f t="shared" si="22"/>
        <v>0.66013782992055436</v>
      </c>
      <c r="J129">
        <f t="shared" si="23"/>
        <v>0.86805214148366439</v>
      </c>
      <c r="K129">
        <f t="shared" si="24"/>
        <v>0.63899498773843155</v>
      </c>
      <c r="L129">
        <f t="shared" si="25"/>
        <v>0.72239498638088351</v>
      </c>
      <c r="M129">
        <f t="shared" si="26"/>
        <v>0.12658499148145941</v>
      </c>
      <c r="N129">
        <f t="shared" si="34"/>
        <v>17.522960965667242</v>
      </c>
      <c r="O129">
        <v>203640</v>
      </c>
      <c r="P129">
        <v>210686</v>
      </c>
      <c r="Q129">
        <v>210116</v>
      </c>
      <c r="R129">
        <f t="shared" si="27"/>
        <v>208147.33333333334</v>
      </c>
      <c r="S129">
        <f t="shared" si="28"/>
        <v>3913.8555585679619</v>
      </c>
      <c r="T129">
        <f t="shared" si="29"/>
        <v>1.8803294262243548</v>
      </c>
      <c r="U129">
        <f t="shared" si="30"/>
        <v>0.59239520940664481</v>
      </c>
      <c r="V129">
        <f t="shared" si="35"/>
        <v>0.61289224655788832</v>
      </c>
      <c r="W129">
        <f t="shared" si="36"/>
        <v>0.61123409850563049</v>
      </c>
      <c r="X129">
        <f t="shared" si="31"/>
        <v>0.60550718482338783</v>
      </c>
      <c r="Y129">
        <f t="shared" si="32"/>
        <v>1.1385529774136881E-2</v>
      </c>
      <c r="Z129">
        <f t="shared" si="33"/>
        <v>1.8803294262243597</v>
      </c>
    </row>
    <row r="130" spans="1:26" x14ac:dyDescent="0.2">
      <c r="A130">
        <v>7</v>
      </c>
      <c r="B130" t="s">
        <v>131</v>
      </c>
      <c r="C130">
        <v>204778</v>
      </c>
      <c r="D130">
        <v>223281</v>
      </c>
      <c r="E130">
        <v>186139</v>
      </c>
      <c r="F130">
        <f t="shared" si="19"/>
        <v>204732.66666666666</v>
      </c>
      <c r="G130">
        <f t="shared" si="20"/>
        <v>18571.041498347186</v>
      </c>
      <c r="H130">
        <f t="shared" si="21"/>
        <v>9.0708736425454912</v>
      </c>
      <c r="I130">
        <f t="shared" si="22"/>
        <v>0.59570568744781927</v>
      </c>
      <c r="J130">
        <f t="shared" si="23"/>
        <v>0.64953150044944541</v>
      </c>
      <c r="K130">
        <f t="shared" si="24"/>
        <v>0.54148424613898771</v>
      </c>
      <c r="L130">
        <f t="shared" si="25"/>
        <v>0.59557381134541754</v>
      </c>
      <c r="M130">
        <f t="shared" si="26"/>
        <v>5.402374787523509E-2</v>
      </c>
      <c r="N130">
        <f t="shared" si="34"/>
        <v>9.0708736425454912</v>
      </c>
      <c r="O130">
        <v>174316</v>
      </c>
      <c r="P130">
        <v>182031</v>
      </c>
      <c r="Q130">
        <v>154330</v>
      </c>
      <c r="R130">
        <f t="shared" si="27"/>
        <v>170225.66666666666</v>
      </c>
      <c r="S130">
        <f t="shared" si="28"/>
        <v>14296.30967534396</v>
      </c>
      <c r="T130">
        <f t="shared" si="29"/>
        <v>8.3984454020901431</v>
      </c>
      <c r="U130">
        <f t="shared" si="30"/>
        <v>0.50709076469715531</v>
      </c>
      <c r="V130">
        <f t="shared" si="35"/>
        <v>0.5295339440360487</v>
      </c>
      <c r="W130">
        <f t="shared" si="36"/>
        <v>0.4489508577279881</v>
      </c>
      <c r="X130">
        <f t="shared" si="31"/>
        <v>0.49519185548706401</v>
      </c>
      <c r="Y130">
        <f t="shared" si="32"/>
        <v>4.1588417618678188E-2</v>
      </c>
      <c r="Z130">
        <f t="shared" si="33"/>
        <v>8.3984454020901413</v>
      </c>
    </row>
    <row r="131" spans="1:26" x14ac:dyDescent="0.2">
      <c r="A131">
        <v>7</v>
      </c>
      <c r="B131" t="s">
        <v>132</v>
      </c>
      <c r="C131">
        <v>102207</v>
      </c>
      <c r="D131">
        <v>102983</v>
      </c>
      <c r="E131">
        <v>106731</v>
      </c>
      <c r="F131">
        <f t="shared" si="19"/>
        <v>103973.66666666667</v>
      </c>
      <c r="G131">
        <f t="shared" si="20"/>
        <v>2419.2373453907603</v>
      </c>
      <c r="H131">
        <f t="shared" si="21"/>
        <v>2.3267789075350107</v>
      </c>
      <c r="I131">
        <f t="shared" si="22"/>
        <v>0.29732339995985535</v>
      </c>
      <c r="J131">
        <f t="shared" si="23"/>
        <v>0.29958080853626251</v>
      </c>
      <c r="K131">
        <f t="shared" si="24"/>
        <v>0.31048385923777549</v>
      </c>
      <c r="L131">
        <f t="shared" si="25"/>
        <v>0.3024626892446311</v>
      </c>
      <c r="M131">
        <f t="shared" si="26"/>
        <v>7.037638056507237E-3</v>
      </c>
      <c r="N131">
        <f t="shared" si="34"/>
        <v>2.3267789075350089</v>
      </c>
      <c r="O131">
        <v>87145</v>
      </c>
      <c r="P131">
        <v>95330</v>
      </c>
      <c r="Q131">
        <v>87698</v>
      </c>
      <c r="R131">
        <f t="shared" si="27"/>
        <v>90057.666666666672</v>
      </c>
      <c r="S131">
        <f t="shared" si="28"/>
        <v>4574.338895767708</v>
      </c>
      <c r="T131">
        <f t="shared" si="29"/>
        <v>5.0793442302906371</v>
      </c>
      <c r="U131">
        <f t="shared" si="30"/>
        <v>0.25350756493685944</v>
      </c>
      <c r="V131">
        <f t="shared" si="35"/>
        <v>0.27731798916094802</v>
      </c>
      <c r="W131">
        <f t="shared" si="36"/>
        <v>0.25511625945071664</v>
      </c>
      <c r="X131">
        <f t="shared" si="31"/>
        <v>0.26198060451617472</v>
      </c>
      <c r="Y131">
        <f t="shared" si="32"/>
        <v>1.3306896719972873E-2</v>
      </c>
      <c r="Z131">
        <f t="shared" si="33"/>
        <v>5.0793442302906451</v>
      </c>
    </row>
    <row r="132" spans="1:26" x14ac:dyDescent="0.2">
      <c r="A132">
        <v>7</v>
      </c>
      <c r="B132" t="s">
        <v>133</v>
      </c>
      <c r="C132">
        <v>127029</v>
      </c>
      <c r="D132">
        <v>177971</v>
      </c>
      <c r="E132">
        <v>167498</v>
      </c>
      <c r="F132">
        <f t="shared" ref="F132:F195" si="37">AVERAGE(C132:E132)</f>
        <v>157499.33333333334</v>
      </c>
      <c r="G132">
        <f t="shared" ref="G132:G195" si="38">STDEV(C132:E132)</f>
        <v>26902.636345409272</v>
      </c>
      <c r="H132">
        <f t="shared" ref="H132:H195" si="39">(G132/F132)*100</f>
        <v>17.081111250466204</v>
      </c>
      <c r="I132">
        <f t="shared" ref="I132:I195" si="40">C132/343757</f>
        <v>0.36953138408817859</v>
      </c>
      <c r="J132">
        <f t="shared" ref="J132:J195" si="41">D132/343757</f>
        <v>0.51772327545329988</v>
      </c>
      <c r="K132">
        <f t="shared" ref="K132:K195" si="42">E132/343757</f>
        <v>0.48725698676681495</v>
      </c>
      <c r="L132">
        <f t="shared" ref="L132:L195" si="43">AVERAGE(I132:K132)</f>
        <v>0.4581705487694312</v>
      </c>
      <c r="M132">
        <f t="shared" ref="M132:M195" si="44">STDEV(I132:K132)</f>
        <v>7.8260621152177481E-2</v>
      </c>
      <c r="N132">
        <f t="shared" si="34"/>
        <v>17.081111250466076</v>
      </c>
      <c r="O132">
        <v>137142</v>
      </c>
      <c r="P132">
        <v>125204</v>
      </c>
      <c r="Q132">
        <v>128965</v>
      </c>
      <c r="R132">
        <f t="shared" ref="R132:R195" si="45">AVERAGE(O132:Q132)</f>
        <v>130437</v>
      </c>
      <c r="S132">
        <f t="shared" ref="S132:S195" si="46">STDEV(O132:Q132)</f>
        <v>6103.6095058579886</v>
      </c>
      <c r="T132">
        <f t="shared" ref="T132:T195" si="47">(S132/R132)*100</f>
        <v>4.6793544054662313</v>
      </c>
      <c r="U132">
        <f t="shared" ref="U132:U195" si="48">O132/343757</f>
        <v>0.3989504213732375</v>
      </c>
      <c r="V132">
        <f t="shared" si="35"/>
        <v>0.36422240128928285</v>
      </c>
      <c r="W132">
        <f t="shared" si="36"/>
        <v>0.37516326940251399</v>
      </c>
      <c r="X132">
        <f t="shared" ref="X132:X195" si="49">AVERAGE(U132:W132)</f>
        <v>0.37944536402167811</v>
      </c>
      <c r="Y132">
        <f t="shared" ref="Y132:Y195" si="50">STDEV(U132:W132)</f>
        <v>1.775559335768577E-2</v>
      </c>
      <c r="Z132">
        <f t="shared" ref="Z132:Z195" si="51">(Y132/X132)*100</f>
        <v>4.6793544054662304</v>
      </c>
    </row>
    <row r="133" spans="1:26" x14ac:dyDescent="0.2">
      <c r="A133">
        <v>7</v>
      </c>
      <c r="B133" t="s">
        <v>134</v>
      </c>
      <c r="C133">
        <v>276845</v>
      </c>
      <c r="D133">
        <v>309745</v>
      </c>
      <c r="E133">
        <v>263044</v>
      </c>
      <c r="F133">
        <f t="shared" si="37"/>
        <v>283211.33333333331</v>
      </c>
      <c r="G133">
        <f t="shared" si="38"/>
        <v>23992.571774058182</v>
      </c>
      <c r="H133">
        <f t="shared" si="39"/>
        <v>8.4716142859365977</v>
      </c>
      <c r="I133">
        <f t="shared" si="40"/>
        <v>0.80535087285495277</v>
      </c>
      <c r="J133">
        <f t="shared" si="41"/>
        <v>0.90105801481860737</v>
      </c>
      <c r="K133">
        <f t="shared" si="42"/>
        <v>0.76520332676861857</v>
      </c>
      <c r="L133">
        <f t="shared" si="43"/>
        <v>0.82387073814739287</v>
      </c>
      <c r="M133">
        <f t="shared" si="44"/>
        <v>6.9795151150545826E-2</v>
      </c>
      <c r="N133">
        <f t="shared" ref="N133:N196" si="52">(M133/L133)*100</f>
        <v>8.4716142859365959</v>
      </c>
      <c r="O133">
        <v>241262</v>
      </c>
      <c r="P133">
        <v>202680</v>
      </c>
      <c r="Q133">
        <v>225877</v>
      </c>
      <c r="R133">
        <f t="shared" si="45"/>
        <v>223273</v>
      </c>
      <c r="S133">
        <f t="shared" si="46"/>
        <v>19422.365793074747</v>
      </c>
      <c r="T133">
        <f t="shared" si="47"/>
        <v>8.6989317083009343</v>
      </c>
      <c r="U133">
        <f t="shared" si="48"/>
        <v>0.7018387989190038</v>
      </c>
      <c r="V133">
        <f t="shared" si="35"/>
        <v>0.5896025390028421</v>
      </c>
      <c r="W133">
        <f t="shared" si="36"/>
        <v>0.65708334666639512</v>
      </c>
      <c r="X133">
        <f t="shared" si="49"/>
        <v>0.64950822819608034</v>
      </c>
      <c r="Y133">
        <f t="shared" si="50"/>
        <v>5.6500277210572422E-2</v>
      </c>
      <c r="Z133">
        <f t="shared" si="51"/>
        <v>8.6989317083009343</v>
      </c>
    </row>
    <row r="134" spans="1:26" x14ac:dyDescent="0.2">
      <c r="A134">
        <v>7</v>
      </c>
      <c r="B134" t="s">
        <v>135</v>
      </c>
      <c r="C134">
        <v>198881</v>
      </c>
      <c r="D134">
        <v>239999</v>
      </c>
      <c r="E134">
        <v>201765</v>
      </c>
      <c r="F134">
        <f t="shared" si="37"/>
        <v>213548.33333333334</v>
      </c>
      <c r="G134">
        <f t="shared" si="38"/>
        <v>22952.291592199097</v>
      </c>
      <c r="H134">
        <f t="shared" si="39"/>
        <v>10.748054660006288</v>
      </c>
      <c r="I134">
        <f t="shared" si="40"/>
        <v>0.57855112768612715</v>
      </c>
      <c r="J134">
        <f t="shared" si="41"/>
        <v>0.69816469191900088</v>
      </c>
      <c r="K134">
        <f t="shared" si="42"/>
        <v>0.58694077502421771</v>
      </c>
      <c r="L134">
        <f t="shared" si="43"/>
        <v>0.62121886487644862</v>
      </c>
      <c r="M134">
        <f t="shared" si="44"/>
        <v>6.676894315519126E-2</v>
      </c>
      <c r="N134">
        <f t="shared" si="52"/>
        <v>10.748054660006282</v>
      </c>
      <c r="O134">
        <v>191651</v>
      </c>
      <c r="P134">
        <v>193492</v>
      </c>
      <c r="Q134">
        <v>200210</v>
      </c>
      <c r="R134">
        <f t="shared" si="45"/>
        <v>195117.66666666666</v>
      </c>
      <c r="S134">
        <f t="shared" si="46"/>
        <v>4505.1319995459999</v>
      </c>
      <c r="T134">
        <f t="shared" si="47"/>
        <v>2.3089308500405736</v>
      </c>
      <c r="U134">
        <f t="shared" si="48"/>
        <v>0.55751882870748815</v>
      </c>
      <c r="V134">
        <f t="shared" si="35"/>
        <v>0.56287435601311386</v>
      </c>
      <c r="W134">
        <f t="shared" si="36"/>
        <v>0.58241723077639151</v>
      </c>
      <c r="X134">
        <f t="shared" si="49"/>
        <v>0.56760347183233117</v>
      </c>
      <c r="Y134">
        <f t="shared" si="50"/>
        <v>1.3105571667038088E-2</v>
      </c>
      <c r="Z134">
        <f t="shared" si="51"/>
        <v>2.3089308500405799</v>
      </c>
    </row>
    <row r="135" spans="1:26" x14ac:dyDescent="0.2">
      <c r="A135">
        <v>7</v>
      </c>
      <c r="B135" t="s">
        <v>136</v>
      </c>
      <c r="C135">
        <v>254368</v>
      </c>
      <c r="D135">
        <v>268368</v>
      </c>
      <c r="E135">
        <v>234944</v>
      </c>
      <c r="F135">
        <f t="shared" si="37"/>
        <v>252560</v>
      </c>
      <c r="G135">
        <f t="shared" si="38"/>
        <v>16785.189662318386</v>
      </c>
      <c r="H135">
        <f t="shared" si="39"/>
        <v>6.6460206138416158</v>
      </c>
      <c r="I135">
        <f t="shared" si="40"/>
        <v>0.7399645679942517</v>
      </c>
      <c r="J135">
        <f t="shared" si="41"/>
        <v>0.78069101138304098</v>
      </c>
      <c r="K135">
        <f t="shared" si="42"/>
        <v>0.68345953682397742</v>
      </c>
      <c r="L135">
        <f t="shared" si="43"/>
        <v>0.7347050387337567</v>
      </c>
      <c r="M135">
        <f t="shared" si="44"/>
        <v>4.8828648325178511E-2</v>
      </c>
      <c r="N135">
        <f t="shared" si="52"/>
        <v>6.6460206138416176</v>
      </c>
      <c r="O135">
        <v>205968</v>
      </c>
      <c r="P135">
        <v>223680</v>
      </c>
      <c r="Q135">
        <v>211277</v>
      </c>
      <c r="R135">
        <f t="shared" si="45"/>
        <v>213641.66666666666</v>
      </c>
      <c r="S135">
        <f t="shared" si="46"/>
        <v>9089.6904421071085</v>
      </c>
      <c r="T135">
        <f t="shared" si="47"/>
        <v>4.2546431058737486</v>
      </c>
      <c r="U135">
        <f t="shared" si="48"/>
        <v>0.59916743513586634</v>
      </c>
      <c r="V135">
        <f t="shared" si="35"/>
        <v>0.6506922040860259</v>
      </c>
      <c r="W135">
        <f t="shared" si="36"/>
        <v>0.61461148427522927</v>
      </c>
      <c r="X135">
        <f t="shared" si="49"/>
        <v>0.62149037449904043</v>
      </c>
      <c r="Y135">
        <f t="shared" si="50"/>
        <v>2.6442197372292382E-2</v>
      </c>
      <c r="Z135">
        <f t="shared" si="51"/>
        <v>4.2546431058737513</v>
      </c>
    </row>
    <row r="136" spans="1:26" x14ac:dyDescent="0.2">
      <c r="A136">
        <v>7</v>
      </c>
      <c r="B136" t="s">
        <v>137</v>
      </c>
      <c r="C136">
        <v>39024</v>
      </c>
      <c r="D136">
        <v>39542</v>
      </c>
      <c r="E136">
        <v>37350</v>
      </c>
      <c r="F136">
        <f t="shared" si="37"/>
        <v>38638.666666666664</v>
      </c>
      <c r="G136">
        <f t="shared" si="38"/>
        <v>1145.6776742755064</v>
      </c>
      <c r="H136">
        <f t="shared" si="39"/>
        <v>2.9651066486304907</v>
      </c>
      <c r="I136">
        <f t="shared" si="40"/>
        <v>0.11352205191457919</v>
      </c>
      <c r="J136">
        <f t="shared" si="41"/>
        <v>0.11502893031996439</v>
      </c>
      <c r="K136">
        <f t="shared" si="42"/>
        <v>0.10865233289794826</v>
      </c>
      <c r="L136">
        <f t="shared" si="43"/>
        <v>0.11240110504416394</v>
      </c>
      <c r="M136">
        <f t="shared" si="44"/>
        <v>3.3328126387986439E-3</v>
      </c>
      <c r="N136">
        <f t="shared" si="52"/>
        <v>2.965106648630488</v>
      </c>
      <c r="O136">
        <v>97053</v>
      </c>
      <c r="P136">
        <v>39076</v>
      </c>
      <c r="Q136">
        <v>39750</v>
      </c>
      <c r="R136">
        <f t="shared" si="45"/>
        <v>58626.333333333336</v>
      </c>
      <c r="S136">
        <f t="shared" si="46"/>
        <v>33280.175815841671</v>
      </c>
      <c r="T136">
        <f t="shared" si="47"/>
        <v>56.766599450488698</v>
      </c>
      <c r="U136">
        <f t="shared" si="48"/>
        <v>0.28233025072943968</v>
      </c>
      <c r="V136">
        <f t="shared" si="35"/>
        <v>0.11367332156145184</v>
      </c>
      <c r="W136">
        <f t="shared" si="36"/>
        <v>0.11563400890745497</v>
      </c>
      <c r="X136">
        <f t="shared" si="49"/>
        <v>0.17054586039944883</v>
      </c>
      <c r="Y136">
        <f t="shared" si="50"/>
        <v>9.6813085452344752E-2</v>
      </c>
      <c r="Z136">
        <f t="shared" si="51"/>
        <v>56.766599450488705</v>
      </c>
    </row>
    <row r="137" spans="1:26" x14ac:dyDescent="0.2">
      <c r="A137">
        <v>7</v>
      </c>
      <c r="B137" t="s">
        <v>138</v>
      </c>
      <c r="C137">
        <v>235929</v>
      </c>
      <c r="D137">
        <v>233141</v>
      </c>
      <c r="E137">
        <v>268080</v>
      </c>
      <c r="F137">
        <f t="shared" si="37"/>
        <v>245716.66666666666</v>
      </c>
      <c r="G137">
        <f t="shared" si="38"/>
        <v>19417.318155021647</v>
      </c>
      <c r="H137">
        <f t="shared" si="39"/>
        <v>7.9023203506837056</v>
      </c>
      <c r="I137">
        <f t="shared" si="40"/>
        <v>0.68632493301954578</v>
      </c>
      <c r="J137">
        <f t="shared" si="41"/>
        <v>0.67821455272183551</v>
      </c>
      <c r="K137">
        <f t="shared" si="42"/>
        <v>0.77985321026190013</v>
      </c>
      <c r="L137">
        <f t="shared" si="43"/>
        <v>0.71479756533442718</v>
      </c>
      <c r="M137">
        <f t="shared" si="44"/>
        <v>5.6485593471614103E-2</v>
      </c>
      <c r="N137">
        <f t="shared" si="52"/>
        <v>7.9023203506837074</v>
      </c>
      <c r="O137">
        <v>191515</v>
      </c>
      <c r="P137">
        <v>198121</v>
      </c>
      <c r="Q137">
        <v>206921</v>
      </c>
      <c r="R137">
        <f t="shared" si="45"/>
        <v>198852.33333333334</v>
      </c>
      <c r="S137">
        <f t="shared" si="46"/>
        <v>7728.9938111848251</v>
      </c>
      <c r="T137">
        <f t="shared" si="47"/>
        <v>3.8868006633992183</v>
      </c>
      <c r="U137">
        <f t="shared" si="48"/>
        <v>0.55712320040028274</v>
      </c>
      <c r="V137">
        <f t="shared" si="35"/>
        <v>0.57634026361644997</v>
      </c>
      <c r="W137">
        <f t="shared" si="36"/>
        <v>0.60193974231797465</v>
      </c>
      <c r="X137">
        <f t="shared" si="49"/>
        <v>0.57846773544490249</v>
      </c>
      <c r="Y137">
        <f t="shared" si="50"/>
        <v>2.2483887778822931E-2</v>
      </c>
      <c r="Z137">
        <f t="shared" si="51"/>
        <v>3.8868006633992231</v>
      </c>
    </row>
    <row r="138" spans="1:26" x14ac:dyDescent="0.2">
      <c r="A138">
        <v>7</v>
      </c>
      <c r="B138" t="s">
        <v>139</v>
      </c>
      <c r="C138">
        <v>188292</v>
      </c>
      <c r="D138">
        <v>188515</v>
      </c>
      <c r="E138">
        <v>231950</v>
      </c>
      <c r="F138">
        <f t="shared" si="37"/>
        <v>202919</v>
      </c>
      <c r="G138">
        <f t="shared" si="38"/>
        <v>25141.830740819172</v>
      </c>
      <c r="H138">
        <f t="shared" si="39"/>
        <v>12.390082121841312</v>
      </c>
      <c r="I138">
        <f t="shared" si="40"/>
        <v>0.54774739132584938</v>
      </c>
      <c r="J138">
        <f t="shared" si="41"/>
        <v>0.54839610538839934</v>
      </c>
      <c r="K138">
        <f t="shared" si="42"/>
        <v>0.67474989600211777</v>
      </c>
      <c r="L138">
        <f t="shared" si="43"/>
        <v>0.5902977975721222</v>
      </c>
      <c r="M138">
        <f t="shared" si="44"/>
        <v>7.313838188260649E-2</v>
      </c>
      <c r="N138">
        <f t="shared" si="52"/>
        <v>12.390082121841305</v>
      </c>
      <c r="O138">
        <v>187003</v>
      </c>
      <c r="P138">
        <v>168649</v>
      </c>
      <c r="Q138">
        <v>158349</v>
      </c>
      <c r="R138">
        <f t="shared" si="45"/>
        <v>171333.66666666666</v>
      </c>
      <c r="S138">
        <f t="shared" si="46"/>
        <v>14514.424044147716</v>
      </c>
      <c r="T138">
        <f t="shared" si="47"/>
        <v>8.4714372408697951</v>
      </c>
      <c r="U138">
        <f t="shared" si="48"/>
        <v>0.54399764950241014</v>
      </c>
      <c r="V138">
        <f t="shared" si="35"/>
        <v>0.49060528221970751</v>
      </c>
      <c r="W138">
        <f t="shared" si="36"/>
        <v>0.46064225601224118</v>
      </c>
      <c r="X138">
        <f t="shared" si="49"/>
        <v>0.49841506257811963</v>
      </c>
      <c r="Y138">
        <f t="shared" si="50"/>
        <v>4.2222919225347329E-2</v>
      </c>
      <c r="Z138">
        <f t="shared" si="51"/>
        <v>8.4714372408697969</v>
      </c>
    </row>
    <row r="139" spans="1:26" x14ac:dyDescent="0.2">
      <c r="A139">
        <v>7</v>
      </c>
      <c r="B139" t="s">
        <v>140</v>
      </c>
      <c r="C139">
        <v>250243</v>
      </c>
      <c r="D139">
        <v>256666</v>
      </c>
      <c r="E139">
        <v>259648</v>
      </c>
      <c r="F139">
        <f t="shared" si="37"/>
        <v>255519</v>
      </c>
      <c r="G139">
        <f t="shared" si="38"/>
        <v>4806.2680948944162</v>
      </c>
      <c r="H139">
        <f t="shared" si="39"/>
        <v>1.8809826646528895</v>
      </c>
      <c r="I139">
        <f t="shared" si="40"/>
        <v>0.72796481235291211</v>
      </c>
      <c r="J139">
        <f t="shared" si="41"/>
        <v>0.74664952277335439</v>
      </c>
      <c r="K139">
        <f t="shared" si="42"/>
        <v>0.75532425521516655</v>
      </c>
      <c r="L139">
        <f t="shared" si="43"/>
        <v>0.74331286344714442</v>
      </c>
      <c r="M139">
        <f t="shared" si="44"/>
        <v>1.3981586105575781E-2</v>
      </c>
      <c r="N139">
        <f t="shared" si="52"/>
        <v>1.880982664652888</v>
      </c>
      <c r="O139">
        <v>221614</v>
      </c>
      <c r="P139">
        <v>220291</v>
      </c>
      <c r="Q139">
        <v>241182</v>
      </c>
      <c r="R139">
        <f t="shared" si="45"/>
        <v>227695.66666666666</v>
      </c>
      <c r="S139">
        <f t="shared" si="46"/>
        <v>11698.225178775339</v>
      </c>
      <c r="T139">
        <f t="shared" si="47"/>
        <v>5.1376582391885686</v>
      </c>
      <c r="U139">
        <f t="shared" si="48"/>
        <v>0.6446821446545089</v>
      </c>
      <c r="V139">
        <f t="shared" si="35"/>
        <v>0.64083349575426829</v>
      </c>
      <c r="W139">
        <f t="shared" si="36"/>
        <v>0.70160607638535366</v>
      </c>
      <c r="X139">
        <f t="shared" si="49"/>
        <v>0.66237390559804366</v>
      </c>
      <c r="Y139">
        <f t="shared" si="50"/>
        <v>3.4030507535193016E-2</v>
      </c>
      <c r="Z139">
        <f t="shared" si="51"/>
        <v>5.1376582391885712</v>
      </c>
    </row>
    <row r="140" spans="1:26" x14ac:dyDescent="0.2">
      <c r="A140">
        <v>7</v>
      </c>
      <c r="B140" t="s">
        <v>141</v>
      </c>
      <c r="C140">
        <v>254288</v>
      </c>
      <c r="D140">
        <v>206708</v>
      </c>
      <c r="E140">
        <v>242807</v>
      </c>
      <c r="F140">
        <f t="shared" si="37"/>
        <v>234601</v>
      </c>
      <c r="G140">
        <f t="shared" si="38"/>
        <v>24828.772160539876</v>
      </c>
      <c r="H140">
        <f t="shared" si="39"/>
        <v>10.583404231243634</v>
      </c>
      <c r="I140">
        <f t="shared" si="40"/>
        <v>0.73973184546060156</v>
      </c>
      <c r="J140">
        <f t="shared" si="41"/>
        <v>0.60132011857213086</v>
      </c>
      <c r="K140">
        <f t="shared" si="42"/>
        <v>0.70633325285012383</v>
      </c>
      <c r="L140">
        <f t="shared" si="43"/>
        <v>0.68246173896095208</v>
      </c>
      <c r="M140">
        <f t="shared" si="44"/>
        <v>7.2227684557812324E-2</v>
      </c>
      <c r="N140">
        <f t="shared" si="52"/>
        <v>10.583404231243639</v>
      </c>
      <c r="O140">
        <v>196755</v>
      </c>
      <c r="P140">
        <v>240588</v>
      </c>
      <c r="Q140">
        <v>204770</v>
      </c>
      <c r="R140">
        <f t="shared" si="45"/>
        <v>214037.66666666666</v>
      </c>
      <c r="S140">
        <f t="shared" si="46"/>
        <v>23339.884454155577</v>
      </c>
      <c r="T140">
        <f t="shared" si="47"/>
        <v>10.904568722711849</v>
      </c>
      <c r="U140">
        <f t="shared" si="48"/>
        <v>0.57236652635437246</v>
      </c>
      <c r="V140">
        <f t="shared" si="35"/>
        <v>0.69987811157300073</v>
      </c>
      <c r="W140">
        <f t="shared" si="36"/>
        <v>0.5956824151944542</v>
      </c>
      <c r="X140">
        <f t="shared" si="49"/>
        <v>0.62264235104060917</v>
      </c>
      <c r="Y140">
        <f t="shared" si="50"/>
        <v>6.7896463065931986E-2</v>
      </c>
      <c r="Z140">
        <f t="shared" si="51"/>
        <v>10.904568722711849</v>
      </c>
    </row>
    <row r="141" spans="1:26" x14ac:dyDescent="0.2">
      <c r="A141">
        <v>7</v>
      </c>
      <c r="B141" t="s">
        <v>142</v>
      </c>
      <c r="C141">
        <v>229762</v>
      </c>
      <c r="D141">
        <v>224480</v>
      </c>
      <c r="E141">
        <v>254960</v>
      </c>
      <c r="F141">
        <f t="shared" si="37"/>
        <v>236400.66666666666</v>
      </c>
      <c r="G141">
        <f t="shared" si="38"/>
        <v>16288.38608743461</v>
      </c>
      <c r="H141">
        <f t="shared" si="39"/>
        <v>6.8901608092340165</v>
      </c>
      <c r="I141">
        <f t="shared" si="40"/>
        <v>0.66838493470678417</v>
      </c>
      <c r="J141">
        <f t="shared" si="41"/>
        <v>0.65301942942252811</v>
      </c>
      <c r="K141">
        <f t="shared" si="42"/>
        <v>0.74168671474326342</v>
      </c>
      <c r="L141">
        <f t="shared" si="43"/>
        <v>0.68769702629085849</v>
      </c>
      <c r="M141">
        <f t="shared" si="44"/>
        <v>4.738343099176049E-2</v>
      </c>
      <c r="N141">
        <f t="shared" si="52"/>
        <v>6.8901608092340183</v>
      </c>
      <c r="O141">
        <v>222333</v>
      </c>
      <c r="P141">
        <v>213726</v>
      </c>
      <c r="Q141">
        <v>242566</v>
      </c>
      <c r="R141">
        <f t="shared" si="45"/>
        <v>226208.33333333334</v>
      </c>
      <c r="S141">
        <f t="shared" si="46"/>
        <v>14805.406321115719</v>
      </c>
      <c r="T141">
        <f t="shared" si="47"/>
        <v>6.5450313447555208</v>
      </c>
      <c r="U141">
        <f t="shared" si="48"/>
        <v>0.64677373842569019</v>
      </c>
      <c r="V141">
        <f t="shared" si="35"/>
        <v>0.62173570283659674</v>
      </c>
      <c r="W141">
        <f t="shared" si="36"/>
        <v>0.70563217621750252</v>
      </c>
      <c r="X141">
        <f t="shared" si="49"/>
        <v>0.65804720582659648</v>
      </c>
      <c r="Y141">
        <f t="shared" si="50"/>
        <v>4.3069395884638671E-2</v>
      </c>
      <c r="Z141">
        <f t="shared" si="51"/>
        <v>6.5450313447555297</v>
      </c>
    </row>
    <row r="142" spans="1:26" x14ac:dyDescent="0.2">
      <c r="A142">
        <v>7</v>
      </c>
      <c r="B142" t="s">
        <v>143</v>
      </c>
      <c r="C142">
        <v>210915</v>
      </c>
      <c r="D142">
        <v>210610</v>
      </c>
      <c r="E142">
        <v>234506</v>
      </c>
      <c r="F142">
        <f t="shared" si="37"/>
        <v>218677</v>
      </c>
      <c r="G142">
        <f t="shared" si="38"/>
        <v>13709.164343606068</v>
      </c>
      <c r="H142">
        <f t="shared" si="39"/>
        <v>6.269138658206427</v>
      </c>
      <c r="I142">
        <f t="shared" si="40"/>
        <v>0.61355841481046203</v>
      </c>
      <c r="J142">
        <f t="shared" si="41"/>
        <v>0.6126711601509206</v>
      </c>
      <c r="K142">
        <f t="shared" si="42"/>
        <v>0.68218538095224246</v>
      </c>
      <c r="L142">
        <f t="shared" si="43"/>
        <v>0.63613831863787496</v>
      </c>
      <c r="M142">
        <f t="shared" si="44"/>
        <v>3.9880393253391412E-2</v>
      </c>
      <c r="N142">
        <f t="shared" si="52"/>
        <v>6.2691386582064288</v>
      </c>
      <c r="O142">
        <v>187620</v>
      </c>
      <c r="P142">
        <v>168240</v>
      </c>
      <c r="Q142">
        <v>176377</v>
      </c>
      <c r="R142">
        <f t="shared" si="45"/>
        <v>177412.33333333334</v>
      </c>
      <c r="S142">
        <f t="shared" si="46"/>
        <v>9731.3943673727117</v>
      </c>
      <c r="T142">
        <f t="shared" si="47"/>
        <v>5.4851848146818298</v>
      </c>
      <c r="U142">
        <f t="shared" si="48"/>
        <v>0.54579252204318751</v>
      </c>
      <c r="V142">
        <f t="shared" si="35"/>
        <v>0.48941548826642078</v>
      </c>
      <c r="W142">
        <f t="shared" si="36"/>
        <v>0.51308627897031911</v>
      </c>
      <c r="X142">
        <f t="shared" si="49"/>
        <v>0.51609809642664251</v>
      </c>
      <c r="Y142">
        <f t="shared" si="50"/>
        <v>2.8308934414056186E-2</v>
      </c>
      <c r="Z142">
        <f t="shared" si="51"/>
        <v>5.4851848146818307</v>
      </c>
    </row>
    <row r="143" spans="1:26" x14ac:dyDescent="0.2">
      <c r="A143">
        <v>7</v>
      </c>
      <c r="B143" t="s">
        <v>144</v>
      </c>
      <c r="C143">
        <v>245900</v>
      </c>
      <c r="D143">
        <v>236129</v>
      </c>
      <c r="E143">
        <v>270450</v>
      </c>
      <c r="F143">
        <f t="shared" si="37"/>
        <v>250826.33333333334</v>
      </c>
      <c r="G143">
        <f t="shared" si="38"/>
        <v>17682.882410210539</v>
      </c>
      <c r="H143">
        <f t="shared" si="39"/>
        <v>7.0498508570513749</v>
      </c>
      <c r="I143">
        <f t="shared" si="40"/>
        <v>0.71533088780737553</v>
      </c>
      <c r="J143">
        <f t="shared" si="41"/>
        <v>0.6869067393536713</v>
      </c>
      <c r="K143">
        <f t="shared" si="42"/>
        <v>0.78674761532128801</v>
      </c>
      <c r="L143">
        <f t="shared" si="43"/>
        <v>0.72966174749411161</v>
      </c>
      <c r="M143">
        <f t="shared" si="44"/>
        <v>5.1440064959289697E-2</v>
      </c>
      <c r="N143">
        <f t="shared" si="52"/>
        <v>7.0498508570513794</v>
      </c>
      <c r="O143">
        <v>236304</v>
      </c>
      <c r="P143">
        <v>187954</v>
      </c>
      <c r="Q143">
        <v>194503</v>
      </c>
      <c r="R143">
        <f t="shared" si="45"/>
        <v>206253.66666666666</v>
      </c>
      <c r="S143">
        <f t="shared" si="46"/>
        <v>26229.549182807848</v>
      </c>
      <c r="T143">
        <f t="shared" si="47"/>
        <v>12.717131097212583</v>
      </c>
      <c r="U143">
        <f t="shared" si="48"/>
        <v>0.68741581989603118</v>
      </c>
      <c r="V143">
        <f t="shared" si="35"/>
        <v>0.54676413862117712</v>
      </c>
      <c r="W143">
        <f t="shared" si="36"/>
        <v>0.56581538703211864</v>
      </c>
      <c r="X143">
        <f t="shared" si="49"/>
        <v>0.59999844851644235</v>
      </c>
      <c r="Y143">
        <f t="shared" si="50"/>
        <v>7.6302589279077557E-2</v>
      </c>
      <c r="Z143">
        <f t="shared" si="51"/>
        <v>12.717131097212588</v>
      </c>
    </row>
    <row r="144" spans="1:26" x14ac:dyDescent="0.2">
      <c r="A144">
        <v>7</v>
      </c>
      <c r="B144" t="s">
        <v>145</v>
      </c>
      <c r="C144">
        <v>195523</v>
      </c>
      <c r="D144">
        <v>234882</v>
      </c>
      <c r="E144">
        <v>212145</v>
      </c>
      <c r="F144">
        <f t="shared" si="37"/>
        <v>214183.33333333334</v>
      </c>
      <c r="G144">
        <f t="shared" si="38"/>
        <v>19758.51265488709</v>
      </c>
      <c r="H144">
        <f t="shared" si="39"/>
        <v>9.2250467612888123</v>
      </c>
      <c r="I144">
        <f t="shared" si="40"/>
        <v>0.56878259933615893</v>
      </c>
      <c r="J144">
        <f t="shared" si="41"/>
        <v>0.68327917686039852</v>
      </c>
      <c r="K144">
        <f t="shared" si="42"/>
        <v>0.61713652376533423</v>
      </c>
      <c r="L144">
        <f t="shared" si="43"/>
        <v>0.62306609998729723</v>
      </c>
      <c r="M144">
        <f t="shared" si="44"/>
        <v>5.7478139077566721E-2</v>
      </c>
      <c r="N144">
        <f t="shared" si="52"/>
        <v>9.2250467612888194</v>
      </c>
      <c r="O144">
        <v>206198</v>
      </c>
      <c r="P144">
        <v>163135</v>
      </c>
      <c r="Q144">
        <v>223739</v>
      </c>
      <c r="R144">
        <f t="shared" si="45"/>
        <v>197690.66666666666</v>
      </c>
      <c r="S144">
        <f t="shared" si="46"/>
        <v>31184.807909194114</v>
      </c>
      <c r="T144">
        <f t="shared" si="47"/>
        <v>15.774547395186817</v>
      </c>
      <c r="U144">
        <f t="shared" si="48"/>
        <v>0.59983651242011071</v>
      </c>
      <c r="V144">
        <f t="shared" si="35"/>
        <v>0.47456488158786586</v>
      </c>
      <c r="W144">
        <f t="shared" si="36"/>
        <v>0.65086383695459293</v>
      </c>
      <c r="X144">
        <f t="shared" si="49"/>
        <v>0.57508841032085656</v>
      </c>
      <c r="Y144">
        <f t="shared" si="50"/>
        <v>9.0717593850289852E-2</v>
      </c>
      <c r="Z144">
        <f t="shared" si="51"/>
        <v>15.774547395186801</v>
      </c>
    </row>
    <row r="145" spans="1:26" x14ac:dyDescent="0.2">
      <c r="A145">
        <v>7</v>
      </c>
      <c r="B145" t="s">
        <v>146</v>
      </c>
      <c r="C145">
        <v>304814</v>
      </c>
      <c r="D145">
        <v>479970</v>
      </c>
      <c r="E145">
        <v>552275</v>
      </c>
      <c r="F145">
        <f t="shared" si="37"/>
        <v>445686.33333333331</v>
      </c>
      <c r="G145">
        <f t="shared" si="38"/>
        <v>127242.93292884015</v>
      </c>
      <c r="H145">
        <f t="shared" si="39"/>
        <v>28.549884394519648</v>
      </c>
      <c r="I145">
        <f t="shared" si="40"/>
        <v>0.88671357965074171</v>
      </c>
      <c r="J145">
        <f t="shared" si="41"/>
        <v>1.3962479309512243</v>
      </c>
      <c r="K145">
        <f t="shared" si="42"/>
        <v>1.6065854658959673</v>
      </c>
      <c r="L145">
        <f t="shared" si="43"/>
        <v>1.2965156588326445</v>
      </c>
      <c r="M145">
        <f t="shared" si="44"/>
        <v>0.37015372175356465</v>
      </c>
      <c r="N145">
        <f t="shared" si="52"/>
        <v>28.549884394519637</v>
      </c>
      <c r="O145">
        <v>338029</v>
      </c>
      <c r="P145">
        <v>341025</v>
      </c>
      <c r="Q145">
        <v>572556</v>
      </c>
      <c r="R145">
        <f t="shared" si="45"/>
        <v>417203.33333333331</v>
      </c>
      <c r="S145">
        <f t="shared" si="46"/>
        <v>134547.69520260592</v>
      </c>
      <c r="T145">
        <f t="shared" si="47"/>
        <v>32.249908965877374</v>
      </c>
      <c r="U145">
        <f t="shared" si="48"/>
        <v>0.98333706659064402</v>
      </c>
      <c r="V145">
        <f t="shared" si="35"/>
        <v>0.99205252547584488</v>
      </c>
      <c r="W145">
        <f t="shared" si="36"/>
        <v>1.6655835372079695</v>
      </c>
      <c r="X145">
        <f t="shared" si="49"/>
        <v>1.2136577097581529</v>
      </c>
      <c r="Y145">
        <f t="shared" si="50"/>
        <v>0.3914035065543563</v>
      </c>
      <c r="Z145">
        <f t="shared" si="51"/>
        <v>32.249908965877353</v>
      </c>
    </row>
    <row r="146" spans="1:26" x14ac:dyDescent="0.2">
      <c r="A146">
        <v>7</v>
      </c>
      <c r="B146" t="s">
        <v>147</v>
      </c>
      <c r="C146">
        <v>450836</v>
      </c>
      <c r="D146">
        <v>642769</v>
      </c>
      <c r="E146">
        <v>649961</v>
      </c>
      <c r="F146">
        <f t="shared" si="37"/>
        <v>581188.66666666663</v>
      </c>
      <c r="G146">
        <f t="shared" si="38"/>
        <v>112945.98043460118</v>
      </c>
      <c r="H146">
        <f t="shared" si="39"/>
        <v>19.433617156092946</v>
      </c>
      <c r="I146">
        <f t="shared" si="40"/>
        <v>1.3114962022591541</v>
      </c>
      <c r="J146">
        <f t="shared" si="41"/>
        <v>1.8698353778977592</v>
      </c>
      <c r="K146">
        <f t="shared" si="42"/>
        <v>1.8907571336729143</v>
      </c>
      <c r="L146">
        <f t="shared" si="43"/>
        <v>1.6906962379432759</v>
      </c>
      <c r="M146">
        <f t="shared" si="44"/>
        <v>0.32856343415436151</v>
      </c>
      <c r="N146">
        <f t="shared" si="52"/>
        <v>19.43361715609289</v>
      </c>
      <c r="O146">
        <v>530015</v>
      </c>
      <c r="P146">
        <v>499440</v>
      </c>
      <c r="Q146">
        <v>578904</v>
      </c>
      <c r="R146">
        <f t="shared" si="45"/>
        <v>536119.66666666663</v>
      </c>
      <c r="S146">
        <f t="shared" si="46"/>
        <v>40082.191062033191</v>
      </c>
      <c r="T146">
        <f t="shared" si="47"/>
        <v>7.4763515599502091</v>
      </c>
      <c r="U146">
        <f t="shared" si="48"/>
        <v>1.5418304209077924</v>
      </c>
      <c r="V146">
        <f t="shared" si="35"/>
        <v>1.4528867775783474</v>
      </c>
      <c r="W146">
        <f t="shared" si="36"/>
        <v>1.6840500702531149</v>
      </c>
      <c r="X146">
        <f t="shared" si="49"/>
        <v>1.5595890895797517</v>
      </c>
      <c r="Y146">
        <f t="shared" si="50"/>
        <v>0.1166003632276091</v>
      </c>
      <c r="Z146">
        <f t="shared" si="51"/>
        <v>7.4763515599502135</v>
      </c>
    </row>
    <row r="147" spans="1:26" x14ac:dyDescent="0.2">
      <c r="A147">
        <v>7</v>
      </c>
      <c r="B147" t="s">
        <v>148</v>
      </c>
      <c r="C147">
        <v>363501</v>
      </c>
      <c r="D147">
        <v>421318</v>
      </c>
      <c r="E147">
        <v>654714</v>
      </c>
      <c r="F147">
        <f t="shared" si="37"/>
        <v>479844.33333333331</v>
      </c>
      <c r="G147">
        <f t="shared" si="38"/>
        <v>154176.04098021623</v>
      </c>
      <c r="H147">
        <f t="shared" si="39"/>
        <v>32.13042861404697</v>
      </c>
      <c r="I147">
        <f t="shared" si="40"/>
        <v>1.0574359213048752</v>
      </c>
      <c r="J147">
        <f t="shared" si="41"/>
        <v>1.2256274054055627</v>
      </c>
      <c r="K147">
        <f t="shared" si="42"/>
        <v>1.9045837612034082</v>
      </c>
      <c r="L147">
        <f t="shared" si="43"/>
        <v>1.3958823626379486</v>
      </c>
      <c r="M147">
        <f t="shared" si="44"/>
        <v>0.44850298606345806</v>
      </c>
      <c r="N147">
        <f t="shared" si="52"/>
        <v>32.130428614046949</v>
      </c>
      <c r="O147">
        <v>485071</v>
      </c>
      <c r="P147">
        <v>541086</v>
      </c>
      <c r="Q147">
        <v>606221</v>
      </c>
      <c r="R147">
        <f t="shared" si="45"/>
        <v>544126</v>
      </c>
      <c r="S147">
        <f t="shared" si="46"/>
        <v>60632.184728904496</v>
      </c>
      <c r="T147">
        <f t="shared" si="47"/>
        <v>11.143041267813796</v>
      </c>
      <c r="U147">
        <f t="shared" si="48"/>
        <v>1.4110869015030967</v>
      </c>
      <c r="V147">
        <f t="shared" ref="V147:V210" si="53">P147/343757</f>
        <v>1.5740363105333128</v>
      </c>
      <c r="W147">
        <f t="shared" ref="W147:W210" si="54">Q147/343757</f>
        <v>1.7635160883996543</v>
      </c>
      <c r="X147">
        <f t="shared" si="49"/>
        <v>1.5828797668120214</v>
      </c>
      <c r="Y147">
        <f t="shared" si="50"/>
        <v>0.17638094563573828</v>
      </c>
      <c r="Z147">
        <f t="shared" si="51"/>
        <v>11.143041267813793</v>
      </c>
    </row>
    <row r="148" spans="1:26" x14ac:dyDescent="0.2">
      <c r="A148">
        <v>7</v>
      </c>
      <c r="B148" t="s">
        <v>149</v>
      </c>
      <c r="C148">
        <v>269697</v>
      </c>
      <c r="D148">
        <v>299707</v>
      </c>
      <c r="E148">
        <v>332533</v>
      </c>
      <c r="F148">
        <f t="shared" si="37"/>
        <v>300645.66666666669</v>
      </c>
      <c r="G148">
        <f t="shared" si="38"/>
        <v>31428.514844537807</v>
      </c>
      <c r="H148">
        <f t="shared" si="39"/>
        <v>10.453672987538312</v>
      </c>
      <c r="I148">
        <f t="shared" si="40"/>
        <v>0.78455711447330523</v>
      </c>
      <c r="J148">
        <f t="shared" si="41"/>
        <v>0.87185715490884552</v>
      </c>
      <c r="K148">
        <f t="shared" si="42"/>
        <v>0.96734902852887361</v>
      </c>
      <c r="L148">
        <f t="shared" si="43"/>
        <v>0.87458776597034138</v>
      </c>
      <c r="M148">
        <f t="shared" si="44"/>
        <v>9.1426545043556393E-2</v>
      </c>
      <c r="N148">
        <f t="shared" si="52"/>
        <v>10.453672987538315</v>
      </c>
      <c r="O148">
        <v>297546</v>
      </c>
      <c r="P148">
        <v>276744</v>
      </c>
      <c r="Q148">
        <v>535720</v>
      </c>
      <c r="R148">
        <f t="shared" si="45"/>
        <v>370003.33333333331</v>
      </c>
      <c r="S148">
        <f t="shared" si="46"/>
        <v>143891.24716025413</v>
      </c>
      <c r="T148">
        <f t="shared" si="47"/>
        <v>38.889175906592051</v>
      </c>
      <c r="U148">
        <f t="shared" si="48"/>
        <v>0.86557073746861879</v>
      </c>
      <c r="V148">
        <f t="shared" si="53"/>
        <v>0.8050570606562194</v>
      </c>
      <c r="W148">
        <f t="shared" si="54"/>
        <v>1.5584264465887241</v>
      </c>
      <c r="X148">
        <f t="shared" si="49"/>
        <v>1.0763514149045208</v>
      </c>
      <c r="Y148">
        <f t="shared" si="50"/>
        <v>0.41858419511531142</v>
      </c>
      <c r="Z148">
        <f t="shared" si="51"/>
        <v>38.889175906592037</v>
      </c>
    </row>
    <row r="149" spans="1:26" x14ac:dyDescent="0.2">
      <c r="A149">
        <v>7</v>
      </c>
      <c r="B149" t="s">
        <v>150</v>
      </c>
      <c r="C149">
        <v>94760</v>
      </c>
      <c r="D149">
        <v>91821</v>
      </c>
      <c r="E149">
        <v>84189</v>
      </c>
      <c r="F149">
        <f t="shared" si="37"/>
        <v>90256.666666666672</v>
      </c>
      <c r="G149">
        <f t="shared" si="38"/>
        <v>5456.3599893457667</v>
      </c>
      <c r="H149">
        <f t="shared" si="39"/>
        <v>6.045381677452192</v>
      </c>
      <c r="I149">
        <f t="shared" si="40"/>
        <v>0.27565984110869013</v>
      </c>
      <c r="J149">
        <f t="shared" si="41"/>
        <v>0.26711019702871502</v>
      </c>
      <c r="K149">
        <f t="shared" si="42"/>
        <v>0.2449084673184837</v>
      </c>
      <c r="L149">
        <f t="shared" si="43"/>
        <v>0.26255950181862964</v>
      </c>
      <c r="M149">
        <f t="shared" si="44"/>
        <v>1.5872724015353175E-2</v>
      </c>
      <c r="N149">
        <f t="shared" si="52"/>
        <v>6.0453816774521858</v>
      </c>
      <c r="O149">
        <v>97820</v>
      </c>
      <c r="P149">
        <v>91467</v>
      </c>
      <c r="Q149">
        <v>100345</v>
      </c>
      <c r="R149">
        <f t="shared" si="45"/>
        <v>96544</v>
      </c>
      <c r="S149">
        <f t="shared" si="46"/>
        <v>4574.4784402158893</v>
      </c>
      <c r="T149">
        <f t="shared" si="47"/>
        <v>4.7382317287619005</v>
      </c>
      <c r="U149">
        <f t="shared" si="48"/>
        <v>0.28456147802081122</v>
      </c>
      <c r="V149">
        <f t="shared" si="53"/>
        <v>0.2660803998173128</v>
      </c>
      <c r="W149">
        <f t="shared" si="54"/>
        <v>0.29190678298914641</v>
      </c>
      <c r="X149">
        <f t="shared" si="49"/>
        <v>0.28084955360909014</v>
      </c>
      <c r="Y149">
        <f t="shared" si="50"/>
        <v>1.3307302659192085E-2</v>
      </c>
      <c r="Z149">
        <f t="shared" si="51"/>
        <v>4.7382317287619049</v>
      </c>
    </row>
    <row r="150" spans="1:26" x14ac:dyDescent="0.2">
      <c r="A150">
        <v>7</v>
      </c>
      <c r="B150" t="s">
        <v>151</v>
      </c>
      <c r="C150">
        <v>52216</v>
      </c>
      <c r="D150">
        <v>55418</v>
      </c>
      <c r="E150">
        <v>61205</v>
      </c>
      <c r="F150">
        <f t="shared" si="37"/>
        <v>56279.666666666664</v>
      </c>
      <c r="G150">
        <f t="shared" si="38"/>
        <v>4556.0270338677028</v>
      </c>
      <c r="H150">
        <f t="shared" si="39"/>
        <v>8.0953340766073651</v>
      </c>
      <c r="I150">
        <f t="shared" si="40"/>
        <v>0.1518979977135011</v>
      </c>
      <c r="J150">
        <f t="shared" si="41"/>
        <v>0.16121271712285132</v>
      </c>
      <c r="K150">
        <f t="shared" si="42"/>
        <v>0.17804728340077439</v>
      </c>
      <c r="L150">
        <f t="shared" si="43"/>
        <v>0.16371933274570893</v>
      </c>
      <c r="M150">
        <f t="shared" si="44"/>
        <v>1.3253626933757577E-2</v>
      </c>
      <c r="N150">
        <f t="shared" si="52"/>
        <v>8.0953340766073669</v>
      </c>
      <c r="O150">
        <v>51898</v>
      </c>
      <c r="P150">
        <v>62872</v>
      </c>
      <c r="Q150">
        <v>57782</v>
      </c>
      <c r="R150">
        <f t="shared" si="45"/>
        <v>57517.333333333336</v>
      </c>
      <c r="S150">
        <f t="shared" si="46"/>
        <v>5491.7852592151976</v>
      </c>
      <c r="T150">
        <f t="shared" si="47"/>
        <v>9.5480526320445964</v>
      </c>
      <c r="U150">
        <f t="shared" si="48"/>
        <v>0.15097292564224146</v>
      </c>
      <c r="V150">
        <f t="shared" si="53"/>
        <v>0.18289663919571092</v>
      </c>
      <c r="W150">
        <f t="shared" si="54"/>
        <v>0.16808966799221542</v>
      </c>
      <c r="X150">
        <f t="shared" si="49"/>
        <v>0.16731974427672261</v>
      </c>
      <c r="Y150">
        <f t="shared" si="50"/>
        <v>1.5975777247343902E-2</v>
      </c>
      <c r="Z150">
        <f t="shared" si="51"/>
        <v>9.5480526320445964</v>
      </c>
    </row>
    <row r="151" spans="1:26" x14ac:dyDescent="0.2">
      <c r="A151">
        <v>7</v>
      </c>
      <c r="B151" t="s">
        <v>152</v>
      </c>
      <c r="C151">
        <v>191196</v>
      </c>
      <c r="D151">
        <v>207664</v>
      </c>
      <c r="E151">
        <v>222566</v>
      </c>
      <c r="F151">
        <f t="shared" si="37"/>
        <v>207142</v>
      </c>
      <c r="G151">
        <f t="shared" si="38"/>
        <v>15691.513247612545</v>
      </c>
      <c r="H151">
        <f t="shared" si="39"/>
        <v>7.5752446377907647</v>
      </c>
      <c r="I151">
        <f t="shared" si="40"/>
        <v>0.55619521929735249</v>
      </c>
      <c r="J151">
        <f t="shared" si="41"/>
        <v>0.60410115284925103</v>
      </c>
      <c r="K151">
        <f t="shared" si="42"/>
        <v>0.64745154280494654</v>
      </c>
      <c r="L151">
        <f t="shared" si="43"/>
        <v>0.60258263831718339</v>
      </c>
      <c r="M151">
        <f t="shared" si="44"/>
        <v>4.5647108997380559E-2</v>
      </c>
      <c r="N151">
        <f t="shared" si="52"/>
        <v>7.5752446377907647</v>
      </c>
      <c r="O151">
        <v>178602</v>
      </c>
      <c r="P151">
        <v>181316</v>
      </c>
      <c r="Q151">
        <v>188137</v>
      </c>
      <c r="R151">
        <f t="shared" si="45"/>
        <v>182685</v>
      </c>
      <c r="S151">
        <f t="shared" si="46"/>
        <v>4912.7056699948962</v>
      </c>
      <c r="T151">
        <f t="shared" si="47"/>
        <v>2.6891675123819123</v>
      </c>
      <c r="U151">
        <f t="shared" si="48"/>
        <v>0.51955887443746596</v>
      </c>
      <c r="V151">
        <f t="shared" si="53"/>
        <v>0.52745398639154983</v>
      </c>
      <c r="W151">
        <f t="shared" si="54"/>
        <v>0.54729649141690206</v>
      </c>
      <c r="X151">
        <f t="shared" si="49"/>
        <v>0.53143645074863921</v>
      </c>
      <c r="Y151">
        <f t="shared" si="50"/>
        <v>1.4291216382487933E-2</v>
      </c>
      <c r="Z151">
        <f t="shared" si="51"/>
        <v>2.6891675123819172</v>
      </c>
    </row>
    <row r="152" spans="1:26" x14ac:dyDescent="0.2">
      <c r="A152">
        <v>7</v>
      </c>
      <c r="B152" t="s">
        <v>153</v>
      </c>
      <c r="C152">
        <v>204353</v>
      </c>
      <c r="D152">
        <v>229185</v>
      </c>
      <c r="E152">
        <v>387106</v>
      </c>
      <c r="F152">
        <f t="shared" si="37"/>
        <v>273548</v>
      </c>
      <c r="G152">
        <f t="shared" si="38"/>
        <v>99124.777825728321</v>
      </c>
      <c r="H152">
        <f t="shared" si="39"/>
        <v>36.236703549551933</v>
      </c>
      <c r="I152">
        <f t="shared" si="40"/>
        <v>0.59446934898780246</v>
      </c>
      <c r="J152">
        <f t="shared" si="41"/>
        <v>0.66670642343283193</v>
      </c>
      <c r="K152">
        <f t="shared" si="42"/>
        <v>1.1261036138900444</v>
      </c>
      <c r="L152">
        <f t="shared" si="43"/>
        <v>0.79575979543689301</v>
      </c>
      <c r="M152">
        <f t="shared" si="44"/>
        <v>0.28835711803898767</v>
      </c>
      <c r="N152">
        <f t="shared" si="52"/>
        <v>36.236703549551912</v>
      </c>
      <c r="O152">
        <v>193654</v>
      </c>
      <c r="P152">
        <v>193642</v>
      </c>
      <c r="Q152">
        <v>230681</v>
      </c>
      <c r="R152">
        <f t="shared" si="45"/>
        <v>205992.33333333334</v>
      </c>
      <c r="S152">
        <f t="shared" si="46"/>
        <v>21381.013360767851</v>
      </c>
      <c r="T152">
        <f t="shared" si="47"/>
        <v>10.379518992179895</v>
      </c>
      <c r="U152">
        <f t="shared" si="48"/>
        <v>0.56334561914375558</v>
      </c>
      <c r="V152">
        <f t="shared" si="53"/>
        <v>0.56331071076370809</v>
      </c>
      <c r="W152">
        <f t="shared" si="54"/>
        <v>0.6710583348120911</v>
      </c>
      <c r="X152">
        <f t="shared" si="49"/>
        <v>0.59923822157318496</v>
      </c>
      <c r="Y152">
        <f t="shared" si="50"/>
        <v>6.2198045016589779E-2</v>
      </c>
      <c r="Z152">
        <f t="shared" si="51"/>
        <v>10.379518992179895</v>
      </c>
    </row>
    <row r="153" spans="1:26" x14ac:dyDescent="0.2">
      <c r="A153">
        <v>7</v>
      </c>
      <c r="B153" t="s">
        <v>154</v>
      </c>
      <c r="C153">
        <v>212208</v>
      </c>
      <c r="D153">
        <v>207002</v>
      </c>
      <c r="E153">
        <v>198444</v>
      </c>
      <c r="F153">
        <f t="shared" si="37"/>
        <v>205884.66666666666</v>
      </c>
      <c r="G153">
        <f t="shared" si="38"/>
        <v>6949.6941899146414</v>
      </c>
      <c r="H153">
        <f t="shared" si="39"/>
        <v>3.3755278148840486</v>
      </c>
      <c r="I153">
        <f t="shared" si="40"/>
        <v>0.6173197927605838</v>
      </c>
      <c r="J153">
        <f t="shared" si="41"/>
        <v>0.60217537388329545</v>
      </c>
      <c r="K153">
        <f t="shared" si="42"/>
        <v>0.57727988084606274</v>
      </c>
      <c r="L153">
        <f t="shared" si="43"/>
        <v>0.5989250158299807</v>
      </c>
      <c r="M153">
        <f t="shared" si="44"/>
        <v>2.0216880499639711E-2</v>
      </c>
      <c r="N153">
        <f t="shared" si="52"/>
        <v>3.3755278148840522</v>
      </c>
      <c r="O153">
        <v>178237</v>
      </c>
      <c r="P153">
        <v>186657</v>
      </c>
      <c r="Q153">
        <v>188023</v>
      </c>
      <c r="R153">
        <f t="shared" si="45"/>
        <v>184305.66666666666</v>
      </c>
      <c r="S153">
        <f t="shared" si="46"/>
        <v>5299.8137074177748</v>
      </c>
      <c r="T153">
        <f t="shared" si="47"/>
        <v>2.875556570380966</v>
      </c>
      <c r="U153">
        <f t="shared" si="48"/>
        <v>0.51849707787768684</v>
      </c>
      <c r="V153">
        <f t="shared" si="53"/>
        <v>0.54299112454437293</v>
      </c>
      <c r="W153">
        <f t="shared" si="54"/>
        <v>0.54696486180645054</v>
      </c>
      <c r="X153">
        <f t="shared" si="49"/>
        <v>0.53615102140950344</v>
      </c>
      <c r="Y153">
        <f t="shared" si="50"/>
        <v>1.5417325923305662E-2</v>
      </c>
      <c r="Z153">
        <f t="shared" si="51"/>
        <v>2.8755565703809709</v>
      </c>
    </row>
    <row r="154" spans="1:26" x14ac:dyDescent="0.2">
      <c r="A154">
        <v>7</v>
      </c>
      <c r="B154" t="s">
        <v>155</v>
      </c>
      <c r="C154">
        <v>213466</v>
      </c>
      <c r="D154">
        <v>238465</v>
      </c>
      <c r="E154">
        <v>192554</v>
      </c>
      <c r="F154">
        <f t="shared" si="37"/>
        <v>214828.33333333334</v>
      </c>
      <c r="G154">
        <f t="shared" si="38"/>
        <v>22985.798753433246</v>
      </c>
      <c r="H154">
        <f t="shared" si="39"/>
        <v>10.699612288928328</v>
      </c>
      <c r="I154">
        <f t="shared" si="40"/>
        <v>0.62097935460223352</v>
      </c>
      <c r="J154">
        <f t="shared" si="41"/>
        <v>0.69370223733625791</v>
      </c>
      <c r="K154">
        <f t="shared" si="42"/>
        <v>0.56014568430606504</v>
      </c>
      <c r="L154">
        <f t="shared" si="43"/>
        <v>0.62494242541485212</v>
      </c>
      <c r="M154">
        <f t="shared" si="44"/>
        <v>6.6866416548414284E-2</v>
      </c>
      <c r="N154">
        <f t="shared" si="52"/>
        <v>10.699612288928332</v>
      </c>
      <c r="O154">
        <v>211980</v>
      </c>
      <c r="P154">
        <v>200381</v>
      </c>
      <c r="Q154">
        <v>189947</v>
      </c>
      <c r="R154">
        <f t="shared" si="45"/>
        <v>200769.33333333334</v>
      </c>
      <c r="S154">
        <f t="shared" si="46"/>
        <v>11021.632108419031</v>
      </c>
      <c r="T154">
        <f t="shared" si="47"/>
        <v>5.489699012009984</v>
      </c>
      <c r="U154">
        <f t="shared" si="48"/>
        <v>0.61665653353968064</v>
      </c>
      <c r="V154">
        <f t="shared" si="53"/>
        <v>0.58291467519206885</v>
      </c>
      <c r="W154">
        <f t="shared" si="54"/>
        <v>0.55256183874073839</v>
      </c>
      <c r="X154">
        <f t="shared" si="49"/>
        <v>0.58404434915749592</v>
      </c>
      <c r="Y154">
        <f t="shared" si="50"/>
        <v>3.2062276865399184E-2</v>
      </c>
      <c r="Z154">
        <f t="shared" si="51"/>
        <v>5.4896990120099822</v>
      </c>
    </row>
    <row r="155" spans="1:26" x14ac:dyDescent="0.2">
      <c r="A155">
        <v>7</v>
      </c>
      <c r="B155" t="s">
        <v>156</v>
      </c>
      <c r="C155">
        <v>207152</v>
      </c>
      <c r="D155">
        <v>237324</v>
      </c>
      <c r="E155">
        <v>256297</v>
      </c>
      <c r="F155">
        <f t="shared" si="37"/>
        <v>233591</v>
      </c>
      <c r="G155">
        <f t="shared" si="38"/>
        <v>24784.253529206806</v>
      </c>
      <c r="H155">
        <f t="shared" si="39"/>
        <v>10.610106352216826</v>
      </c>
      <c r="I155">
        <f t="shared" si="40"/>
        <v>0.60261172863388968</v>
      </c>
      <c r="J155">
        <f t="shared" si="41"/>
        <v>0.69038303220007158</v>
      </c>
      <c r="K155">
        <f t="shared" si="42"/>
        <v>0.74557609008689274</v>
      </c>
      <c r="L155">
        <f t="shared" si="43"/>
        <v>0.67952361697361807</v>
      </c>
      <c r="M155">
        <f t="shared" si="44"/>
        <v>7.2098178449331335E-2</v>
      </c>
      <c r="N155">
        <f t="shared" si="52"/>
        <v>10.610106352216819</v>
      </c>
      <c r="O155">
        <v>199842</v>
      </c>
      <c r="P155">
        <v>217445</v>
      </c>
      <c r="Q155">
        <v>195164</v>
      </c>
      <c r="R155">
        <f t="shared" si="45"/>
        <v>204150.33333333334</v>
      </c>
      <c r="S155">
        <f t="shared" si="46"/>
        <v>11748.703857589286</v>
      </c>
      <c r="T155">
        <f t="shared" si="47"/>
        <v>5.7549275897611167</v>
      </c>
      <c r="U155">
        <f t="shared" si="48"/>
        <v>0.58134670712160041</v>
      </c>
      <c r="V155">
        <f t="shared" si="53"/>
        <v>0.63255439161966154</v>
      </c>
      <c r="W155">
        <f t="shared" si="54"/>
        <v>0.56773825696640356</v>
      </c>
      <c r="X155">
        <f t="shared" si="49"/>
        <v>0.59387978523588847</v>
      </c>
      <c r="Y155">
        <f t="shared" si="50"/>
        <v>3.4177351610554213E-2</v>
      </c>
      <c r="Z155">
        <f t="shared" si="51"/>
        <v>5.7549275897611167</v>
      </c>
    </row>
    <row r="156" spans="1:26" x14ac:dyDescent="0.2">
      <c r="A156">
        <v>7</v>
      </c>
      <c r="B156" t="s">
        <v>157</v>
      </c>
      <c r="C156">
        <v>93455</v>
      </c>
      <c r="D156">
        <v>102117</v>
      </c>
      <c r="E156">
        <v>55632</v>
      </c>
      <c r="F156">
        <f t="shared" si="37"/>
        <v>83734.666666666672</v>
      </c>
      <c r="G156">
        <f t="shared" si="38"/>
        <v>24719.981115149218</v>
      </c>
      <c r="H156">
        <f t="shared" si="39"/>
        <v>29.521800347704513</v>
      </c>
      <c r="I156">
        <f t="shared" si="40"/>
        <v>0.27186355477852087</v>
      </c>
      <c r="J156">
        <f t="shared" si="41"/>
        <v>0.29706158710949887</v>
      </c>
      <c r="K156">
        <f t="shared" si="42"/>
        <v>0.16183524990036566</v>
      </c>
      <c r="L156">
        <f t="shared" si="43"/>
        <v>0.24358679726279511</v>
      </c>
      <c r="M156">
        <f t="shared" si="44"/>
        <v>7.1911207961290149E-2</v>
      </c>
      <c r="N156">
        <f t="shared" si="52"/>
        <v>29.52180034770452</v>
      </c>
      <c r="O156">
        <v>87211</v>
      </c>
      <c r="P156">
        <v>99312</v>
      </c>
      <c r="Q156">
        <v>56085</v>
      </c>
      <c r="R156">
        <f t="shared" si="45"/>
        <v>80869.333333333328</v>
      </c>
      <c r="S156">
        <f t="shared" si="46"/>
        <v>22300.357269185934</v>
      </c>
      <c r="T156">
        <f t="shared" si="47"/>
        <v>27.575789672046184</v>
      </c>
      <c r="U156">
        <f t="shared" si="48"/>
        <v>0.25369956102712088</v>
      </c>
      <c r="V156">
        <f t="shared" si="53"/>
        <v>0.28890175327338791</v>
      </c>
      <c r="W156">
        <f t="shared" si="54"/>
        <v>0.16315304124716007</v>
      </c>
      <c r="X156">
        <f t="shared" si="49"/>
        <v>0.23525145184922294</v>
      </c>
      <c r="Y156">
        <f t="shared" si="50"/>
        <v>6.4872445562376604E-2</v>
      </c>
      <c r="Z156">
        <f t="shared" si="51"/>
        <v>27.575789672046135</v>
      </c>
    </row>
    <row r="157" spans="1:26" x14ac:dyDescent="0.2">
      <c r="A157">
        <v>7</v>
      </c>
      <c r="B157" t="s">
        <v>158</v>
      </c>
      <c r="C157">
        <v>52572</v>
      </c>
      <c r="D157">
        <v>52759</v>
      </c>
      <c r="E157">
        <v>53308</v>
      </c>
      <c r="F157">
        <f t="shared" si="37"/>
        <v>52879.666666666664</v>
      </c>
      <c r="G157">
        <f t="shared" si="38"/>
        <v>382.54977889594102</v>
      </c>
      <c r="H157">
        <f t="shared" si="39"/>
        <v>0.72343455057572426</v>
      </c>
      <c r="I157">
        <f t="shared" si="40"/>
        <v>0.15293361298824459</v>
      </c>
      <c r="J157">
        <f t="shared" si="41"/>
        <v>0.15347760191065199</v>
      </c>
      <c r="K157">
        <f t="shared" si="42"/>
        <v>0.15507466029782666</v>
      </c>
      <c r="L157">
        <f t="shared" si="43"/>
        <v>0.1538286250655744</v>
      </c>
      <c r="M157">
        <f t="shared" si="44"/>
        <v>1.1128494223999555E-3</v>
      </c>
      <c r="N157">
        <f t="shared" si="52"/>
        <v>0.72343455057572514</v>
      </c>
      <c r="O157">
        <v>51531</v>
      </c>
      <c r="P157">
        <v>56383</v>
      </c>
      <c r="Q157">
        <v>52566</v>
      </c>
      <c r="R157">
        <f t="shared" si="45"/>
        <v>53493.333333333336</v>
      </c>
      <c r="S157">
        <f t="shared" si="46"/>
        <v>2555.4718416240344</v>
      </c>
      <c r="T157">
        <f t="shared" si="47"/>
        <v>4.7771781685394457</v>
      </c>
      <c r="U157">
        <f t="shared" si="48"/>
        <v>0.14990531101912105</v>
      </c>
      <c r="V157">
        <f t="shared" si="53"/>
        <v>0.16401993268500714</v>
      </c>
      <c r="W157">
        <f t="shared" si="54"/>
        <v>0.15291615879822085</v>
      </c>
      <c r="X157">
        <f t="shared" si="49"/>
        <v>0.15561380083411636</v>
      </c>
      <c r="Y157">
        <f t="shared" si="50"/>
        <v>7.4339485206818632E-3</v>
      </c>
      <c r="Z157">
        <f t="shared" si="51"/>
        <v>4.7771781685394474</v>
      </c>
    </row>
    <row r="158" spans="1:26" x14ac:dyDescent="0.2">
      <c r="A158">
        <v>7</v>
      </c>
      <c r="B158" t="s">
        <v>159</v>
      </c>
      <c r="C158">
        <v>246150</v>
      </c>
      <c r="D158">
        <v>276801</v>
      </c>
      <c r="E158">
        <v>278290</v>
      </c>
      <c r="F158">
        <f t="shared" si="37"/>
        <v>267080.33333333331</v>
      </c>
      <c r="G158">
        <f t="shared" si="38"/>
        <v>18141.483410496876</v>
      </c>
      <c r="H158">
        <f t="shared" si="39"/>
        <v>6.7925193832430732</v>
      </c>
      <c r="I158">
        <f t="shared" si="40"/>
        <v>0.71605814572503246</v>
      </c>
      <c r="J158">
        <f t="shared" si="41"/>
        <v>0.80522287546144511</v>
      </c>
      <c r="K158">
        <f t="shared" si="42"/>
        <v>0.80955442361900998</v>
      </c>
      <c r="L158">
        <f t="shared" si="43"/>
        <v>0.77694514826849581</v>
      </c>
      <c r="M158">
        <f t="shared" si="44"/>
        <v>5.2774149793304241E-2</v>
      </c>
      <c r="N158">
        <f t="shared" si="52"/>
        <v>6.7925193832430768</v>
      </c>
      <c r="O158">
        <v>190698</v>
      </c>
      <c r="P158">
        <v>187413</v>
      </c>
      <c r="Q158">
        <v>193896</v>
      </c>
      <c r="R158">
        <f t="shared" si="45"/>
        <v>190669</v>
      </c>
      <c r="S158">
        <f t="shared" si="46"/>
        <v>3241.5972914598751</v>
      </c>
      <c r="T158">
        <f t="shared" si="47"/>
        <v>1.700117633941477</v>
      </c>
      <c r="U158">
        <f t="shared" si="48"/>
        <v>0.55474652152537984</v>
      </c>
      <c r="V158">
        <f t="shared" si="53"/>
        <v>0.54519035248736758</v>
      </c>
      <c r="W158">
        <f t="shared" si="54"/>
        <v>0.56404960480804756</v>
      </c>
      <c r="X158">
        <f t="shared" si="49"/>
        <v>0.55466215960693166</v>
      </c>
      <c r="Y158">
        <f t="shared" si="50"/>
        <v>9.4299091842780462E-3</v>
      </c>
      <c r="Z158">
        <f t="shared" si="51"/>
        <v>1.7001176339414736</v>
      </c>
    </row>
    <row r="159" spans="1:26" x14ac:dyDescent="0.2">
      <c r="A159">
        <v>7</v>
      </c>
      <c r="B159" t="s">
        <v>160</v>
      </c>
      <c r="C159">
        <v>220154</v>
      </c>
      <c r="D159">
        <v>276004</v>
      </c>
      <c r="E159">
        <v>203341</v>
      </c>
      <c r="F159">
        <f t="shared" si="37"/>
        <v>233166.33333333334</v>
      </c>
      <c r="G159">
        <f t="shared" si="38"/>
        <v>38039.039240408376</v>
      </c>
      <c r="H159">
        <f t="shared" si="39"/>
        <v>16.314121638662119</v>
      </c>
      <c r="I159">
        <f t="shared" si="40"/>
        <v>0.64043495841539222</v>
      </c>
      <c r="J159">
        <f t="shared" si="41"/>
        <v>0.80290437721995478</v>
      </c>
      <c r="K159">
        <f t="shared" si="42"/>
        <v>0.59152540893712713</v>
      </c>
      <c r="L159">
        <f t="shared" si="43"/>
        <v>0.67828824819082467</v>
      </c>
      <c r="M159">
        <f t="shared" si="44"/>
        <v>0.11065676987060157</v>
      </c>
      <c r="N159">
        <f t="shared" si="52"/>
        <v>16.314121638662122</v>
      </c>
      <c r="O159">
        <v>221799</v>
      </c>
      <c r="P159">
        <v>228342</v>
      </c>
      <c r="Q159">
        <v>213348</v>
      </c>
      <c r="R159">
        <f t="shared" si="45"/>
        <v>221163</v>
      </c>
      <c r="S159">
        <f t="shared" si="46"/>
        <v>7517.2056643409724</v>
      </c>
      <c r="T159">
        <f t="shared" si="47"/>
        <v>3.3989436136880817</v>
      </c>
      <c r="U159">
        <f t="shared" si="48"/>
        <v>0.64522031551357495</v>
      </c>
      <c r="V159">
        <f t="shared" si="53"/>
        <v>0.66425410973449273</v>
      </c>
      <c r="W159">
        <f t="shared" si="54"/>
        <v>0.62063608886509947</v>
      </c>
      <c r="X159">
        <f t="shared" si="49"/>
        <v>0.64337017137105568</v>
      </c>
      <c r="Y159">
        <f t="shared" si="50"/>
        <v>2.1867789352190588E-2</v>
      </c>
      <c r="Z159">
        <f t="shared" si="51"/>
        <v>3.3989436136880853</v>
      </c>
    </row>
    <row r="160" spans="1:26" x14ac:dyDescent="0.2">
      <c r="A160">
        <v>7</v>
      </c>
      <c r="B160" t="s">
        <v>161</v>
      </c>
      <c r="C160">
        <v>288970</v>
      </c>
      <c r="D160">
        <v>243455</v>
      </c>
      <c r="E160">
        <v>245810</v>
      </c>
      <c r="F160">
        <f t="shared" si="37"/>
        <v>259411.66666666666</v>
      </c>
      <c r="G160">
        <f t="shared" si="38"/>
        <v>25625.335282359396</v>
      </c>
      <c r="H160">
        <f t="shared" si="39"/>
        <v>9.8782508942772029</v>
      </c>
      <c r="I160">
        <f t="shared" si="40"/>
        <v>0.84062288186131484</v>
      </c>
      <c r="J160">
        <f t="shared" si="41"/>
        <v>0.70821830537269059</v>
      </c>
      <c r="K160">
        <f t="shared" si="42"/>
        <v>0.7150690749570191</v>
      </c>
      <c r="L160">
        <f t="shared" si="43"/>
        <v>0.75463675406367481</v>
      </c>
      <c r="M160">
        <f t="shared" si="44"/>
        <v>7.4544911906839414E-2</v>
      </c>
      <c r="N160">
        <f t="shared" si="52"/>
        <v>9.8782508942772029</v>
      </c>
      <c r="O160">
        <v>215910</v>
      </c>
      <c r="P160">
        <v>213796</v>
      </c>
      <c r="Q160">
        <v>224579</v>
      </c>
      <c r="R160">
        <f t="shared" si="45"/>
        <v>218095</v>
      </c>
      <c r="S160">
        <f t="shared" si="46"/>
        <v>5713.9251832693781</v>
      </c>
      <c r="T160">
        <f t="shared" si="47"/>
        <v>2.6199248874432599</v>
      </c>
      <c r="U160">
        <f t="shared" si="48"/>
        <v>0.62808902800524791</v>
      </c>
      <c r="V160">
        <f t="shared" si="53"/>
        <v>0.62193933505354071</v>
      </c>
      <c r="W160">
        <f t="shared" si="54"/>
        <v>0.65330742355792026</v>
      </c>
      <c r="X160">
        <f t="shared" si="49"/>
        <v>0.63444526220556963</v>
      </c>
      <c r="Y160">
        <f t="shared" si="50"/>
        <v>1.6621989321728366E-2</v>
      </c>
      <c r="Z160">
        <f t="shared" si="51"/>
        <v>2.6199248874432599</v>
      </c>
    </row>
    <row r="161" spans="1:26" x14ac:dyDescent="0.2">
      <c r="A161">
        <v>7</v>
      </c>
      <c r="B161" t="s">
        <v>162</v>
      </c>
      <c r="C161">
        <v>237679</v>
      </c>
      <c r="D161">
        <v>244405</v>
      </c>
      <c r="E161">
        <v>255108</v>
      </c>
      <c r="F161">
        <f t="shared" si="37"/>
        <v>245730.66666666666</v>
      </c>
      <c r="G161">
        <f t="shared" si="38"/>
        <v>8789.798310162374</v>
      </c>
      <c r="H161">
        <f t="shared" si="39"/>
        <v>3.5770050313198083</v>
      </c>
      <c r="I161">
        <f t="shared" si="40"/>
        <v>0.69141573844314441</v>
      </c>
      <c r="J161">
        <f t="shared" si="41"/>
        <v>0.71098188545978702</v>
      </c>
      <c r="K161">
        <f t="shared" si="42"/>
        <v>0.74211725143051632</v>
      </c>
      <c r="L161">
        <f t="shared" si="43"/>
        <v>0.71483829177781588</v>
      </c>
      <c r="M161">
        <f t="shared" si="44"/>
        <v>2.5569801662693053E-2</v>
      </c>
      <c r="N161">
        <f t="shared" si="52"/>
        <v>3.5770050313198092</v>
      </c>
      <c r="O161">
        <v>215816</v>
      </c>
      <c r="P161">
        <v>213615</v>
      </c>
      <c r="Q161">
        <v>187804</v>
      </c>
      <c r="R161">
        <f t="shared" si="45"/>
        <v>205745</v>
      </c>
      <c r="S161">
        <f t="shared" si="46"/>
        <v>15576.286816825119</v>
      </c>
      <c r="T161">
        <f t="shared" si="47"/>
        <v>7.5706757475637891</v>
      </c>
      <c r="U161">
        <f t="shared" si="48"/>
        <v>0.62781557902820884</v>
      </c>
      <c r="V161">
        <f t="shared" si="53"/>
        <v>0.62141280032115709</v>
      </c>
      <c r="W161">
        <f t="shared" si="54"/>
        <v>0.54632778387058301</v>
      </c>
      <c r="X161">
        <f t="shared" si="49"/>
        <v>0.59851872107331638</v>
      </c>
      <c r="Y161">
        <f t="shared" si="50"/>
        <v>4.5311911660926504E-2</v>
      </c>
      <c r="Z161">
        <f t="shared" si="51"/>
        <v>7.5706757475637865</v>
      </c>
    </row>
    <row r="162" spans="1:26" x14ac:dyDescent="0.2">
      <c r="A162">
        <v>7</v>
      </c>
      <c r="B162" t="s">
        <v>163</v>
      </c>
      <c r="C162">
        <v>213197</v>
      </c>
      <c r="D162">
        <v>255722</v>
      </c>
      <c r="E162">
        <v>231933</v>
      </c>
      <c r="F162">
        <f t="shared" si="37"/>
        <v>233617.33333333334</v>
      </c>
      <c r="G162">
        <f t="shared" si="38"/>
        <v>21312.476166164583</v>
      </c>
      <c r="H162">
        <f t="shared" si="39"/>
        <v>9.1228145883144727</v>
      </c>
      <c r="I162">
        <f t="shared" si="40"/>
        <v>0.62019682508283469</v>
      </c>
      <c r="J162">
        <f t="shared" si="41"/>
        <v>0.74390339687628182</v>
      </c>
      <c r="K162">
        <f t="shared" si="42"/>
        <v>0.67470044246371708</v>
      </c>
      <c r="L162">
        <f t="shared" si="43"/>
        <v>0.67960022147427779</v>
      </c>
      <c r="M162">
        <f t="shared" si="44"/>
        <v>6.1998668146872889E-2</v>
      </c>
      <c r="N162">
        <f t="shared" si="52"/>
        <v>9.1228145883144727</v>
      </c>
      <c r="O162">
        <v>212598</v>
      </c>
      <c r="P162">
        <v>221985</v>
      </c>
      <c r="Q162">
        <v>201302</v>
      </c>
      <c r="R162">
        <f t="shared" si="45"/>
        <v>211961.66666666666</v>
      </c>
      <c r="S162">
        <f t="shared" si="46"/>
        <v>10356.172668188443</v>
      </c>
      <c r="T162">
        <f t="shared" si="47"/>
        <v>4.8858705590736271</v>
      </c>
      <c r="U162">
        <f t="shared" si="48"/>
        <v>0.61845431511212867</v>
      </c>
      <c r="V162">
        <f t="shared" si="53"/>
        <v>0.64576139540431177</v>
      </c>
      <c r="W162">
        <f t="shared" si="54"/>
        <v>0.58559389336071699</v>
      </c>
      <c r="X162">
        <f t="shared" si="49"/>
        <v>0.61660320129238577</v>
      </c>
      <c r="Y162">
        <f t="shared" si="50"/>
        <v>3.0126434278250184E-2</v>
      </c>
      <c r="Z162">
        <f t="shared" si="51"/>
        <v>4.8858705590736289</v>
      </c>
    </row>
    <row r="163" spans="1:26" x14ac:dyDescent="0.2">
      <c r="A163">
        <v>7</v>
      </c>
      <c r="B163" t="s">
        <v>164</v>
      </c>
      <c r="C163">
        <v>230714</v>
      </c>
      <c r="D163">
        <v>226845</v>
      </c>
      <c r="E163">
        <v>247392</v>
      </c>
      <c r="F163">
        <f t="shared" si="37"/>
        <v>234983.66666666666</v>
      </c>
      <c r="G163">
        <f t="shared" si="38"/>
        <v>10918.669439695173</v>
      </c>
      <c r="H163">
        <f t="shared" si="39"/>
        <v>4.6465652675271789</v>
      </c>
      <c r="I163">
        <f t="shared" si="40"/>
        <v>0.67115433285722181</v>
      </c>
      <c r="J163">
        <f t="shared" si="41"/>
        <v>0.6598992893235629</v>
      </c>
      <c r="K163">
        <f t="shared" si="42"/>
        <v>0.71967116305995227</v>
      </c>
      <c r="L163">
        <f t="shared" si="43"/>
        <v>0.68357492841357903</v>
      </c>
      <c r="M163">
        <f t="shared" si="44"/>
        <v>3.1762755201189145E-2</v>
      </c>
      <c r="N163">
        <f t="shared" si="52"/>
        <v>4.6465652675271798</v>
      </c>
      <c r="O163">
        <v>190044</v>
      </c>
      <c r="P163">
        <v>203801</v>
      </c>
      <c r="Q163">
        <v>164800</v>
      </c>
      <c r="R163">
        <f t="shared" si="45"/>
        <v>186215</v>
      </c>
      <c r="S163">
        <f t="shared" si="46"/>
        <v>19780.430505931865</v>
      </c>
      <c r="T163">
        <f t="shared" si="47"/>
        <v>10.622361520786114</v>
      </c>
      <c r="U163">
        <f t="shared" si="48"/>
        <v>0.55284401481278922</v>
      </c>
      <c r="V163">
        <f t="shared" si="53"/>
        <v>0.59286356350561586</v>
      </c>
      <c r="W163">
        <f t="shared" si="54"/>
        <v>0.47940841931946115</v>
      </c>
      <c r="X163">
        <f t="shared" si="49"/>
        <v>0.54170533254595543</v>
      </c>
      <c r="Y163">
        <f t="shared" si="50"/>
        <v>5.7541898800408012E-2</v>
      </c>
      <c r="Z163">
        <f t="shared" si="51"/>
        <v>10.622361520786111</v>
      </c>
    </row>
    <row r="164" spans="1:26" x14ac:dyDescent="0.2">
      <c r="A164">
        <v>7</v>
      </c>
      <c r="B164" t="s">
        <v>165</v>
      </c>
      <c r="C164">
        <v>222001</v>
      </c>
      <c r="D164">
        <v>243774</v>
      </c>
      <c r="E164">
        <v>233601</v>
      </c>
      <c r="F164">
        <f t="shared" si="37"/>
        <v>233125.33333333334</v>
      </c>
      <c r="G164">
        <f t="shared" si="38"/>
        <v>10894.290997276203</v>
      </c>
      <c r="H164">
        <f t="shared" si="39"/>
        <v>4.6731476332943371</v>
      </c>
      <c r="I164">
        <f t="shared" si="40"/>
        <v>0.6458079399110418</v>
      </c>
      <c r="J164">
        <f t="shared" si="41"/>
        <v>0.70914628647562084</v>
      </c>
      <c r="K164">
        <f t="shared" si="42"/>
        <v>0.67955270729032424</v>
      </c>
      <c r="L164">
        <f t="shared" si="43"/>
        <v>0.67816897789232888</v>
      </c>
      <c r="M164">
        <f t="shared" si="44"/>
        <v>3.1691837540111775E-2</v>
      </c>
      <c r="N164">
        <f t="shared" si="52"/>
        <v>4.6731476332943389</v>
      </c>
      <c r="O164">
        <v>194455</v>
      </c>
      <c r="P164">
        <v>205840</v>
      </c>
      <c r="Q164">
        <v>218355</v>
      </c>
      <c r="R164">
        <f t="shared" si="45"/>
        <v>206216.66666666666</v>
      </c>
      <c r="S164">
        <f t="shared" si="46"/>
        <v>11954.451402441407</v>
      </c>
      <c r="T164">
        <f t="shared" si="47"/>
        <v>5.7970345441403417</v>
      </c>
      <c r="U164">
        <f t="shared" si="48"/>
        <v>0.56567575351192845</v>
      </c>
      <c r="V164">
        <f t="shared" si="53"/>
        <v>0.598795079082026</v>
      </c>
      <c r="W164">
        <f t="shared" si="54"/>
        <v>0.63520161043993284</v>
      </c>
      <c r="X164">
        <f t="shared" si="49"/>
        <v>0.59989081434462899</v>
      </c>
      <c r="Y164">
        <f t="shared" si="50"/>
        <v>3.4775877734682957E-2</v>
      </c>
      <c r="Z164">
        <f t="shared" si="51"/>
        <v>5.7970345441403435</v>
      </c>
    </row>
    <row r="165" spans="1:26" x14ac:dyDescent="0.2">
      <c r="A165">
        <v>7</v>
      </c>
      <c r="B165" t="s">
        <v>166</v>
      </c>
      <c r="C165">
        <v>242364</v>
      </c>
      <c r="D165">
        <v>227847</v>
      </c>
      <c r="E165">
        <v>221954</v>
      </c>
      <c r="F165">
        <f t="shared" si="37"/>
        <v>230721.66666666666</v>
      </c>
      <c r="G165">
        <f t="shared" si="38"/>
        <v>10504.27562154256</v>
      </c>
      <c r="H165">
        <f t="shared" si="39"/>
        <v>4.552791150177729</v>
      </c>
      <c r="I165">
        <f t="shared" si="40"/>
        <v>0.70504455182003567</v>
      </c>
      <c r="J165">
        <f t="shared" si="41"/>
        <v>0.66281413905753195</v>
      </c>
      <c r="K165">
        <f t="shared" si="42"/>
        <v>0.64567121542252226</v>
      </c>
      <c r="L165">
        <f t="shared" si="43"/>
        <v>0.67117663543336326</v>
      </c>
      <c r="M165">
        <f t="shared" si="44"/>
        <v>3.0557270460070826E-2</v>
      </c>
      <c r="N165">
        <f t="shared" si="52"/>
        <v>4.5527911501777325</v>
      </c>
      <c r="O165">
        <v>171910</v>
      </c>
      <c r="P165">
        <v>229953</v>
      </c>
      <c r="Q165">
        <v>166874</v>
      </c>
      <c r="R165">
        <f t="shared" si="45"/>
        <v>189579</v>
      </c>
      <c r="S165">
        <f t="shared" si="46"/>
        <v>35055.45936084706</v>
      </c>
      <c r="T165">
        <f t="shared" si="47"/>
        <v>18.491214407105776</v>
      </c>
      <c r="U165">
        <f t="shared" si="48"/>
        <v>0.50009163449762473</v>
      </c>
      <c r="V165">
        <f t="shared" si="53"/>
        <v>0.66894055975587408</v>
      </c>
      <c r="W165">
        <f t="shared" si="54"/>
        <v>0.48544175100434317</v>
      </c>
      <c r="X165">
        <f t="shared" si="49"/>
        <v>0.55149131508594729</v>
      </c>
      <c r="Y165">
        <f t="shared" si="50"/>
        <v>0.10197744150910992</v>
      </c>
      <c r="Z165">
        <f t="shared" si="51"/>
        <v>18.491214407105801</v>
      </c>
    </row>
    <row r="166" spans="1:26" x14ac:dyDescent="0.2">
      <c r="A166">
        <v>7</v>
      </c>
      <c r="B166" t="s">
        <v>167</v>
      </c>
      <c r="C166">
        <v>239140</v>
      </c>
      <c r="D166">
        <v>252754</v>
      </c>
      <c r="E166">
        <v>254490</v>
      </c>
      <c r="F166">
        <f t="shared" si="37"/>
        <v>248794.66666666666</v>
      </c>
      <c r="G166">
        <f t="shared" si="38"/>
        <v>8406.1207065645522</v>
      </c>
      <c r="H166">
        <f t="shared" si="39"/>
        <v>3.3787383062463365</v>
      </c>
      <c r="I166">
        <f t="shared" si="40"/>
        <v>0.69566583371393165</v>
      </c>
      <c r="J166">
        <f t="shared" si="41"/>
        <v>0.73526939087785848</v>
      </c>
      <c r="K166">
        <f t="shared" si="42"/>
        <v>0.74031946985806829</v>
      </c>
      <c r="L166">
        <f t="shared" si="43"/>
        <v>0.7237515648166194</v>
      </c>
      <c r="M166">
        <f t="shared" si="44"/>
        <v>2.4453671362516385E-2</v>
      </c>
      <c r="N166">
        <f t="shared" si="52"/>
        <v>3.3787383062463339</v>
      </c>
      <c r="O166">
        <v>201557</v>
      </c>
      <c r="P166">
        <v>196906</v>
      </c>
      <c r="Q166">
        <v>201255</v>
      </c>
      <c r="R166">
        <f t="shared" si="45"/>
        <v>199906</v>
      </c>
      <c r="S166">
        <f t="shared" si="46"/>
        <v>2602.4605664639762</v>
      </c>
      <c r="T166">
        <f t="shared" si="47"/>
        <v>1.3018421490420378</v>
      </c>
      <c r="U166">
        <f t="shared" si="48"/>
        <v>0.58633569643672712</v>
      </c>
      <c r="V166">
        <f t="shared" si="53"/>
        <v>0.57280579013663724</v>
      </c>
      <c r="W166">
        <f t="shared" si="54"/>
        <v>0.58545716887219756</v>
      </c>
      <c r="X166">
        <f t="shared" si="49"/>
        <v>0.58153288514852053</v>
      </c>
      <c r="Y166">
        <f t="shared" si="50"/>
        <v>7.5706402094036715E-3</v>
      </c>
      <c r="Z166">
        <f t="shared" si="51"/>
        <v>1.3018421490420389</v>
      </c>
    </row>
    <row r="167" spans="1:26" x14ac:dyDescent="0.2">
      <c r="A167">
        <v>7</v>
      </c>
      <c r="B167" t="s">
        <v>168</v>
      </c>
      <c r="C167">
        <v>200199</v>
      </c>
      <c r="D167">
        <v>225643</v>
      </c>
      <c r="E167">
        <v>205994</v>
      </c>
      <c r="F167">
        <f t="shared" si="37"/>
        <v>210612</v>
      </c>
      <c r="G167">
        <f t="shared" si="38"/>
        <v>13335.806199851586</v>
      </c>
      <c r="H167">
        <f t="shared" si="39"/>
        <v>6.3319308490739301</v>
      </c>
      <c r="I167">
        <f t="shared" si="40"/>
        <v>0.58238523142801457</v>
      </c>
      <c r="J167">
        <f t="shared" si="41"/>
        <v>0.65640263325546822</v>
      </c>
      <c r="K167">
        <f t="shared" si="42"/>
        <v>0.59924306995930265</v>
      </c>
      <c r="L167">
        <f t="shared" si="43"/>
        <v>0.61267697821426192</v>
      </c>
      <c r="M167">
        <f t="shared" si="44"/>
        <v>3.8794282588722778E-2</v>
      </c>
      <c r="N167">
        <f t="shared" si="52"/>
        <v>6.3319308490739248</v>
      </c>
      <c r="O167">
        <v>166717</v>
      </c>
      <c r="P167">
        <v>194281</v>
      </c>
      <c r="Q167">
        <v>233335</v>
      </c>
      <c r="R167">
        <f t="shared" si="45"/>
        <v>198111</v>
      </c>
      <c r="S167">
        <f t="shared" si="46"/>
        <v>33473.738303332662</v>
      </c>
      <c r="T167">
        <f t="shared" si="47"/>
        <v>16.896456180289164</v>
      </c>
      <c r="U167">
        <f t="shared" si="48"/>
        <v>0.48498503303205465</v>
      </c>
      <c r="V167">
        <f t="shared" si="53"/>
        <v>0.56516958200123923</v>
      </c>
      <c r="W167">
        <f t="shared" si="54"/>
        <v>0.67877890486593728</v>
      </c>
      <c r="X167">
        <f t="shared" si="49"/>
        <v>0.5763111732997438</v>
      </c>
      <c r="Y167">
        <f t="shared" si="50"/>
        <v>9.7376164858701056E-2</v>
      </c>
      <c r="Z167">
        <f t="shared" si="51"/>
        <v>16.896456180289078</v>
      </c>
    </row>
    <row r="168" spans="1:26" x14ac:dyDescent="0.2">
      <c r="A168">
        <v>7</v>
      </c>
      <c r="B168" t="s">
        <v>169</v>
      </c>
      <c r="C168">
        <v>284184</v>
      </c>
      <c r="D168">
        <v>236063</v>
      </c>
      <c r="E168">
        <v>233819</v>
      </c>
      <c r="F168">
        <f t="shared" si="37"/>
        <v>251355.33333333334</v>
      </c>
      <c r="G168">
        <f t="shared" si="38"/>
        <v>28452.590397595319</v>
      </c>
      <c r="H168">
        <f t="shared" si="39"/>
        <v>11.319668463076967</v>
      </c>
      <c r="I168">
        <f t="shared" si="40"/>
        <v>0.82670025628569022</v>
      </c>
      <c r="J168">
        <f t="shared" si="41"/>
        <v>0.68671474326340987</v>
      </c>
      <c r="K168">
        <f t="shared" si="42"/>
        <v>0.68018687619452112</v>
      </c>
      <c r="L168">
        <f t="shared" si="43"/>
        <v>0.73120062524787366</v>
      </c>
      <c r="M168">
        <f t="shared" si="44"/>
        <v>8.2769486578005189E-2</v>
      </c>
      <c r="N168">
        <f t="shared" si="52"/>
        <v>11.319668463076972</v>
      </c>
      <c r="O168">
        <v>214352</v>
      </c>
      <c r="P168">
        <v>195507</v>
      </c>
      <c r="Q168">
        <v>237914</v>
      </c>
      <c r="R168">
        <f t="shared" si="45"/>
        <v>215924.33333333334</v>
      </c>
      <c r="S168">
        <f t="shared" si="46"/>
        <v>21247.178314621764</v>
      </c>
      <c r="T168">
        <f t="shared" si="47"/>
        <v>9.8401037005039242</v>
      </c>
      <c r="U168">
        <f t="shared" si="48"/>
        <v>0.62355675666240984</v>
      </c>
      <c r="V168">
        <f t="shared" si="53"/>
        <v>0.56873605482942891</v>
      </c>
      <c r="W168">
        <f t="shared" si="54"/>
        <v>0.69209936088574198</v>
      </c>
      <c r="X168">
        <f t="shared" si="49"/>
        <v>0.62813072412586024</v>
      </c>
      <c r="Y168">
        <f t="shared" si="50"/>
        <v>6.180871462871089E-2</v>
      </c>
      <c r="Z168">
        <f t="shared" si="51"/>
        <v>9.8401037005039278</v>
      </c>
    </row>
    <row r="169" spans="1:26" x14ac:dyDescent="0.2">
      <c r="A169">
        <v>7</v>
      </c>
      <c r="B169" t="s">
        <v>170</v>
      </c>
      <c r="C169">
        <v>273801</v>
      </c>
      <c r="D169">
        <v>285632</v>
      </c>
      <c r="E169">
        <v>626020</v>
      </c>
      <c r="F169">
        <f t="shared" si="37"/>
        <v>395151</v>
      </c>
      <c r="G169">
        <f t="shared" si="38"/>
        <v>200025.90959923167</v>
      </c>
      <c r="H169">
        <f t="shared" si="39"/>
        <v>50.620119802108988</v>
      </c>
      <c r="I169">
        <f t="shared" si="40"/>
        <v>0.79649578044956171</v>
      </c>
      <c r="J169">
        <f t="shared" si="41"/>
        <v>0.83091253414475919</v>
      </c>
      <c r="K169">
        <f t="shared" si="42"/>
        <v>1.8211120064464141</v>
      </c>
      <c r="L169">
        <f t="shared" si="43"/>
        <v>1.1495067736802449</v>
      </c>
      <c r="M169">
        <f t="shared" si="44"/>
        <v>0.58188170597029831</v>
      </c>
      <c r="N169">
        <f t="shared" si="52"/>
        <v>50.620119802109031</v>
      </c>
      <c r="O169">
        <v>250294</v>
      </c>
      <c r="P169">
        <v>316771</v>
      </c>
      <c r="Q169">
        <v>268427</v>
      </c>
      <c r="R169">
        <f t="shared" si="45"/>
        <v>278497.33333333331</v>
      </c>
      <c r="S169">
        <f t="shared" si="46"/>
        <v>34363.593996165888</v>
      </c>
      <c r="T169">
        <f t="shared" si="47"/>
        <v>12.33893107157192</v>
      </c>
      <c r="U169">
        <f t="shared" si="48"/>
        <v>0.72811317296811406</v>
      </c>
      <c r="V169">
        <f t="shared" si="53"/>
        <v>0.92149687133643821</v>
      </c>
      <c r="W169">
        <f t="shared" si="54"/>
        <v>0.78086264425160801</v>
      </c>
      <c r="X169">
        <f t="shared" si="49"/>
        <v>0.81015756285205354</v>
      </c>
      <c r="Y169">
        <f t="shared" si="50"/>
        <v>9.9964783251441008E-2</v>
      </c>
      <c r="Z169">
        <f t="shared" si="51"/>
        <v>12.338931071571817</v>
      </c>
    </row>
    <row r="170" spans="1:26" x14ac:dyDescent="0.2">
      <c r="A170">
        <v>7</v>
      </c>
      <c r="B170" t="s">
        <v>171</v>
      </c>
      <c r="C170">
        <v>501869</v>
      </c>
      <c r="D170">
        <v>399413</v>
      </c>
      <c r="E170">
        <v>626836</v>
      </c>
      <c r="F170">
        <f t="shared" si="37"/>
        <v>509372.66666666669</v>
      </c>
      <c r="G170">
        <f t="shared" si="38"/>
        <v>113897.03241232106</v>
      </c>
      <c r="H170">
        <f t="shared" si="39"/>
        <v>22.360256029767541</v>
      </c>
      <c r="I170">
        <f t="shared" si="40"/>
        <v>1.4599528155063024</v>
      </c>
      <c r="J170">
        <f t="shared" si="41"/>
        <v>1.1619050666604607</v>
      </c>
      <c r="K170">
        <f t="shared" si="42"/>
        <v>1.8234857762896464</v>
      </c>
      <c r="L170">
        <f t="shared" si="43"/>
        <v>1.4817812194854698</v>
      </c>
      <c r="M170">
        <f t="shared" si="44"/>
        <v>0.3313300744779622</v>
      </c>
      <c r="N170">
        <f t="shared" si="52"/>
        <v>22.360256029767502</v>
      </c>
      <c r="O170">
        <v>419901</v>
      </c>
      <c r="P170">
        <v>539693</v>
      </c>
      <c r="Q170">
        <v>543463</v>
      </c>
      <c r="R170">
        <f t="shared" si="45"/>
        <v>501019</v>
      </c>
      <c r="S170">
        <f t="shared" si="46"/>
        <v>70275.533921842245</v>
      </c>
      <c r="T170">
        <f t="shared" si="47"/>
        <v>14.026520735110296</v>
      </c>
      <c r="U170">
        <f t="shared" si="48"/>
        <v>1.2215053075282831</v>
      </c>
      <c r="V170">
        <f t="shared" si="53"/>
        <v>1.5699840294161282</v>
      </c>
      <c r="W170">
        <f t="shared" si="54"/>
        <v>1.580951078814395</v>
      </c>
      <c r="X170">
        <f t="shared" si="49"/>
        <v>1.4574801385862688</v>
      </c>
      <c r="Y170">
        <f t="shared" si="50"/>
        <v>0.20443375384891824</v>
      </c>
      <c r="Z170">
        <f t="shared" si="51"/>
        <v>14.026520735110362</v>
      </c>
    </row>
    <row r="171" spans="1:26" x14ac:dyDescent="0.2">
      <c r="A171">
        <v>7</v>
      </c>
      <c r="B171" t="s">
        <v>172</v>
      </c>
      <c r="C171">
        <v>405477</v>
      </c>
      <c r="D171">
        <v>431384</v>
      </c>
      <c r="E171">
        <v>350483</v>
      </c>
      <c r="F171">
        <f t="shared" si="37"/>
        <v>395781.33333333331</v>
      </c>
      <c r="G171">
        <f t="shared" si="38"/>
        <v>41312.799642887112</v>
      </c>
      <c r="H171">
        <f t="shared" si="39"/>
        <v>10.438289066071951</v>
      </c>
      <c r="I171">
        <f t="shared" si="40"/>
        <v>1.1795454347111478</v>
      </c>
      <c r="J171">
        <f t="shared" si="41"/>
        <v>1.2549097182021021</v>
      </c>
      <c r="K171">
        <f t="shared" si="42"/>
        <v>1.0195661470166426</v>
      </c>
      <c r="L171">
        <f t="shared" si="43"/>
        <v>1.1513404333099642</v>
      </c>
      <c r="M171">
        <f t="shared" si="44"/>
        <v>0.12018024256345938</v>
      </c>
      <c r="N171">
        <f t="shared" si="52"/>
        <v>10.438289066071949</v>
      </c>
      <c r="O171">
        <v>403913</v>
      </c>
      <c r="P171">
        <v>349682</v>
      </c>
      <c r="Q171">
        <v>244929</v>
      </c>
      <c r="R171">
        <f t="shared" si="45"/>
        <v>332841.33333333331</v>
      </c>
      <c r="S171">
        <f t="shared" si="46"/>
        <v>80818.835083991056</v>
      </c>
      <c r="T171">
        <f t="shared" si="47"/>
        <v>24.281490004443878</v>
      </c>
      <c r="U171">
        <f t="shared" si="48"/>
        <v>1.1749957091782859</v>
      </c>
      <c r="V171">
        <f t="shared" si="53"/>
        <v>1.0172360126484696</v>
      </c>
      <c r="W171">
        <f t="shared" si="54"/>
        <v>0.71250621805519598</v>
      </c>
      <c r="X171">
        <f t="shared" si="49"/>
        <v>0.96824597996065043</v>
      </c>
      <c r="Y171">
        <f t="shared" si="50"/>
        <v>0.23510455084257453</v>
      </c>
      <c r="Z171">
        <f t="shared" si="51"/>
        <v>24.281490004443828</v>
      </c>
    </row>
    <row r="172" spans="1:26" x14ac:dyDescent="0.2">
      <c r="A172">
        <v>7</v>
      </c>
      <c r="B172" t="s">
        <v>173</v>
      </c>
      <c r="C172">
        <v>116835</v>
      </c>
      <c r="D172">
        <v>78516</v>
      </c>
      <c r="E172">
        <v>64056</v>
      </c>
      <c r="F172">
        <f t="shared" si="37"/>
        <v>86469</v>
      </c>
      <c r="G172">
        <f t="shared" si="38"/>
        <v>27273.492020641581</v>
      </c>
      <c r="H172">
        <f t="shared" si="39"/>
        <v>31.541352416058448</v>
      </c>
      <c r="I172">
        <f t="shared" si="40"/>
        <v>0.33987671523779878</v>
      </c>
      <c r="J172">
        <f t="shared" si="41"/>
        <v>0.22840553065101218</v>
      </c>
      <c r="K172">
        <f t="shared" si="42"/>
        <v>0.18634093269373422</v>
      </c>
      <c r="L172">
        <f t="shared" si="43"/>
        <v>0.25154105952751504</v>
      </c>
      <c r="M172">
        <f t="shared" si="44"/>
        <v>7.9339452056660945E-2</v>
      </c>
      <c r="N172">
        <f t="shared" si="52"/>
        <v>31.541352416058473</v>
      </c>
      <c r="O172">
        <v>104011</v>
      </c>
      <c r="P172">
        <v>130651</v>
      </c>
      <c r="Q172">
        <v>87561</v>
      </c>
      <c r="R172">
        <f t="shared" si="45"/>
        <v>107407.66666666667</v>
      </c>
      <c r="S172">
        <f t="shared" si="46"/>
        <v>21744.885222353601</v>
      </c>
      <c r="T172">
        <f t="shared" si="47"/>
        <v>20.245189097941736</v>
      </c>
      <c r="U172">
        <f t="shared" si="48"/>
        <v>0.30257129309366793</v>
      </c>
      <c r="V172">
        <f t="shared" si="53"/>
        <v>0.38006789679919245</v>
      </c>
      <c r="W172">
        <f t="shared" si="54"/>
        <v>0.25471772211184063</v>
      </c>
      <c r="X172">
        <f t="shared" si="49"/>
        <v>0.31245230400156698</v>
      </c>
      <c r="Y172">
        <f t="shared" si="50"/>
        <v>6.325655978599333E-2</v>
      </c>
      <c r="Z172">
        <f t="shared" si="51"/>
        <v>20.245189097941836</v>
      </c>
    </row>
    <row r="173" spans="1:26" x14ac:dyDescent="0.2">
      <c r="A173">
        <v>7</v>
      </c>
      <c r="B173" t="s">
        <v>174</v>
      </c>
      <c r="C173">
        <v>170457</v>
      </c>
      <c r="D173">
        <v>211283</v>
      </c>
      <c r="E173">
        <v>188216</v>
      </c>
      <c r="F173">
        <f t="shared" si="37"/>
        <v>189985.33333333334</v>
      </c>
      <c r="G173">
        <f t="shared" si="38"/>
        <v>20470.429265976163</v>
      </c>
      <c r="H173">
        <f t="shared" si="39"/>
        <v>10.774741874447939</v>
      </c>
      <c r="I173">
        <f t="shared" si="40"/>
        <v>0.49586481148020256</v>
      </c>
      <c r="J173">
        <f t="shared" si="41"/>
        <v>0.61462893846525302</v>
      </c>
      <c r="K173">
        <f t="shared" si="42"/>
        <v>0.54752630491888166</v>
      </c>
      <c r="L173">
        <f t="shared" si="43"/>
        <v>0.55267335162144571</v>
      </c>
      <c r="M173">
        <f t="shared" si="44"/>
        <v>5.9549127046070786E-2</v>
      </c>
      <c r="N173">
        <f t="shared" si="52"/>
        <v>10.774741874447935</v>
      </c>
      <c r="O173">
        <v>205604</v>
      </c>
      <c r="P173">
        <v>185377</v>
      </c>
      <c r="Q173">
        <v>194713</v>
      </c>
      <c r="R173">
        <f t="shared" si="45"/>
        <v>195231.33333333334</v>
      </c>
      <c r="S173">
        <f t="shared" si="46"/>
        <v>10123.457133476357</v>
      </c>
      <c r="T173">
        <f t="shared" si="47"/>
        <v>5.1853649517374381</v>
      </c>
      <c r="U173">
        <f t="shared" si="48"/>
        <v>0.59810854760775778</v>
      </c>
      <c r="V173">
        <f t="shared" si="53"/>
        <v>0.53926756400596931</v>
      </c>
      <c r="W173">
        <f t="shared" si="54"/>
        <v>0.56642628368295045</v>
      </c>
      <c r="X173">
        <f t="shared" si="49"/>
        <v>0.56793413176555918</v>
      </c>
      <c r="Y173">
        <f t="shared" si="50"/>
        <v>2.9449457417525624E-2</v>
      </c>
      <c r="Z173">
        <f t="shared" si="51"/>
        <v>5.1853649517374372</v>
      </c>
    </row>
    <row r="174" spans="1:26" x14ac:dyDescent="0.2">
      <c r="A174">
        <v>7</v>
      </c>
      <c r="B174" t="s">
        <v>175</v>
      </c>
      <c r="C174">
        <v>181390</v>
      </c>
      <c r="D174">
        <v>254555</v>
      </c>
      <c r="E174">
        <v>205606</v>
      </c>
      <c r="F174">
        <f t="shared" si="37"/>
        <v>213850.33333333334</v>
      </c>
      <c r="G174">
        <f t="shared" si="38"/>
        <v>37272.725689615669</v>
      </c>
      <c r="H174">
        <f t="shared" si="39"/>
        <v>17.429351223651278</v>
      </c>
      <c r="I174">
        <f t="shared" si="40"/>
        <v>0.52766925473517634</v>
      </c>
      <c r="J174">
        <f t="shared" si="41"/>
        <v>0.74050855691665918</v>
      </c>
      <c r="K174">
        <f t="shared" si="42"/>
        <v>0.5981143656710991</v>
      </c>
      <c r="L174">
        <f t="shared" si="43"/>
        <v>0.62209739244097817</v>
      </c>
      <c r="M174">
        <f t="shared" si="44"/>
        <v>0.10842753948171401</v>
      </c>
      <c r="N174">
        <f t="shared" si="52"/>
        <v>17.429351223651228</v>
      </c>
      <c r="O174">
        <v>168308</v>
      </c>
      <c r="P174">
        <v>200717</v>
      </c>
      <c r="Q174">
        <v>213573</v>
      </c>
      <c r="R174">
        <f t="shared" si="45"/>
        <v>194199.33333333334</v>
      </c>
      <c r="S174">
        <f t="shared" si="46"/>
        <v>23325.737723238966</v>
      </c>
      <c r="T174">
        <f t="shared" si="47"/>
        <v>12.011234705528837</v>
      </c>
      <c r="U174">
        <f t="shared" si="48"/>
        <v>0.48961330242002343</v>
      </c>
      <c r="V174">
        <f t="shared" si="53"/>
        <v>0.58389210983339979</v>
      </c>
      <c r="W174">
        <f t="shared" si="54"/>
        <v>0.62129062099099075</v>
      </c>
      <c r="X174">
        <f t="shared" si="49"/>
        <v>0.5649320110814714</v>
      </c>
      <c r="Y174">
        <f t="shared" si="50"/>
        <v>6.7855309777659717E-2</v>
      </c>
      <c r="Z174">
        <f t="shared" si="51"/>
        <v>12.011234705528839</v>
      </c>
    </row>
    <row r="175" spans="1:26" x14ac:dyDescent="0.2">
      <c r="A175">
        <v>7</v>
      </c>
      <c r="B175" t="s">
        <v>176</v>
      </c>
      <c r="C175">
        <v>156192</v>
      </c>
      <c r="D175">
        <v>229942</v>
      </c>
      <c r="E175">
        <v>161896</v>
      </c>
      <c r="F175">
        <f t="shared" si="37"/>
        <v>182676.66666666666</v>
      </c>
      <c r="G175">
        <f t="shared" si="38"/>
        <v>41032.215457288388</v>
      </c>
      <c r="H175">
        <f t="shared" si="39"/>
        <v>22.461662020667696</v>
      </c>
      <c r="I175">
        <f t="shared" si="40"/>
        <v>0.45436747469869704</v>
      </c>
      <c r="J175">
        <f t="shared" si="41"/>
        <v>0.66890856040749713</v>
      </c>
      <c r="K175">
        <f t="shared" si="42"/>
        <v>0.47096059134795798</v>
      </c>
      <c r="L175">
        <f t="shared" si="43"/>
        <v>0.53141220881805074</v>
      </c>
      <c r="M175">
        <f t="shared" si="44"/>
        <v>0.11936401428127529</v>
      </c>
      <c r="N175">
        <f t="shared" si="52"/>
        <v>22.461662020667671</v>
      </c>
      <c r="O175">
        <v>160580</v>
      </c>
      <c r="P175">
        <v>160201</v>
      </c>
      <c r="Q175">
        <v>170585</v>
      </c>
      <c r="R175">
        <f t="shared" si="45"/>
        <v>163788.66666666666</v>
      </c>
      <c r="S175">
        <f t="shared" si="46"/>
        <v>5888.8471141075934</v>
      </c>
      <c r="T175">
        <f t="shared" si="47"/>
        <v>3.5953935238341241</v>
      </c>
      <c r="U175">
        <f t="shared" si="48"/>
        <v>0.46713230566941183</v>
      </c>
      <c r="V175">
        <f t="shared" si="53"/>
        <v>0.4660297826662439</v>
      </c>
      <c r="W175">
        <f t="shared" si="54"/>
        <v>0.49623716753404296</v>
      </c>
      <c r="X175">
        <f t="shared" si="49"/>
        <v>0.47646641862323286</v>
      </c>
      <c r="Y175">
        <f t="shared" si="50"/>
        <v>1.7130842758424102E-2</v>
      </c>
      <c r="Z175">
        <f t="shared" si="51"/>
        <v>3.5953935238341241</v>
      </c>
    </row>
    <row r="176" spans="1:26" x14ac:dyDescent="0.2">
      <c r="A176">
        <v>7</v>
      </c>
      <c r="B176" t="s">
        <v>177</v>
      </c>
      <c r="C176">
        <v>172771</v>
      </c>
      <c r="D176">
        <v>200259</v>
      </c>
      <c r="E176">
        <v>203600</v>
      </c>
      <c r="F176">
        <f t="shared" si="37"/>
        <v>192210</v>
      </c>
      <c r="G176">
        <f t="shared" si="38"/>
        <v>16917.346452679863</v>
      </c>
      <c r="H176">
        <f t="shared" si="39"/>
        <v>8.8014913129805237</v>
      </c>
      <c r="I176">
        <f t="shared" si="40"/>
        <v>0.50259631076603528</v>
      </c>
      <c r="J176">
        <f t="shared" si="41"/>
        <v>0.58255977332825226</v>
      </c>
      <c r="K176">
        <f t="shared" si="42"/>
        <v>0.59227884813981968</v>
      </c>
      <c r="L176">
        <f t="shared" si="43"/>
        <v>0.55914497741136904</v>
      </c>
      <c r="M176">
        <f t="shared" si="44"/>
        <v>4.9213096613828583E-2</v>
      </c>
      <c r="N176">
        <f t="shared" si="52"/>
        <v>8.8014913129805272</v>
      </c>
      <c r="O176">
        <v>189421</v>
      </c>
      <c r="P176">
        <v>150681</v>
      </c>
      <c r="Q176">
        <v>175820</v>
      </c>
      <c r="R176">
        <f t="shared" si="45"/>
        <v>171974</v>
      </c>
      <c r="S176">
        <f t="shared" si="46"/>
        <v>19654.279101508659</v>
      </c>
      <c r="T176">
        <f t="shared" si="47"/>
        <v>11.428634038580633</v>
      </c>
      <c r="U176">
        <f t="shared" si="48"/>
        <v>0.5510316880819881</v>
      </c>
      <c r="V176">
        <f t="shared" si="53"/>
        <v>0.43833580116186727</v>
      </c>
      <c r="W176">
        <f t="shared" si="54"/>
        <v>0.51146594832977943</v>
      </c>
      <c r="X176">
        <f t="shared" si="49"/>
        <v>0.50027781252454495</v>
      </c>
      <c r="Y176">
        <f t="shared" si="50"/>
        <v>5.717492036964672E-2</v>
      </c>
      <c r="Z176">
        <f t="shared" si="51"/>
        <v>11.428634038580627</v>
      </c>
    </row>
    <row r="177" spans="1:26" x14ac:dyDescent="0.2">
      <c r="A177">
        <v>7</v>
      </c>
      <c r="B177" t="s">
        <v>178</v>
      </c>
      <c r="C177">
        <v>143792</v>
      </c>
      <c r="D177">
        <v>189924</v>
      </c>
      <c r="E177">
        <v>171622</v>
      </c>
      <c r="F177">
        <f t="shared" si="37"/>
        <v>168446</v>
      </c>
      <c r="G177">
        <f t="shared" si="38"/>
        <v>23229.412132036403</v>
      </c>
      <c r="H177">
        <f t="shared" si="39"/>
        <v>13.790420747323417</v>
      </c>
      <c r="I177">
        <f t="shared" si="40"/>
        <v>0.41829548198291233</v>
      </c>
      <c r="J177">
        <f t="shared" si="41"/>
        <v>0.55249493101231395</v>
      </c>
      <c r="K177">
        <f t="shared" si="42"/>
        <v>0.49925383337648399</v>
      </c>
      <c r="L177">
        <f t="shared" si="43"/>
        <v>0.49001474879057011</v>
      </c>
      <c r="M177">
        <f t="shared" si="44"/>
        <v>6.7575095582159364E-2</v>
      </c>
      <c r="N177">
        <f t="shared" si="52"/>
        <v>13.79042074732339</v>
      </c>
      <c r="O177">
        <v>161384</v>
      </c>
      <c r="P177">
        <v>125306</v>
      </c>
      <c r="Q177">
        <v>140798</v>
      </c>
      <c r="R177">
        <f t="shared" si="45"/>
        <v>142496</v>
      </c>
      <c r="S177">
        <f t="shared" si="46"/>
        <v>18098.837642235481</v>
      </c>
      <c r="T177">
        <f t="shared" si="47"/>
        <v>12.701295223890833</v>
      </c>
      <c r="U177">
        <f t="shared" si="48"/>
        <v>0.46947116713259657</v>
      </c>
      <c r="V177">
        <f t="shared" si="53"/>
        <v>0.36451912251968688</v>
      </c>
      <c r="W177">
        <f t="shared" si="54"/>
        <v>0.40958584116105273</v>
      </c>
      <c r="X177">
        <f t="shared" si="49"/>
        <v>0.41452537693777874</v>
      </c>
      <c r="Y177">
        <f t="shared" si="50"/>
        <v>5.265009190281348E-2</v>
      </c>
      <c r="Z177">
        <f t="shared" si="51"/>
        <v>12.701295223890813</v>
      </c>
    </row>
    <row r="178" spans="1:26" x14ac:dyDescent="0.2">
      <c r="A178">
        <v>7</v>
      </c>
      <c r="B178" t="s">
        <v>179</v>
      </c>
      <c r="C178">
        <v>187267</v>
      </c>
      <c r="D178">
        <v>202626</v>
      </c>
      <c r="E178">
        <v>203333</v>
      </c>
      <c r="F178">
        <f t="shared" si="37"/>
        <v>197742</v>
      </c>
      <c r="G178">
        <f t="shared" si="38"/>
        <v>9078.501032659522</v>
      </c>
      <c r="H178">
        <f t="shared" si="39"/>
        <v>4.5910838530304758</v>
      </c>
      <c r="I178">
        <f t="shared" si="40"/>
        <v>0.54476563386345589</v>
      </c>
      <c r="J178">
        <f t="shared" si="41"/>
        <v>0.58944545129262826</v>
      </c>
      <c r="K178">
        <f t="shared" si="42"/>
        <v>0.59150213668376206</v>
      </c>
      <c r="L178">
        <f t="shared" si="43"/>
        <v>0.57523774061328203</v>
      </c>
      <c r="M178">
        <f t="shared" si="44"/>
        <v>2.6409647025833712E-2</v>
      </c>
      <c r="N178">
        <f t="shared" si="52"/>
        <v>4.5910838530304741</v>
      </c>
      <c r="O178">
        <v>191614</v>
      </c>
      <c r="P178">
        <v>196822</v>
      </c>
      <c r="Q178">
        <v>167336</v>
      </c>
      <c r="R178">
        <f t="shared" si="45"/>
        <v>185257.33333333334</v>
      </c>
      <c r="S178">
        <f t="shared" si="46"/>
        <v>15737.26333684905</v>
      </c>
      <c r="T178">
        <f t="shared" si="47"/>
        <v>8.4948126229006053</v>
      </c>
      <c r="U178">
        <f t="shared" si="48"/>
        <v>0.55741119453567489</v>
      </c>
      <c r="V178">
        <f t="shared" si="53"/>
        <v>0.57256143147630445</v>
      </c>
      <c r="W178">
        <f t="shared" si="54"/>
        <v>0.48678572363617323</v>
      </c>
      <c r="X178">
        <f t="shared" si="49"/>
        <v>0.53891944988271756</v>
      </c>
      <c r="Y178">
        <f t="shared" si="50"/>
        <v>4.5780197455903573E-2</v>
      </c>
      <c r="Z178">
        <f t="shared" si="51"/>
        <v>8.4948126229006018</v>
      </c>
    </row>
    <row r="179" spans="1:26" x14ac:dyDescent="0.2">
      <c r="A179">
        <v>7</v>
      </c>
      <c r="B179" t="s">
        <v>180</v>
      </c>
      <c r="C179">
        <v>220416</v>
      </c>
      <c r="D179">
        <v>226466</v>
      </c>
      <c r="E179">
        <v>215285</v>
      </c>
      <c r="F179">
        <f t="shared" si="37"/>
        <v>220722.33333333334</v>
      </c>
      <c r="G179">
        <f t="shared" si="38"/>
        <v>5596.7910746545949</v>
      </c>
      <c r="H179">
        <f t="shared" si="39"/>
        <v>2.5356704915774695</v>
      </c>
      <c r="I179">
        <f t="shared" si="40"/>
        <v>0.64119712471309676</v>
      </c>
      <c r="J179">
        <f t="shared" si="41"/>
        <v>0.65879676632039497</v>
      </c>
      <c r="K179">
        <f t="shared" si="42"/>
        <v>0.62627088321110547</v>
      </c>
      <c r="L179">
        <f t="shared" si="43"/>
        <v>0.64208825808153236</v>
      </c>
      <c r="M179">
        <f t="shared" si="44"/>
        <v>1.628124249005725E-2</v>
      </c>
      <c r="N179">
        <f t="shared" si="52"/>
        <v>2.535670491577477</v>
      </c>
      <c r="O179">
        <v>182230</v>
      </c>
      <c r="P179">
        <v>195482</v>
      </c>
      <c r="Q179">
        <v>181962</v>
      </c>
      <c r="R179">
        <f t="shared" si="45"/>
        <v>186558</v>
      </c>
      <c r="S179">
        <f t="shared" si="46"/>
        <v>7729.5723038212145</v>
      </c>
      <c r="T179">
        <f t="shared" si="47"/>
        <v>4.1432542714979874</v>
      </c>
      <c r="U179">
        <f t="shared" si="48"/>
        <v>0.53011284133850367</v>
      </c>
      <c r="V179">
        <f t="shared" si="53"/>
        <v>0.56866332903766326</v>
      </c>
      <c r="W179">
        <f t="shared" si="54"/>
        <v>0.52933322085077539</v>
      </c>
      <c r="X179">
        <f t="shared" si="49"/>
        <v>0.54270313040898077</v>
      </c>
      <c r="Y179">
        <f t="shared" si="50"/>
        <v>2.2485570632223398E-2</v>
      </c>
      <c r="Z179">
        <f t="shared" si="51"/>
        <v>4.1432542714979892</v>
      </c>
    </row>
    <row r="180" spans="1:26" x14ac:dyDescent="0.2">
      <c r="A180">
        <v>7</v>
      </c>
      <c r="B180" t="s">
        <v>181</v>
      </c>
      <c r="C180">
        <v>210767</v>
      </c>
      <c r="D180">
        <v>256318</v>
      </c>
      <c r="E180">
        <v>185519</v>
      </c>
      <c r="F180">
        <f t="shared" si="37"/>
        <v>217534.66666666666</v>
      </c>
      <c r="G180">
        <f t="shared" si="38"/>
        <v>35881.410010384599</v>
      </c>
      <c r="H180">
        <f t="shared" si="39"/>
        <v>16.49457098503132</v>
      </c>
      <c r="I180">
        <f t="shared" si="40"/>
        <v>0.61312787812320912</v>
      </c>
      <c r="J180">
        <f t="shared" si="41"/>
        <v>0.74563717975197596</v>
      </c>
      <c r="K180">
        <f t="shared" si="42"/>
        <v>0.53968064650319847</v>
      </c>
      <c r="L180">
        <f t="shared" si="43"/>
        <v>0.63281523479279456</v>
      </c>
      <c r="M180">
        <f t="shared" si="44"/>
        <v>0.10438015810699025</v>
      </c>
      <c r="N180">
        <f t="shared" si="52"/>
        <v>16.494570985031341</v>
      </c>
      <c r="O180">
        <v>187993</v>
      </c>
      <c r="P180">
        <v>177998</v>
      </c>
      <c r="Q180">
        <v>191349</v>
      </c>
      <c r="R180">
        <f t="shared" si="45"/>
        <v>185780</v>
      </c>
      <c r="S180">
        <f t="shared" si="46"/>
        <v>6945.1657287641456</v>
      </c>
      <c r="T180">
        <f t="shared" si="47"/>
        <v>3.7383818111552078</v>
      </c>
      <c r="U180">
        <f t="shared" si="48"/>
        <v>0.5468775908563317</v>
      </c>
      <c r="V180">
        <f t="shared" si="53"/>
        <v>0.51780181930840685</v>
      </c>
      <c r="W180">
        <f t="shared" si="54"/>
        <v>0.55664030114295859</v>
      </c>
      <c r="X180">
        <f t="shared" si="49"/>
        <v>0.54043990376923234</v>
      </c>
      <c r="Y180">
        <f t="shared" si="50"/>
        <v>2.0203707062733695E-2</v>
      </c>
      <c r="Z180">
        <f t="shared" si="51"/>
        <v>3.7383818111552087</v>
      </c>
    </row>
    <row r="181" spans="1:26" x14ac:dyDescent="0.2">
      <c r="A181">
        <v>7</v>
      </c>
      <c r="B181" t="s">
        <v>182</v>
      </c>
      <c r="C181">
        <v>229919</v>
      </c>
      <c r="D181">
        <v>231207</v>
      </c>
      <c r="E181">
        <v>229590</v>
      </c>
      <c r="F181">
        <f t="shared" si="37"/>
        <v>230238.66666666666</v>
      </c>
      <c r="G181">
        <f t="shared" si="38"/>
        <v>854.58313424343532</v>
      </c>
      <c r="H181">
        <f t="shared" si="39"/>
        <v>0.37117272550951563</v>
      </c>
      <c r="I181">
        <f t="shared" si="40"/>
        <v>0.6688416526790727</v>
      </c>
      <c r="J181">
        <f t="shared" si="41"/>
        <v>0.67258848547084127</v>
      </c>
      <c r="K181">
        <f t="shared" si="42"/>
        <v>0.66788458125943617</v>
      </c>
      <c r="L181">
        <f t="shared" si="43"/>
        <v>0.66977157313645008</v>
      </c>
      <c r="M181">
        <f t="shared" si="44"/>
        <v>2.4860094026984947E-3</v>
      </c>
      <c r="N181">
        <f t="shared" si="52"/>
        <v>0.37117272550951175</v>
      </c>
      <c r="O181">
        <v>192918</v>
      </c>
      <c r="P181">
        <v>230452</v>
      </c>
      <c r="Q181">
        <v>255100</v>
      </c>
      <c r="R181">
        <f t="shared" si="45"/>
        <v>226156.66666666666</v>
      </c>
      <c r="S181">
        <f t="shared" si="46"/>
        <v>31312.740176058182</v>
      </c>
      <c r="T181">
        <f t="shared" si="47"/>
        <v>13.845596788092996</v>
      </c>
      <c r="U181">
        <f t="shared" si="48"/>
        <v>0.5612045718341736</v>
      </c>
      <c r="V181">
        <f t="shared" si="53"/>
        <v>0.67039216655951739</v>
      </c>
      <c r="W181">
        <f t="shared" si="54"/>
        <v>0.74209397917715125</v>
      </c>
      <c r="X181">
        <f t="shared" si="49"/>
        <v>0.65789690585694738</v>
      </c>
      <c r="Y181">
        <f t="shared" si="50"/>
        <v>9.1089752866292714E-2</v>
      </c>
      <c r="Z181">
        <f t="shared" si="51"/>
        <v>13.845596788092998</v>
      </c>
    </row>
    <row r="182" spans="1:26" x14ac:dyDescent="0.2">
      <c r="A182">
        <v>7</v>
      </c>
      <c r="B182" t="s">
        <v>183</v>
      </c>
      <c r="C182">
        <v>236641</v>
      </c>
      <c r="D182">
        <v>249322</v>
      </c>
      <c r="E182">
        <v>224344</v>
      </c>
      <c r="F182">
        <f t="shared" si="37"/>
        <v>236769</v>
      </c>
      <c r="G182">
        <f t="shared" si="38"/>
        <v>12489.491943229716</v>
      </c>
      <c r="H182">
        <f t="shared" si="39"/>
        <v>5.2749692498721181</v>
      </c>
      <c r="I182">
        <f t="shared" si="40"/>
        <v>0.68839616356903277</v>
      </c>
      <c r="J182">
        <f t="shared" si="41"/>
        <v>0.72528559418426386</v>
      </c>
      <c r="K182">
        <f t="shared" si="42"/>
        <v>0.6526238011153227</v>
      </c>
      <c r="L182">
        <f t="shared" si="43"/>
        <v>0.68876851962287311</v>
      </c>
      <c r="M182">
        <f t="shared" si="44"/>
        <v>3.6332327612905974E-2</v>
      </c>
      <c r="N182">
        <f t="shared" si="52"/>
        <v>5.2749692498721199</v>
      </c>
      <c r="O182">
        <v>188319</v>
      </c>
      <c r="P182">
        <v>177232</v>
      </c>
      <c r="Q182">
        <v>195309</v>
      </c>
      <c r="R182">
        <f t="shared" si="45"/>
        <v>186953.33333333334</v>
      </c>
      <c r="S182">
        <f t="shared" si="46"/>
        <v>9115.5507970354338</v>
      </c>
      <c r="T182">
        <f t="shared" si="47"/>
        <v>4.8758428825564843</v>
      </c>
      <c r="U182">
        <f t="shared" si="48"/>
        <v>0.54782593518095635</v>
      </c>
      <c r="V182">
        <f t="shared" si="53"/>
        <v>0.51557350104870592</v>
      </c>
      <c r="W182">
        <f t="shared" si="54"/>
        <v>0.56816006655864459</v>
      </c>
      <c r="X182">
        <f t="shared" si="49"/>
        <v>0.54385316759610225</v>
      </c>
      <c r="Y182">
        <f t="shared" si="50"/>
        <v>2.6517425963792533E-2</v>
      </c>
      <c r="Z182">
        <f t="shared" si="51"/>
        <v>4.8758428825564835</v>
      </c>
    </row>
    <row r="183" spans="1:26" x14ac:dyDescent="0.2">
      <c r="A183">
        <v>7</v>
      </c>
      <c r="B183" t="s">
        <v>184</v>
      </c>
      <c r="C183">
        <v>108069</v>
      </c>
      <c r="D183">
        <v>130384</v>
      </c>
      <c r="E183">
        <v>121531</v>
      </c>
      <c r="F183">
        <f t="shared" si="37"/>
        <v>119994.66666666667</v>
      </c>
      <c r="G183">
        <f t="shared" si="38"/>
        <v>11236.549574194622</v>
      </c>
      <c r="H183">
        <f t="shared" si="39"/>
        <v>9.3642074988287991</v>
      </c>
      <c r="I183">
        <f t="shared" si="40"/>
        <v>0.31437614361307553</v>
      </c>
      <c r="J183">
        <f t="shared" si="41"/>
        <v>0.37929118534313483</v>
      </c>
      <c r="K183">
        <f t="shared" si="42"/>
        <v>0.35353752796306692</v>
      </c>
      <c r="L183">
        <f t="shared" si="43"/>
        <v>0.34906828563975906</v>
      </c>
      <c r="M183">
        <f t="shared" si="44"/>
        <v>3.2687478579911444E-2</v>
      </c>
      <c r="N183">
        <f t="shared" si="52"/>
        <v>9.3642074988287973</v>
      </c>
      <c r="O183">
        <v>163406</v>
      </c>
      <c r="P183">
        <v>84197</v>
      </c>
      <c r="Q183">
        <v>83506</v>
      </c>
      <c r="R183">
        <f t="shared" si="45"/>
        <v>110369.66666666667</v>
      </c>
      <c r="S183">
        <f t="shared" si="46"/>
        <v>45932.111429079028</v>
      </c>
      <c r="T183">
        <f t="shared" si="47"/>
        <v>41.616607910759626</v>
      </c>
      <c r="U183">
        <f t="shared" si="48"/>
        <v>0.47535322917060596</v>
      </c>
      <c r="V183">
        <f t="shared" si="53"/>
        <v>0.24493173957184872</v>
      </c>
      <c r="W183">
        <f t="shared" si="54"/>
        <v>0.24292159868744492</v>
      </c>
      <c r="X183">
        <f t="shared" si="49"/>
        <v>0.32106885580996652</v>
      </c>
      <c r="Y183">
        <f t="shared" si="50"/>
        <v>0.13361796684599606</v>
      </c>
      <c r="Z183">
        <f t="shared" si="51"/>
        <v>41.616607910759662</v>
      </c>
    </row>
    <row r="184" spans="1:26" x14ac:dyDescent="0.2">
      <c r="A184">
        <v>7</v>
      </c>
      <c r="B184" t="s">
        <v>185</v>
      </c>
      <c r="C184">
        <v>110767</v>
      </c>
      <c r="D184">
        <v>115285</v>
      </c>
      <c r="E184">
        <v>109905</v>
      </c>
      <c r="F184">
        <f t="shared" si="37"/>
        <v>111985.66666666667</v>
      </c>
      <c r="G184">
        <f t="shared" si="38"/>
        <v>2889.629964776344</v>
      </c>
      <c r="H184">
        <f t="shared" si="39"/>
        <v>2.5803569785207725</v>
      </c>
      <c r="I184">
        <f t="shared" si="40"/>
        <v>0.32222471106042933</v>
      </c>
      <c r="J184">
        <f t="shared" si="41"/>
        <v>0.33536771614832572</v>
      </c>
      <c r="K184">
        <f t="shared" si="42"/>
        <v>0.31971712576034816</v>
      </c>
      <c r="L184">
        <f t="shared" si="43"/>
        <v>0.32576985098970107</v>
      </c>
      <c r="M184">
        <f t="shared" si="44"/>
        <v>8.4060250839294755E-3</v>
      </c>
      <c r="N184">
        <f t="shared" si="52"/>
        <v>2.5803569785207729</v>
      </c>
      <c r="O184">
        <v>120821</v>
      </c>
      <c r="P184">
        <v>100584</v>
      </c>
      <c r="Q184">
        <v>74530</v>
      </c>
      <c r="R184">
        <f t="shared" si="45"/>
        <v>98645</v>
      </c>
      <c r="S184">
        <f t="shared" si="46"/>
        <v>23206.334501596757</v>
      </c>
      <c r="T184">
        <f t="shared" si="47"/>
        <v>23.52509960119292</v>
      </c>
      <c r="U184">
        <f t="shared" si="48"/>
        <v>0.3514721154769212</v>
      </c>
      <c r="V184">
        <f t="shared" si="53"/>
        <v>0.29260204155842645</v>
      </c>
      <c r="W184">
        <f t="shared" si="54"/>
        <v>0.21681013041188979</v>
      </c>
      <c r="X184">
        <f t="shared" si="49"/>
        <v>0.28696142914907913</v>
      </c>
      <c r="Y184">
        <f t="shared" si="50"/>
        <v>6.7507962024327489E-2</v>
      </c>
      <c r="Z184">
        <f t="shared" si="51"/>
        <v>23.525099601192913</v>
      </c>
    </row>
    <row r="185" spans="1:26" x14ac:dyDescent="0.2">
      <c r="A185">
        <v>7</v>
      </c>
      <c r="B185" t="s">
        <v>186</v>
      </c>
      <c r="C185">
        <v>207230</v>
      </c>
      <c r="D185">
        <v>237230</v>
      </c>
      <c r="E185">
        <v>272076</v>
      </c>
      <c r="F185">
        <f t="shared" si="37"/>
        <v>238845.33333333334</v>
      </c>
      <c r="G185">
        <f t="shared" si="38"/>
        <v>32453.164796878104</v>
      </c>
      <c r="H185">
        <f t="shared" si="39"/>
        <v>13.587523081971362</v>
      </c>
      <c r="I185">
        <f t="shared" si="40"/>
        <v>0.60283863310419861</v>
      </c>
      <c r="J185">
        <f t="shared" si="41"/>
        <v>0.69010958322303251</v>
      </c>
      <c r="K185">
        <f t="shared" si="42"/>
        <v>0.79147770081772884</v>
      </c>
      <c r="L185">
        <f t="shared" si="43"/>
        <v>0.69480863904832002</v>
      </c>
      <c r="M185">
        <f t="shared" si="44"/>
        <v>9.4407284206221589E-2</v>
      </c>
      <c r="N185">
        <f t="shared" si="52"/>
        <v>13.587523081971364</v>
      </c>
      <c r="O185">
        <v>181852</v>
      </c>
      <c r="P185">
        <v>182009</v>
      </c>
      <c r="Q185">
        <v>169869</v>
      </c>
      <c r="R185">
        <f t="shared" si="45"/>
        <v>177910</v>
      </c>
      <c r="S185">
        <f t="shared" si="46"/>
        <v>6964.1527122830958</v>
      </c>
      <c r="T185">
        <f t="shared" si="47"/>
        <v>3.9144245474021107</v>
      </c>
      <c r="U185">
        <f t="shared" si="48"/>
        <v>0.5290132273670064</v>
      </c>
      <c r="V185">
        <f t="shared" si="53"/>
        <v>0.52946994533929492</v>
      </c>
      <c r="W185">
        <f t="shared" si="54"/>
        <v>0.49415430085787343</v>
      </c>
      <c r="X185">
        <f t="shared" si="49"/>
        <v>0.51754582452139164</v>
      </c>
      <c r="Y185">
        <f t="shared" si="50"/>
        <v>2.025894079912003E-2</v>
      </c>
      <c r="Z185">
        <f t="shared" si="51"/>
        <v>3.9144245474021151</v>
      </c>
    </row>
    <row r="186" spans="1:26" x14ac:dyDescent="0.2">
      <c r="A186">
        <v>7</v>
      </c>
      <c r="B186" t="s">
        <v>187</v>
      </c>
      <c r="C186">
        <v>135595</v>
      </c>
      <c r="D186">
        <v>147088</v>
      </c>
      <c r="E186">
        <v>142087</v>
      </c>
      <c r="F186">
        <f t="shared" si="37"/>
        <v>141590</v>
      </c>
      <c r="G186">
        <f t="shared" si="38"/>
        <v>5762.5965501672945</v>
      </c>
      <c r="H186">
        <f t="shared" si="39"/>
        <v>4.0699177556093611</v>
      </c>
      <c r="I186">
        <f t="shared" si="40"/>
        <v>0.39445014937877626</v>
      </c>
      <c r="J186">
        <f t="shared" si="41"/>
        <v>0.42788365036930159</v>
      </c>
      <c r="K186">
        <f t="shared" si="42"/>
        <v>0.41333558298449197</v>
      </c>
      <c r="L186">
        <f t="shared" si="43"/>
        <v>0.41188979424418992</v>
      </c>
      <c r="M186">
        <f t="shared" si="44"/>
        <v>1.6763575869487176E-2</v>
      </c>
      <c r="N186">
        <f t="shared" si="52"/>
        <v>4.0699177556093673</v>
      </c>
      <c r="O186">
        <v>179569</v>
      </c>
      <c r="P186">
        <v>126113</v>
      </c>
      <c r="Q186">
        <v>123323</v>
      </c>
      <c r="R186">
        <f t="shared" si="45"/>
        <v>143001.66666666666</v>
      </c>
      <c r="S186">
        <f t="shared" si="46"/>
        <v>31698.949909000647</v>
      </c>
      <c r="T186">
        <f t="shared" si="47"/>
        <v>22.166839483689454</v>
      </c>
      <c r="U186">
        <f t="shared" si="48"/>
        <v>0.52237190806296308</v>
      </c>
      <c r="V186">
        <f t="shared" si="53"/>
        <v>0.36686671107788349</v>
      </c>
      <c r="W186">
        <f t="shared" si="54"/>
        <v>0.35875051271683195</v>
      </c>
      <c r="X186">
        <f t="shared" si="49"/>
        <v>0.41599637728589284</v>
      </c>
      <c r="Y186">
        <f t="shared" si="50"/>
        <v>9.221324921092669E-2</v>
      </c>
      <c r="Z186">
        <f t="shared" si="51"/>
        <v>22.166839483689369</v>
      </c>
    </row>
    <row r="187" spans="1:26" x14ac:dyDescent="0.2">
      <c r="A187">
        <v>7</v>
      </c>
      <c r="B187" t="s">
        <v>188</v>
      </c>
      <c r="C187">
        <v>220297</v>
      </c>
      <c r="D187">
        <v>231865</v>
      </c>
      <c r="E187">
        <v>241164</v>
      </c>
      <c r="F187">
        <f t="shared" si="37"/>
        <v>231108.66666666666</v>
      </c>
      <c r="G187">
        <f t="shared" si="38"/>
        <v>10454.040000561186</v>
      </c>
      <c r="H187">
        <f t="shared" si="39"/>
        <v>4.5234305365273428</v>
      </c>
      <c r="I187">
        <f t="shared" si="40"/>
        <v>0.64085094994429204</v>
      </c>
      <c r="J187">
        <f t="shared" si="41"/>
        <v>0.67450262831011443</v>
      </c>
      <c r="K187">
        <f t="shared" si="42"/>
        <v>0.70155371381528231</v>
      </c>
      <c r="L187">
        <f t="shared" si="43"/>
        <v>0.67230243068989637</v>
      </c>
      <c r="M187">
        <f t="shared" si="44"/>
        <v>3.041113344764234E-2</v>
      </c>
      <c r="N187">
        <f t="shared" si="52"/>
        <v>4.5234305365273419</v>
      </c>
      <c r="O187">
        <v>202687</v>
      </c>
      <c r="P187">
        <v>194178</v>
      </c>
      <c r="Q187">
        <v>181052</v>
      </c>
      <c r="R187">
        <f t="shared" si="45"/>
        <v>192639</v>
      </c>
      <c r="S187">
        <f t="shared" si="46"/>
        <v>10899.298004917564</v>
      </c>
      <c r="T187">
        <f t="shared" si="47"/>
        <v>5.6578875538793101</v>
      </c>
      <c r="U187">
        <f t="shared" si="48"/>
        <v>0.5896229022245365</v>
      </c>
      <c r="V187">
        <f t="shared" si="53"/>
        <v>0.56486995173916454</v>
      </c>
      <c r="W187">
        <f t="shared" si="54"/>
        <v>0.52668600203050409</v>
      </c>
      <c r="X187">
        <f t="shared" si="49"/>
        <v>0.56039295199806827</v>
      </c>
      <c r="Y187">
        <f t="shared" si="50"/>
        <v>3.170640308391557E-2</v>
      </c>
      <c r="Z187">
        <f t="shared" si="51"/>
        <v>5.6578875538793119</v>
      </c>
    </row>
    <row r="188" spans="1:26" x14ac:dyDescent="0.2">
      <c r="A188">
        <v>7</v>
      </c>
      <c r="B188" t="s">
        <v>189</v>
      </c>
      <c r="C188">
        <v>235509</v>
      </c>
      <c r="D188">
        <v>221004</v>
      </c>
      <c r="E188">
        <v>226350</v>
      </c>
      <c r="F188">
        <f t="shared" si="37"/>
        <v>227621</v>
      </c>
      <c r="G188">
        <f t="shared" si="38"/>
        <v>7335.5529443934902</v>
      </c>
      <c r="H188">
        <f t="shared" si="39"/>
        <v>3.2227048226628869</v>
      </c>
      <c r="I188">
        <f t="shared" si="40"/>
        <v>0.68510313971788206</v>
      </c>
      <c r="J188">
        <f t="shared" si="41"/>
        <v>0.64290763533542594</v>
      </c>
      <c r="K188">
        <f t="shared" si="42"/>
        <v>0.65845931864660212</v>
      </c>
      <c r="L188">
        <f t="shared" si="43"/>
        <v>0.66215669789997011</v>
      </c>
      <c r="M188">
        <f t="shared" si="44"/>
        <v>2.133935583680761E-2</v>
      </c>
      <c r="N188">
        <f t="shared" si="52"/>
        <v>3.2227048226628794</v>
      </c>
      <c r="O188">
        <v>245043</v>
      </c>
      <c r="P188">
        <v>192818</v>
      </c>
      <c r="Q188">
        <v>186931</v>
      </c>
      <c r="R188">
        <f t="shared" si="45"/>
        <v>208264</v>
      </c>
      <c r="S188">
        <f t="shared" si="46"/>
        <v>31987.268139058076</v>
      </c>
      <c r="T188">
        <f t="shared" si="47"/>
        <v>15.359000182008451</v>
      </c>
      <c r="U188">
        <f t="shared" si="48"/>
        <v>0.71283784766564751</v>
      </c>
      <c r="V188">
        <f t="shared" si="53"/>
        <v>0.56091366866711079</v>
      </c>
      <c r="W188">
        <f t="shared" si="54"/>
        <v>0.54378819922212496</v>
      </c>
      <c r="X188">
        <f t="shared" si="49"/>
        <v>0.60584657185162771</v>
      </c>
      <c r="Y188">
        <f t="shared" si="50"/>
        <v>9.3051976073383391E-2</v>
      </c>
      <c r="Z188">
        <f t="shared" si="51"/>
        <v>15.359000182008439</v>
      </c>
    </row>
    <row r="189" spans="1:26" x14ac:dyDescent="0.2">
      <c r="A189">
        <v>7</v>
      </c>
      <c r="B189" t="s">
        <v>190</v>
      </c>
      <c r="C189">
        <v>211425</v>
      </c>
      <c r="D189">
        <v>231908</v>
      </c>
      <c r="E189">
        <v>251982</v>
      </c>
      <c r="F189">
        <f t="shared" si="37"/>
        <v>231771.66666666666</v>
      </c>
      <c r="G189">
        <f t="shared" si="38"/>
        <v>20278.843712927355</v>
      </c>
      <c r="H189">
        <f t="shared" si="39"/>
        <v>8.7494921206621559</v>
      </c>
      <c r="I189">
        <f t="shared" si="40"/>
        <v>0.61504202096248217</v>
      </c>
      <c r="J189">
        <f t="shared" si="41"/>
        <v>0.67462771667195143</v>
      </c>
      <c r="K189">
        <f t="shared" si="42"/>
        <v>0.73302361842813379</v>
      </c>
      <c r="L189">
        <f t="shared" si="43"/>
        <v>0.67423111868752239</v>
      </c>
      <c r="M189">
        <f t="shared" si="44"/>
        <v>5.8991798604617091E-2</v>
      </c>
      <c r="N189">
        <f t="shared" si="52"/>
        <v>8.7494921206621576</v>
      </c>
      <c r="O189">
        <v>193174</v>
      </c>
      <c r="P189">
        <v>173027</v>
      </c>
      <c r="Q189">
        <v>161898</v>
      </c>
      <c r="R189">
        <f t="shared" si="45"/>
        <v>176033</v>
      </c>
      <c r="S189">
        <f t="shared" si="46"/>
        <v>15853.203808694318</v>
      </c>
      <c r="T189">
        <f t="shared" si="47"/>
        <v>9.0058135739857388</v>
      </c>
      <c r="U189">
        <f t="shared" si="48"/>
        <v>0.56194928394185428</v>
      </c>
      <c r="V189">
        <f t="shared" si="53"/>
        <v>0.50334102287371607</v>
      </c>
      <c r="W189">
        <f t="shared" si="54"/>
        <v>0.47096640941129925</v>
      </c>
      <c r="X189">
        <f t="shared" si="49"/>
        <v>0.51208557207562322</v>
      </c>
      <c r="Y189">
        <f t="shared" si="50"/>
        <v>4.6117471960409009E-2</v>
      </c>
      <c r="Z189">
        <f t="shared" si="51"/>
        <v>9.0058135739857406</v>
      </c>
    </row>
    <row r="190" spans="1:26" x14ac:dyDescent="0.2">
      <c r="A190">
        <v>7</v>
      </c>
      <c r="B190" t="s">
        <v>191</v>
      </c>
      <c r="C190">
        <v>226590</v>
      </c>
      <c r="D190">
        <v>201168</v>
      </c>
      <c r="E190">
        <v>200787</v>
      </c>
      <c r="F190">
        <f t="shared" si="37"/>
        <v>209515</v>
      </c>
      <c r="G190">
        <f t="shared" si="38"/>
        <v>14788.610786683108</v>
      </c>
      <c r="H190">
        <f t="shared" si="39"/>
        <v>7.058497380465889</v>
      </c>
      <c r="I190">
        <f t="shared" si="40"/>
        <v>0.65915748624755277</v>
      </c>
      <c r="J190">
        <f t="shared" si="41"/>
        <v>0.5852040831168529</v>
      </c>
      <c r="K190">
        <f t="shared" si="42"/>
        <v>0.58409574205034365</v>
      </c>
      <c r="L190">
        <f t="shared" si="43"/>
        <v>0.60948577047158314</v>
      </c>
      <c r="M190">
        <f t="shared" si="44"/>
        <v>4.3020537143049049E-2</v>
      </c>
      <c r="N190">
        <f t="shared" si="52"/>
        <v>7.0584973804658908</v>
      </c>
      <c r="O190">
        <v>164013</v>
      </c>
      <c r="P190">
        <v>166926</v>
      </c>
      <c r="Q190">
        <v>186913</v>
      </c>
      <c r="R190">
        <f t="shared" si="45"/>
        <v>172617.33333333334</v>
      </c>
      <c r="S190">
        <f t="shared" si="46"/>
        <v>12465.791444322071</v>
      </c>
      <c r="T190">
        <f t="shared" si="47"/>
        <v>7.2216336584518759</v>
      </c>
      <c r="U190">
        <f t="shared" si="48"/>
        <v>0.47711901139467705</v>
      </c>
      <c r="V190">
        <f t="shared" si="53"/>
        <v>0.48559302065121585</v>
      </c>
      <c r="W190">
        <f t="shared" si="54"/>
        <v>0.54373583665205361</v>
      </c>
      <c r="X190">
        <f t="shared" si="49"/>
        <v>0.50214928956598215</v>
      </c>
      <c r="Y190">
        <f t="shared" si="50"/>
        <v>3.6263382110973928E-2</v>
      </c>
      <c r="Z190">
        <f t="shared" si="51"/>
        <v>7.2216336584518732</v>
      </c>
    </row>
    <row r="191" spans="1:26" x14ac:dyDescent="0.2">
      <c r="A191">
        <v>7</v>
      </c>
      <c r="B191" t="s">
        <v>192</v>
      </c>
      <c r="C191">
        <v>158187</v>
      </c>
      <c r="D191">
        <v>172779</v>
      </c>
      <c r="E191">
        <v>166158</v>
      </c>
      <c r="F191">
        <f t="shared" si="37"/>
        <v>165708</v>
      </c>
      <c r="G191">
        <f t="shared" si="38"/>
        <v>7306.400687068839</v>
      </c>
      <c r="H191">
        <f t="shared" si="39"/>
        <v>4.4092021429676533</v>
      </c>
      <c r="I191">
        <f t="shared" si="40"/>
        <v>0.46017099288159952</v>
      </c>
      <c r="J191">
        <f t="shared" si="41"/>
        <v>0.50261958301940035</v>
      </c>
      <c r="K191">
        <f t="shared" si="42"/>
        <v>0.4833588843281737</v>
      </c>
      <c r="L191">
        <f t="shared" si="43"/>
        <v>0.48204982007639119</v>
      </c>
      <c r="M191">
        <f t="shared" si="44"/>
        <v>2.1254550996979957E-2</v>
      </c>
      <c r="N191">
        <f t="shared" si="52"/>
        <v>4.4092021429676533</v>
      </c>
      <c r="O191">
        <v>180330</v>
      </c>
      <c r="P191">
        <v>118541</v>
      </c>
      <c r="Q191">
        <v>137833</v>
      </c>
      <c r="R191">
        <f t="shared" si="45"/>
        <v>145568</v>
      </c>
      <c r="S191">
        <f t="shared" si="46"/>
        <v>31612.383633633195</v>
      </c>
      <c r="T191">
        <f t="shared" si="47"/>
        <v>21.716574819763405</v>
      </c>
      <c r="U191">
        <f t="shared" si="48"/>
        <v>0.52458568116431081</v>
      </c>
      <c r="V191">
        <f t="shared" si="53"/>
        <v>0.3448395232678898</v>
      </c>
      <c r="W191">
        <f t="shared" si="54"/>
        <v>0.40096056225764132</v>
      </c>
      <c r="X191">
        <f t="shared" si="49"/>
        <v>0.42346192222994733</v>
      </c>
      <c r="Y191">
        <f t="shared" si="50"/>
        <v>9.1961425174274733E-2</v>
      </c>
      <c r="Z191">
        <f t="shared" si="51"/>
        <v>21.71657481976338</v>
      </c>
    </row>
    <row r="192" spans="1:26" x14ac:dyDescent="0.2">
      <c r="A192">
        <v>7</v>
      </c>
      <c r="B192" t="s">
        <v>193</v>
      </c>
      <c r="C192">
        <v>294104</v>
      </c>
      <c r="D192">
        <v>216646</v>
      </c>
      <c r="E192">
        <v>239527</v>
      </c>
      <c r="F192">
        <f t="shared" si="37"/>
        <v>250092.33333333334</v>
      </c>
      <c r="G192">
        <f t="shared" si="38"/>
        <v>39795.164810983362</v>
      </c>
      <c r="H192">
        <f t="shared" si="39"/>
        <v>15.912189022581005</v>
      </c>
      <c r="I192">
        <f t="shared" si="40"/>
        <v>0.85555785045831789</v>
      </c>
      <c r="J192">
        <f t="shared" si="41"/>
        <v>0.63023007531483</v>
      </c>
      <c r="K192">
        <f t="shared" si="42"/>
        <v>0.69679162897046465</v>
      </c>
      <c r="L192">
        <f t="shared" si="43"/>
        <v>0.72752651824787085</v>
      </c>
      <c r="M192">
        <f t="shared" si="44"/>
        <v>0.11576539477300389</v>
      </c>
      <c r="N192">
        <f t="shared" si="52"/>
        <v>15.912189022581058</v>
      </c>
      <c r="O192">
        <v>181053</v>
      </c>
      <c r="P192">
        <v>175595</v>
      </c>
      <c r="Q192">
        <v>213520</v>
      </c>
      <c r="R192">
        <f t="shared" si="45"/>
        <v>190056</v>
      </c>
      <c r="S192">
        <f t="shared" si="46"/>
        <v>20502.851338289511</v>
      </c>
      <c r="T192">
        <f t="shared" si="47"/>
        <v>10.787794827992544</v>
      </c>
      <c r="U192">
        <f t="shared" si="48"/>
        <v>0.52668891106217475</v>
      </c>
      <c r="V192">
        <f t="shared" si="53"/>
        <v>0.51081141620388826</v>
      </c>
      <c r="W192">
        <f t="shared" si="54"/>
        <v>0.62113644231244747</v>
      </c>
      <c r="X192">
        <f t="shared" si="49"/>
        <v>0.55287892319283682</v>
      </c>
      <c r="Y192">
        <f t="shared" si="50"/>
        <v>5.964344388125771E-2</v>
      </c>
      <c r="Z192">
        <f t="shared" si="51"/>
        <v>10.787794827992542</v>
      </c>
    </row>
    <row r="193" spans="1:26" x14ac:dyDescent="0.2">
      <c r="A193">
        <v>7</v>
      </c>
      <c r="B193" t="s">
        <v>194</v>
      </c>
      <c r="C193">
        <v>187041</v>
      </c>
      <c r="D193">
        <v>207271</v>
      </c>
      <c r="E193">
        <v>215158</v>
      </c>
      <c r="F193">
        <f t="shared" si="37"/>
        <v>203156.66666666666</v>
      </c>
      <c r="G193">
        <f t="shared" si="38"/>
        <v>14503.007492700723</v>
      </c>
      <c r="H193">
        <f t="shared" si="39"/>
        <v>7.1388292250811638</v>
      </c>
      <c r="I193">
        <f t="shared" si="40"/>
        <v>0.54410819270589394</v>
      </c>
      <c r="J193">
        <f t="shared" si="41"/>
        <v>0.6029579034026944</v>
      </c>
      <c r="K193">
        <f t="shared" si="42"/>
        <v>0.62590143618893579</v>
      </c>
      <c r="L193">
        <f t="shared" si="43"/>
        <v>0.59098917743250812</v>
      </c>
      <c r="M193">
        <f t="shared" si="44"/>
        <v>4.2189708115618695E-2</v>
      </c>
      <c r="N193">
        <f t="shared" si="52"/>
        <v>7.13882922508117</v>
      </c>
      <c r="O193">
        <v>108457</v>
      </c>
      <c r="P193">
        <v>161170</v>
      </c>
      <c r="Q193">
        <v>174903</v>
      </c>
      <c r="R193">
        <f t="shared" si="45"/>
        <v>148176.66666666666</v>
      </c>
      <c r="S193">
        <f t="shared" si="46"/>
        <v>35076.883589243385</v>
      </c>
      <c r="T193">
        <f t="shared" si="47"/>
        <v>23.672339497386037</v>
      </c>
      <c r="U193">
        <f t="shared" si="48"/>
        <v>0.31550484790127908</v>
      </c>
      <c r="V193">
        <f t="shared" si="53"/>
        <v>0.46884863435508223</v>
      </c>
      <c r="W193">
        <f t="shared" si="54"/>
        <v>0.50879836628781383</v>
      </c>
      <c r="X193">
        <f t="shared" si="49"/>
        <v>0.43105061618139179</v>
      </c>
      <c r="Y193">
        <f t="shared" si="50"/>
        <v>0.1020397652680331</v>
      </c>
      <c r="Z193">
        <f t="shared" si="51"/>
        <v>23.672339497385945</v>
      </c>
    </row>
    <row r="194" spans="1:26" x14ac:dyDescent="0.2">
      <c r="A194">
        <v>7</v>
      </c>
      <c r="B194" t="s">
        <v>195</v>
      </c>
      <c r="C194">
        <v>435142</v>
      </c>
      <c r="D194">
        <v>559580</v>
      </c>
      <c r="E194">
        <v>504027</v>
      </c>
      <c r="F194">
        <f t="shared" si="37"/>
        <v>499583</v>
      </c>
      <c r="G194">
        <f t="shared" si="38"/>
        <v>62337.916335084541</v>
      </c>
      <c r="H194">
        <f t="shared" si="39"/>
        <v>12.477989910602352</v>
      </c>
      <c r="I194">
        <f t="shared" si="40"/>
        <v>1.2658418592203213</v>
      </c>
      <c r="J194">
        <f t="shared" si="41"/>
        <v>1.6278359422499034</v>
      </c>
      <c r="K194">
        <f t="shared" si="42"/>
        <v>1.4662305058515173</v>
      </c>
      <c r="L194">
        <f t="shared" si="43"/>
        <v>1.4533027691072473</v>
      </c>
      <c r="M194">
        <f t="shared" si="44"/>
        <v>0.18134297289970547</v>
      </c>
      <c r="N194">
        <f t="shared" si="52"/>
        <v>12.477989910602252</v>
      </c>
      <c r="O194">
        <v>345825</v>
      </c>
      <c r="P194">
        <v>279613</v>
      </c>
      <c r="Q194">
        <v>368383</v>
      </c>
      <c r="R194">
        <f t="shared" si="45"/>
        <v>331273.66666666669</v>
      </c>
      <c r="S194">
        <f t="shared" si="46"/>
        <v>46139.291296392315</v>
      </c>
      <c r="T194">
        <f t="shared" si="47"/>
        <v>13.927847558984659</v>
      </c>
      <c r="U194">
        <f t="shared" si="48"/>
        <v>1.0060158774948582</v>
      </c>
      <c r="V194">
        <f t="shared" si="53"/>
        <v>0.81340307251925048</v>
      </c>
      <c r="W194">
        <f t="shared" si="54"/>
        <v>1.0716378139208802</v>
      </c>
      <c r="X194">
        <f t="shared" si="49"/>
        <v>0.96368558797832959</v>
      </c>
      <c r="Y194">
        <f t="shared" si="50"/>
        <v>0.13422065964152632</v>
      </c>
      <c r="Z194">
        <f t="shared" si="51"/>
        <v>13.927847558984615</v>
      </c>
    </row>
    <row r="195" spans="1:26" x14ac:dyDescent="0.2">
      <c r="A195">
        <v>7</v>
      </c>
      <c r="B195" t="s">
        <v>196</v>
      </c>
      <c r="C195">
        <v>588704</v>
      </c>
      <c r="D195">
        <v>340512</v>
      </c>
      <c r="E195">
        <v>675284</v>
      </c>
      <c r="F195">
        <f t="shared" si="37"/>
        <v>534833.33333333337</v>
      </c>
      <c r="G195">
        <f t="shared" si="38"/>
        <v>173765.96197567956</v>
      </c>
      <c r="H195">
        <f t="shared" si="39"/>
        <v>32.489740475352988</v>
      </c>
      <c r="I195">
        <f t="shared" si="40"/>
        <v>1.7125585806252672</v>
      </c>
      <c r="J195">
        <f t="shared" si="41"/>
        <v>0.99056019222881275</v>
      </c>
      <c r="K195">
        <f t="shared" si="42"/>
        <v>1.964422542668222</v>
      </c>
      <c r="L195">
        <f t="shared" si="43"/>
        <v>1.5558471051741007</v>
      </c>
      <c r="M195">
        <f t="shared" si="44"/>
        <v>0.50549068666435737</v>
      </c>
      <c r="N195">
        <f t="shared" si="52"/>
        <v>32.489740475352974</v>
      </c>
      <c r="O195">
        <v>324365</v>
      </c>
      <c r="P195">
        <v>438469</v>
      </c>
      <c r="Q195">
        <v>604614</v>
      </c>
      <c r="R195">
        <f t="shared" si="45"/>
        <v>455816</v>
      </c>
      <c r="S195">
        <f t="shared" si="46"/>
        <v>140927.5143717507</v>
      </c>
      <c r="T195">
        <f t="shared" si="47"/>
        <v>30.917632196270141</v>
      </c>
      <c r="U195">
        <f t="shared" si="48"/>
        <v>0.94358805784318578</v>
      </c>
      <c r="V195">
        <f t="shared" si="53"/>
        <v>1.2755202075884999</v>
      </c>
      <c r="W195">
        <f t="shared" si="54"/>
        <v>1.7588412745049555</v>
      </c>
      <c r="X195">
        <f t="shared" si="49"/>
        <v>1.3259831799788804</v>
      </c>
      <c r="Y195">
        <f t="shared" si="50"/>
        <v>0.40996260257027695</v>
      </c>
      <c r="Z195">
        <f t="shared" si="51"/>
        <v>30.917632196270141</v>
      </c>
    </row>
    <row r="196" spans="1:26" x14ac:dyDescent="0.2">
      <c r="A196">
        <v>7</v>
      </c>
      <c r="B196" t="s">
        <v>197</v>
      </c>
      <c r="C196">
        <v>228792</v>
      </c>
      <c r="D196">
        <v>229917</v>
      </c>
      <c r="E196">
        <v>222584</v>
      </c>
      <c r="F196">
        <f t="shared" ref="F196:F259" si="55">AVERAGE(C196:E196)</f>
        <v>227097.66666666666</v>
      </c>
      <c r="G196">
        <f t="shared" ref="G196:G259" si="56">STDEV(C196:E196)</f>
        <v>3949.2146476651951</v>
      </c>
      <c r="H196">
        <f t="shared" ref="H196:H259" si="57">(G196/F196)*100</f>
        <v>1.7389939340336076</v>
      </c>
      <c r="I196">
        <f t="shared" ref="I196:I259" si="58">C196/343757</f>
        <v>0.66556317398627518</v>
      </c>
      <c r="J196">
        <f t="shared" ref="J196:J259" si="59">D196/343757</f>
        <v>0.66883583461573148</v>
      </c>
      <c r="K196">
        <f t="shared" ref="K196:K259" si="60">E196/343757</f>
        <v>0.64750390537501779</v>
      </c>
      <c r="L196">
        <f t="shared" ref="L196:L259" si="61">AVERAGE(I196:K196)</f>
        <v>0.66063430465900808</v>
      </c>
      <c r="M196">
        <f t="shared" ref="M196:M259" si="62">STDEV(I196:K196)</f>
        <v>1.148839048416528E-2</v>
      </c>
      <c r="N196">
        <f t="shared" si="52"/>
        <v>1.7389939340336118</v>
      </c>
      <c r="O196">
        <v>269957</v>
      </c>
      <c r="P196">
        <v>261815</v>
      </c>
      <c r="Q196">
        <v>462819</v>
      </c>
      <c r="R196">
        <f t="shared" ref="R196:R259" si="63">AVERAGE(O196:Q196)</f>
        <v>331530.33333333331</v>
      </c>
      <c r="S196">
        <f t="shared" ref="S196:S259" si="64">STDEV(O196:Q196)</f>
        <v>113772.17822180141</v>
      </c>
      <c r="T196">
        <f t="shared" ref="T196:T259" si="65">(S196/R196)*100</f>
        <v>34.317275610316628</v>
      </c>
      <c r="U196">
        <f t="shared" ref="U196:U259" si="66">O196/343757</f>
        <v>0.78531346270766855</v>
      </c>
      <c r="V196">
        <f t="shared" si="53"/>
        <v>0.76162812684541692</v>
      </c>
      <c r="W196">
        <f t="shared" si="54"/>
        <v>1.3463551287682869</v>
      </c>
      <c r="X196">
        <f t="shared" ref="X196:X259" si="67">AVERAGE(U196:W196)</f>
        <v>0.96443223944045753</v>
      </c>
      <c r="Y196">
        <f t="shared" ref="Y196:Y259" si="68">STDEV(U196:W196)</f>
        <v>0.33096686968353012</v>
      </c>
      <c r="Z196">
        <f t="shared" ref="Z196:Z259" si="69">(Y196/X196)*100</f>
        <v>34.317275610316578</v>
      </c>
    </row>
    <row r="197" spans="1:26" x14ac:dyDescent="0.2">
      <c r="A197">
        <v>7</v>
      </c>
      <c r="B197" t="s">
        <v>198</v>
      </c>
      <c r="C197">
        <v>77539</v>
      </c>
      <c r="D197">
        <v>81688</v>
      </c>
      <c r="E197">
        <v>91098</v>
      </c>
      <c r="F197">
        <f t="shared" si="55"/>
        <v>83441.666666666672</v>
      </c>
      <c r="G197">
        <f t="shared" si="56"/>
        <v>6947.526922102089</v>
      </c>
      <c r="H197">
        <f t="shared" si="57"/>
        <v>8.3262082358159457</v>
      </c>
      <c r="I197">
        <f t="shared" si="58"/>
        <v>0.22556340670880884</v>
      </c>
      <c r="J197">
        <f t="shared" si="59"/>
        <v>0.23763297911024359</v>
      </c>
      <c r="K197">
        <f t="shared" si="60"/>
        <v>0.26500696713085115</v>
      </c>
      <c r="L197">
        <f t="shared" si="61"/>
        <v>0.24273445098330118</v>
      </c>
      <c r="M197">
        <f t="shared" si="62"/>
        <v>2.021057584893424E-2</v>
      </c>
      <c r="N197">
        <f t="shared" ref="N197:N260" si="70">(M197/L197)*100</f>
        <v>8.3262082358159439</v>
      </c>
      <c r="O197">
        <v>85600</v>
      </c>
      <c r="P197">
        <v>129086</v>
      </c>
      <c r="Q197">
        <v>132618</v>
      </c>
      <c r="R197">
        <f t="shared" si="63"/>
        <v>115768</v>
      </c>
      <c r="S197">
        <f t="shared" si="64"/>
        <v>26185.872603371459</v>
      </c>
      <c r="T197">
        <f t="shared" si="65"/>
        <v>22.619266639633974</v>
      </c>
      <c r="U197">
        <f t="shared" si="66"/>
        <v>0.24901311100573953</v>
      </c>
      <c r="V197">
        <f t="shared" si="53"/>
        <v>0.37551526223465997</v>
      </c>
      <c r="W197">
        <f t="shared" si="54"/>
        <v>0.38578996209531735</v>
      </c>
      <c r="X197">
        <f t="shared" si="67"/>
        <v>0.33677277844523895</v>
      </c>
      <c r="Y197">
        <f t="shared" si="68"/>
        <v>7.6175532726232509E-2</v>
      </c>
      <c r="Z197">
        <f t="shared" si="69"/>
        <v>22.619266639634013</v>
      </c>
    </row>
    <row r="198" spans="1:26" x14ac:dyDescent="0.2">
      <c r="A198">
        <v>7</v>
      </c>
      <c r="B198" t="s">
        <v>199</v>
      </c>
      <c r="C198">
        <v>49768</v>
      </c>
      <c r="D198">
        <v>49632</v>
      </c>
      <c r="E198">
        <v>50133</v>
      </c>
      <c r="F198">
        <f t="shared" si="55"/>
        <v>49844.333333333336</v>
      </c>
      <c r="G198">
        <f t="shared" si="56"/>
        <v>259.07592194824537</v>
      </c>
      <c r="H198">
        <f t="shared" si="57"/>
        <v>0.51977006135417336</v>
      </c>
      <c r="I198">
        <f t="shared" si="58"/>
        <v>0.14477668818380426</v>
      </c>
      <c r="J198">
        <f t="shared" si="59"/>
        <v>0.14438105987659888</v>
      </c>
      <c r="K198">
        <f t="shared" si="60"/>
        <v>0.14583848474358341</v>
      </c>
      <c r="L198">
        <f t="shared" si="61"/>
        <v>0.14499874426799553</v>
      </c>
      <c r="M198">
        <f t="shared" si="62"/>
        <v>7.5366006204454004E-4</v>
      </c>
      <c r="N198">
        <f t="shared" si="70"/>
        <v>0.51977006135417247</v>
      </c>
      <c r="O198">
        <v>54945</v>
      </c>
      <c r="P198">
        <v>56841</v>
      </c>
      <c r="Q198">
        <v>62986</v>
      </c>
      <c r="R198">
        <f t="shared" si="63"/>
        <v>58257.333333333336</v>
      </c>
      <c r="S198">
        <f t="shared" si="64"/>
        <v>4203.4414868454314</v>
      </c>
      <c r="T198">
        <f t="shared" si="65"/>
        <v>7.2153001971347202</v>
      </c>
      <c r="U198">
        <f t="shared" si="66"/>
        <v>0.15983674514264437</v>
      </c>
      <c r="V198">
        <f t="shared" si="53"/>
        <v>0.16535226919015467</v>
      </c>
      <c r="W198">
        <f t="shared" si="54"/>
        <v>0.1832282688061625</v>
      </c>
      <c r="X198">
        <f t="shared" si="67"/>
        <v>0.16947242771298718</v>
      </c>
      <c r="Y198">
        <f t="shared" si="68"/>
        <v>1.2227944410864165E-2</v>
      </c>
      <c r="Z198">
        <f t="shared" si="69"/>
        <v>7.2153001971347237</v>
      </c>
    </row>
    <row r="199" spans="1:26" x14ac:dyDescent="0.2">
      <c r="A199">
        <v>7</v>
      </c>
      <c r="B199" t="s">
        <v>200</v>
      </c>
      <c r="C199">
        <v>180071</v>
      </c>
      <c r="D199">
        <v>218810</v>
      </c>
      <c r="E199">
        <v>236935</v>
      </c>
      <c r="F199">
        <f t="shared" si="55"/>
        <v>211938.66666666666</v>
      </c>
      <c r="G199">
        <f t="shared" si="56"/>
        <v>29048.064313019826</v>
      </c>
      <c r="H199">
        <f t="shared" si="57"/>
        <v>13.705882352608221</v>
      </c>
      <c r="I199">
        <f t="shared" si="58"/>
        <v>0.52383224196161826</v>
      </c>
      <c r="J199">
        <f t="shared" si="59"/>
        <v>0.63652521985006849</v>
      </c>
      <c r="K199">
        <f t="shared" si="60"/>
        <v>0.68925141888019736</v>
      </c>
      <c r="L199">
        <f t="shared" si="61"/>
        <v>0.61653629356396145</v>
      </c>
      <c r="M199">
        <f t="shared" si="62"/>
        <v>8.450173905700753E-2</v>
      </c>
      <c r="N199">
        <f t="shared" si="70"/>
        <v>13.705882352608176</v>
      </c>
      <c r="O199">
        <v>163234</v>
      </c>
      <c r="P199">
        <v>189715</v>
      </c>
      <c r="Q199">
        <v>210910</v>
      </c>
      <c r="R199">
        <f t="shared" si="63"/>
        <v>187953</v>
      </c>
      <c r="S199">
        <f t="shared" si="64"/>
        <v>23886.789801059498</v>
      </c>
      <c r="T199">
        <f t="shared" si="65"/>
        <v>12.708916485003963</v>
      </c>
      <c r="U199">
        <f t="shared" si="66"/>
        <v>0.47485287572325802</v>
      </c>
      <c r="V199">
        <f t="shared" si="53"/>
        <v>0.5518869433931527</v>
      </c>
      <c r="W199">
        <f t="shared" si="54"/>
        <v>0.61354386965210894</v>
      </c>
      <c r="X199">
        <f t="shared" si="67"/>
        <v>0.54676122958950657</v>
      </c>
      <c r="Y199">
        <f t="shared" si="68"/>
        <v>6.9487428040911167E-2</v>
      </c>
      <c r="Z199">
        <f t="shared" si="69"/>
        <v>12.708916485003963</v>
      </c>
    </row>
    <row r="200" spans="1:26" x14ac:dyDescent="0.2">
      <c r="A200">
        <v>7</v>
      </c>
      <c r="B200" t="s">
        <v>201</v>
      </c>
      <c r="C200">
        <v>224447</v>
      </c>
      <c r="D200">
        <v>229211</v>
      </c>
      <c r="E200">
        <v>229341</v>
      </c>
      <c r="F200">
        <f t="shared" si="55"/>
        <v>227666.33333333334</v>
      </c>
      <c r="G200">
        <f t="shared" si="56"/>
        <v>2788.7820519598395</v>
      </c>
      <c r="H200">
        <f t="shared" si="57"/>
        <v>1.2249426654913871</v>
      </c>
      <c r="I200">
        <f t="shared" si="58"/>
        <v>0.65292343137739739</v>
      </c>
      <c r="J200">
        <f t="shared" si="59"/>
        <v>0.66678205825626824</v>
      </c>
      <c r="K200">
        <f t="shared" si="60"/>
        <v>0.6671602323734499</v>
      </c>
      <c r="L200">
        <f t="shared" si="61"/>
        <v>0.66228857400237173</v>
      </c>
      <c r="M200">
        <f t="shared" si="62"/>
        <v>8.1126553116295779E-3</v>
      </c>
      <c r="N200">
        <f t="shared" si="70"/>
        <v>1.2249426654913913</v>
      </c>
      <c r="O200">
        <v>181657</v>
      </c>
      <c r="P200">
        <v>213521</v>
      </c>
      <c r="Q200">
        <v>166164</v>
      </c>
      <c r="R200">
        <f t="shared" si="63"/>
        <v>187114</v>
      </c>
      <c r="S200">
        <f t="shared" si="64"/>
        <v>24145.506807685771</v>
      </c>
      <c r="T200">
        <f t="shared" si="65"/>
        <v>12.904169013374611</v>
      </c>
      <c r="U200">
        <f t="shared" si="66"/>
        <v>0.52844596619123396</v>
      </c>
      <c r="V200">
        <f t="shared" si="53"/>
        <v>0.62113935134411813</v>
      </c>
      <c r="W200">
        <f t="shared" si="54"/>
        <v>0.48337633851819745</v>
      </c>
      <c r="X200">
        <f t="shared" si="67"/>
        <v>0.5443205520178499</v>
      </c>
      <c r="Y200">
        <f t="shared" si="68"/>
        <v>7.0240044006916663E-2</v>
      </c>
      <c r="Z200">
        <f t="shared" si="69"/>
        <v>12.904169013374545</v>
      </c>
    </row>
    <row r="201" spans="1:26" x14ac:dyDescent="0.2">
      <c r="A201">
        <v>7</v>
      </c>
      <c r="B201" t="s">
        <v>202</v>
      </c>
      <c r="C201">
        <v>205997</v>
      </c>
      <c r="D201">
        <v>229023</v>
      </c>
      <c r="E201">
        <v>254375</v>
      </c>
      <c r="F201">
        <f t="shared" si="55"/>
        <v>229798.33333333334</v>
      </c>
      <c r="G201">
        <f t="shared" si="56"/>
        <v>24198.317655021667</v>
      </c>
      <c r="H201">
        <f t="shared" si="57"/>
        <v>10.530240713243495</v>
      </c>
      <c r="I201">
        <f t="shared" si="58"/>
        <v>0.59925179705431453</v>
      </c>
      <c r="J201">
        <f t="shared" si="59"/>
        <v>0.66623516030219021</v>
      </c>
      <c r="K201">
        <f t="shared" si="60"/>
        <v>0.73998493121594611</v>
      </c>
      <c r="L201">
        <f t="shared" si="61"/>
        <v>0.66849062952415039</v>
      </c>
      <c r="M201">
        <f t="shared" si="62"/>
        <v>7.0393672434369808E-2</v>
      </c>
      <c r="N201">
        <f t="shared" si="70"/>
        <v>10.530240713243492</v>
      </c>
      <c r="O201">
        <v>167625</v>
      </c>
      <c r="P201">
        <v>208405</v>
      </c>
      <c r="Q201">
        <v>196230</v>
      </c>
      <c r="R201">
        <f t="shared" si="63"/>
        <v>190753.33333333334</v>
      </c>
      <c r="S201">
        <f t="shared" si="64"/>
        <v>20934.361904135825</v>
      </c>
      <c r="T201">
        <f t="shared" si="65"/>
        <v>10.974571997415069</v>
      </c>
      <c r="U201">
        <f t="shared" si="66"/>
        <v>0.48762643378898468</v>
      </c>
      <c r="V201">
        <f t="shared" si="53"/>
        <v>0.60625674531718632</v>
      </c>
      <c r="W201">
        <f t="shared" si="54"/>
        <v>0.57083928472729284</v>
      </c>
      <c r="X201">
        <f t="shared" si="67"/>
        <v>0.55490748794448796</v>
      </c>
      <c r="Y201">
        <f t="shared" si="68"/>
        <v>6.0898721783515186E-2</v>
      </c>
      <c r="Z201">
        <f t="shared" si="69"/>
        <v>10.974571997415071</v>
      </c>
    </row>
    <row r="202" spans="1:26" x14ac:dyDescent="0.2">
      <c r="A202">
        <v>7</v>
      </c>
      <c r="B202" t="s">
        <v>203</v>
      </c>
      <c r="C202">
        <v>212640</v>
      </c>
      <c r="D202">
        <v>248084</v>
      </c>
      <c r="E202">
        <v>217425</v>
      </c>
      <c r="F202">
        <f t="shared" si="55"/>
        <v>226049.66666666666</v>
      </c>
      <c r="G202">
        <f t="shared" si="56"/>
        <v>19231.691041958147</v>
      </c>
      <c r="H202">
        <f t="shared" si="57"/>
        <v>8.5077281137146041</v>
      </c>
      <c r="I202">
        <f t="shared" si="58"/>
        <v>0.61857649444229501</v>
      </c>
      <c r="J202">
        <f t="shared" si="59"/>
        <v>0.7216842129760267</v>
      </c>
      <c r="K202">
        <f t="shared" si="60"/>
        <v>0.63249621098624897</v>
      </c>
      <c r="L202">
        <f t="shared" si="61"/>
        <v>0.65758563946819015</v>
      </c>
      <c r="M202">
        <f t="shared" si="62"/>
        <v>5.5945598320785189E-2</v>
      </c>
      <c r="N202">
        <f t="shared" si="70"/>
        <v>8.5077281137146059</v>
      </c>
      <c r="O202">
        <v>193302</v>
      </c>
      <c r="P202">
        <v>205584</v>
      </c>
      <c r="Q202">
        <v>215515</v>
      </c>
      <c r="R202">
        <f t="shared" si="63"/>
        <v>204800.33333333334</v>
      </c>
      <c r="S202">
        <f t="shared" si="64"/>
        <v>11127.216288602165</v>
      </c>
      <c r="T202">
        <f t="shared" si="65"/>
        <v>5.4332022353164291</v>
      </c>
      <c r="U202">
        <f t="shared" si="66"/>
        <v>0.56232163999569462</v>
      </c>
      <c r="V202">
        <f t="shared" si="53"/>
        <v>0.59805036697434522</v>
      </c>
      <c r="W202">
        <f t="shared" si="54"/>
        <v>0.62693996049534995</v>
      </c>
      <c r="X202">
        <f t="shared" si="67"/>
        <v>0.59577065582179667</v>
      </c>
      <c r="Y202">
        <f t="shared" si="68"/>
        <v>3.2369424589469224E-2</v>
      </c>
      <c r="Z202">
        <f t="shared" si="69"/>
        <v>5.4332022353164326</v>
      </c>
    </row>
    <row r="203" spans="1:26" x14ac:dyDescent="0.2">
      <c r="A203">
        <v>7</v>
      </c>
      <c r="B203" t="s">
        <v>204</v>
      </c>
      <c r="C203">
        <v>221889</v>
      </c>
      <c r="D203">
        <v>224282</v>
      </c>
      <c r="E203">
        <v>223430</v>
      </c>
      <c r="F203">
        <f t="shared" si="55"/>
        <v>223200.33333333334</v>
      </c>
      <c r="G203">
        <f t="shared" si="56"/>
        <v>1212.9189310639576</v>
      </c>
      <c r="H203">
        <f t="shared" si="57"/>
        <v>0.54342164859250097</v>
      </c>
      <c r="I203">
        <f t="shared" si="58"/>
        <v>0.64548212836393148</v>
      </c>
      <c r="J203">
        <f t="shared" si="59"/>
        <v>0.6524434411517438</v>
      </c>
      <c r="K203">
        <f t="shared" si="60"/>
        <v>0.64996494616836897</v>
      </c>
      <c r="L203">
        <f t="shared" si="61"/>
        <v>0.64929683856134812</v>
      </c>
      <c r="M203">
        <f t="shared" si="62"/>
        <v>3.5284195843690688E-3</v>
      </c>
      <c r="N203">
        <f t="shared" si="70"/>
        <v>0.54342164859250119</v>
      </c>
      <c r="O203">
        <v>174176</v>
      </c>
      <c r="P203">
        <v>202020</v>
      </c>
      <c r="Q203">
        <v>187316</v>
      </c>
      <c r="R203">
        <f t="shared" si="63"/>
        <v>187837.33333333334</v>
      </c>
      <c r="S203">
        <f t="shared" si="64"/>
        <v>13929.31891132274</v>
      </c>
      <c r="T203">
        <f t="shared" si="65"/>
        <v>7.4156285463252276</v>
      </c>
      <c r="U203">
        <f t="shared" si="66"/>
        <v>0.50668350026326736</v>
      </c>
      <c r="V203">
        <f t="shared" si="53"/>
        <v>0.58768257810022773</v>
      </c>
      <c r="W203">
        <f t="shared" si="54"/>
        <v>0.54490817641531664</v>
      </c>
      <c r="X203">
        <f t="shared" si="67"/>
        <v>0.54642475159293724</v>
      </c>
      <c r="Y203">
        <f t="shared" si="68"/>
        <v>4.0520829863312555E-2</v>
      </c>
      <c r="Z203">
        <f t="shared" si="69"/>
        <v>7.4156285463252258</v>
      </c>
    </row>
    <row r="204" spans="1:26" x14ac:dyDescent="0.2">
      <c r="A204">
        <v>7</v>
      </c>
      <c r="B204" t="s">
        <v>205</v>
      </c>
      <c r="C204">
        <v>105617</v>
      </c>
      <c r="D204">
        <v>97130</v>
      </c>
      <c r="E204">
        <v>103119</v>
      </c>
      <c r="F204">
        <f t="shared" si="55"/>
        <v>101955.33333333333</v>
      </c>
      <c r="G204">
        <f t="shared" si="56"/>
        <v>4361.5229373847542</v>
      </c>
      <c r="H204">
        <f t="shared" si="57"/>
        <v>4.2778761981241011</v>
      </c>
      <c r="I204">
        <f t="shared" si="58"/>
        <v>0.30724319795669613</v>
      </c>
      <c r="J204">
        <f t="shared" si="59"/>
        <v>0.282554246168078</v>
      </c>
      <c r="K204">
        <f t="shared" si="60"/>
        <v>0.29997643684346792</v>
      </c>
      <c r="L204">
        <f t="shared" si="61"/>
        <v>0.29659129365608067</v>
      </c>
      <c r="M204">
        <f t="shared" si="62"/>
        <v>1.2687808357021839E-2</v>
      </c>
      <c r="N204">
        <f t="shared" si="70"/>
        <v>4.2778761981241038</v>
      </c>
      <c r="O204">
        <v>96693</v>
      </c>
      <c r="P204">
        <v>108832</v>
      </c>
      <c r="Q204">
        <v>105712</v>
      </c>
      <c r="R204">
        <f t="shared" si="63"/>
        <v>103745.66666666667</v>
      </c>
      <c r="S204">
        <f t="shared" si="64"/>
        <v>6303.862334579756</v>
      </c>
      <c r="T204">
        <f t="shared" si="65"/>
        <v>6.0762656765549297</v>
      </c>
      <c r="U204">
        <f t="shared" si="66"/>
        <v>0.28128299932801371</v>
      </c>
      <c r="V204">
        <f t="shared" si="53"/>
        <v>0.31659573477776454</v>
      </c>
      <c r="W204">
        <f t="shared" si="54"/>
        <v>0.30751955596540581</v>
      </c>
      <c r="X204">
        <f t="shared" si="67"/>
        <v>0.30179943002372805</v>
      </c>
      <c r="Y204">
        <f t="shared" si="68"/>
        <v>1.8338135178570195E-2</v>
      </c>
      <c r="Z204">
        <f t="shared" si="69"/>
        <v>6.0762656765549279</v>
      </c>
    </row>
    <row r="205" spans="1:26" x14ac:dyDescent="0.2">
      <c r="A205">
        <v>7</v>
      </c>
      <c r="B205" t="s">
        <v>206</v>
      </c>
      <c r="C205">
        <v>48897</v>
      </c>
      <c r="D205">
        <v>51518</v>
      </c>
      <c r="E205">
        <v>47605</v>
      </c>
      <c r="F205">
        <f t="shared" si="55"/>
        <v>49340</v>
      </c>
      <c r="G205">
        <f t="shared" si="56"/>
        <v>1993.7600156488243</v>
      </c>
      <c r="H205">
        <f t="shared" si="57"/>
        <v>4.040859375048286</v>
      </c>
      <c r="I205">
        <f t="shared" si="58"/>
        <v>0.14224292159868746</v>
      </c>
      <c r="J205">
        <f t="shared" si="59"/>
        <v>0.1498674936074029</v>
      </c>
      <c r="K205">
        <f t="shared" si="60"/>
        <v>0.13848445268023632</v>
      </c>
      <c r="L205">
        <f t="shared" si="61"/>
        <v>0.14353162262877558</v>
      </c>
      <c r="M205">
        <f t="shared" si="62"/>
        <v>5.799911029153804E-3</v>
      </c>
      <c r="N205">
        <f t="shared" si="70"/>
        <v>4.0408593750482851</v>
      </c>
      <c r="O205">
        <v>53733</v>
      </c>
      <c r="P205">
        <v>56247</v>
      </c>
      <c r="Q205">
        <v>52955</v>
      </c>
      <c r="R205">
        <f t="shared" si="63"/>
        <v>54311.666666666664</v>
      </c>
      <c r="S205">
        <f t="shared" si="64"/>
        <v>1720.5979580754283</v>
      </c>
      <c r="T205">
        <f t="shared" si="65"/>
        <v>3.1680080241975541</v>
      </c>
      <c r="U205">
        <f t="shared" si="66"/>
        <v>0.15631099875784349</v>
      </c>
      <c r="V205">
        <f t="shared" si="53"/>
        <v>0.16362430437780176</v>
      </c>
      <c r="W205">
        <f t="shared" si="54"/>
        <v>0.15404777211809506</v>
      </c>
      <c r="X205">
        <f t="shared" si="67"/>
        <v>0.15799435841791343</v>
      </c>
      <c r="Y205">
        <f t="shared" si="68"/>
        <v>5.005273952458934E-3</v>
      </c>
      <c r="Z205">
        <f t="shared" si="69"/>
        <v>3.1680080241975492</v>
      </c>
    </row>
    <row r="206" spans="1:26" x14ac:dyDescent="0.2">
      <c r="A206">
        <v>7</v>
      </c>
      <c r="B206" t="s">
        <v>207</v>
      </c>
      <c r="C206">
        <v>232223</v>
      </c>
      <c r="D206">
        <v>260960</v>
      </c>
      <c r="E206">
        <v>286298</v>
      </c>
      <c r="F206">
        <f t="shared" si="55"/>
        <v>259827</v>
      </c>
      <c r="G206">
        <f t="shared" si="56"/>
        <v>27055.298427479967</v>
      </c>
      <c r="H206">
        <f t="shared" si="57"/>
        <v>10.412812535833446</v>
      </c>
      <c r="I206">
        <f t="shared" si="58"/>
        <v>0.67554406164819913</v>
      </c>
      <c r="J206">
        <f t="shared" si="59"/>
        <v>0.75914090476703022</v>
      </c>
      <c r="K206">
        <f t="shared" si="60"/>
        <v>0.8328499492373973</v>
      </c>
      <c r="L206">
        <f t="shared" si="61"/>
        <v>0.75584497188420896</v>
      </c>
      <c r="M206">
        <f t="shared" si="62"/>
        <v>7.870471998382568E-2</v>
      </c>
      <c r="N206">
        <f t="shared" si="70"/>
        <v>10.412812535833444</v>
      </c>
      <c r="O206">
        <v>204528</v>
      </c>
      <c r="P206">
        <v>230027</v>
      </c>
      <c r="Q206">
        <v>216563</v>
      </c>
      <c r="R206">
        <f t="shared" si="63"/>
        <v>217039.33333333334</v>
      </c>
      <c r="S206">
        <f t="shared" si="64"/>
        <v>12756.171852610538</v>
      </c>
      <c r="T206">
        <f t="shared" si="65"/>
        <v>5.8773548815777801</v>
      </c>
      <c r="U206">
        <f t="shared" si="66"/>
        <v>0.59497842953016233</v>
      </c>
      <c r="V206">
        <f t="shared" si="53"/>
        <v>0.66915582809950047</v>
      </c>
      <c r="W206">
        <f t="shared" si="54"/>
        <v>0.62998862568616787</v>
      </c>
      <c r="X206">
        <f t="shared" si="67"/>
        <v>0.63137429443861015</v>
      </c>
      <c r="Y206">
        <f t="shared" si="68"/>
        <v>3.7108107915214877E-2</v>
      </c>
      <c r="Z206">
        <f t="shared" si="69"/>
        <v>5.877354881577773</v>
      </c>
    </row>
    <row r="207" spans="1:26" x14ac:dyDescent="0.2">
      <c r="A207">
        <v>7</v>
      </c>
      <c r="B207" t="s">
        <v>208</v>
      </c>
      <c r="C207">
        <v>235025</v>
      </c>
      <c r="D207">
        <v>269986</v>
      </c>
      <c r="E207">
        <v>318726</v>
      </c>
      <c r="F207">
        <f t="shared" si="55"/>
        <v>274579</v>
      </c>
      <c r="G207">
        <f t="shared" si="56"/>
        <v>42039.101881462695</v>
      </c>
      <c r="H207">
        <f t="shared" si="57"/>
        <v>15.310384946213182</v>
      </c>
      <c r="I207">
        <f t="shared" si="58"/>
        <v>0.68369516838929822</v>
      </c>
      <c r="J207">
        <f t="shared" si="59"/>
        <v>0.78539782462611674</v>
      </c>
      <c r="K207">
        <f t="shared" si="60"/>
        <v>0.92718402825251556</v>
      </c>
      <c r="L207">
        <f t="shared" si="61"/>
        <v>0.79875900708931014</v>
      </c>
      <c r="M207">
        <f t="shared" si="62"/>
        <v>0.12229307877792375</v>
      </c>
      <c r="N207">
        <f t="shared" si="70"/>
        <v>15.310384946213199</v>
      </c>
      <c r="O207">
        <v>211384</v>
      </c>
      <c r="P207">
        <v>195112</v>
      </c>
      <c r="Q207">
        <v>178887</v>
      </c>
      <c r="R207">
        <f t="shared" si="63"/>
        <v>195127.66666666666</v>
      </c>
      <c r="S207">
        <f t="shared" si="64"/>
        <v>16248.505664624465</v>
      </c>
      <c r="T207">
        <f t="shared" si="65"/>
        <v>8.3271152380361908</v>
      </c>
      <c r="U207">
        <f t="shared" si="66"/>
        <v>0.61492275066398649</v>
      </c>
      <c r="V207">
        <f t="shared" si="53"/>
        <v>0.56758698731953094</v>
      </c>
      <c r="W207">
        <f t="shared" si="54"/>
        <v>0.52038794846359493</v>
      </c>
      <c r="X207">
        <f t="shared" si="67"/>
        <v>0.56763256214903746</v>
      </c>
      <c r="Y207">
        <f t="shared" si="68"/>
        <v>4.7267417578767755E-2</v>
      </c>
      <c r="Z207">
        <f t="shared" si="69"/>
        <v>8.3271152380361926</v>
      </c>
    </row>
    <row r="208" spans="1:26" x14ac:dyDescent="0.2">
      <c r="A208">
        <v>7</v>
      </c>
      <c r="B208" t="s">
        <v>209</v>
      </c>
      <c r="C208">
        <v>288545</v>
      </c>
      <c r="D208">
        <v>258248</v>
      </c>
      <c r="E208">
        <v>249020</v>
      </c>
      <c r="F208">
        <f t="shared" si="55"/>
        <v>265271</v>
      </c>
      <c r="G208">
        <f t="shared" si="56"/>
        <v>20677.24118445205</v>
      </c>
      <c r="H208">
        <f t="shared" si="57"/>
        <v>7.7947612759977716</v>
      </c>
      <c r="I208">
        <f t="shared" si="58"/>
        <v>0.83938654340129804</v>
      </c>
      <c r="J208">
        <f t="shared" si="59"/>
        <v>0.75125161087628756</v>
      </c>
      <c r="K208">
        <f t="shared" si="60"/>
        <v>0.72440706661973431</v>
      </c>
      <c r="L208">
        <f t="shared" si="61"/>
        <v>0.77168174029910663</v>
      </c>
      <c r="M208">
        <f t="shared" si="62"/>
        <v>6.0150749466780472E-2</v>
      </c>
      <c r="N208">
        <f t="shared" si="70"/>
        <v>7.7947612759977734</v>
      </c>
      <c r="O208">
        <v>202018</v>
      </c>
      <c r="P208">
        <v>202621</v>
      </c>
      <c r="Q208">
        <v>180986</v>
      </c>
      <c r="R208">
        <f t="shared" si="63"/>
        <v>195208.33333333334</v>
      </c>
      <c r="S208">
        <f t="shared" si="64"/>
        <v>12320.591557767562</v>
      </c>
      <c r="T208">
        <f t="shared" si="65"/>
        <v>6.3115090157187081</v>
      </c>
      <c r="U208">
        <f t="shared" si="66"/>
        <v>0.58767676003688651</v>
      </c>
      <c r="V208">
        <f t="shared" si="53"/>
        <v>0.58943090613427507</v>
      </c>
      <c r="W208">
        <f t="shared" si="54"/>
        <v>0.52649400594024265</v>
      </c>
      <c r="X208">
        <f t="shared" si="67"/>
        <v>0.56786722403713474</v>
      </c>
      <c r="Y208">
        <f t="shared" si="68"/>
        <v>3.5840991042415324E-2</v>
      </c>
      <c r="Z208">
        <f t="shared" si="69"/>
        <v>6.3115090157187099</v>
      </c>
    </row>
    <row r="209" spans="1:26" x14ac:dyDescent="0.2">
      <c r="A209">
        <v>7</v>
      </c>
      <c r="B209" t="s">
        <v>210</v>
      </c>
      <c r="C209">
        <v>213597</v>
      </c>
      <c r="D209">
        <v>260784</v>
      </c>
      <c r="E209">
        <v>231004</v>
      </c>
      <c r="F209">
        <f t="shared" si="55"/>
        <v>235128.33333333334</v>
      </c>
      <c r="G209">
        <f t="shared" si="56"/>
        <v>23862.330907380638</v>
      </c>
      <c r="H209">
        <f t="shared" si="57"/>
        <v>10.148641199081624</v>
      </c>
      <c r="I209">
        <f t="shared" si="58"/>
        <v>0.62136043775108585</v>
      </c>
      <c r="J209">
        <f t="shared" si="59"/>
        <v>0.75862891519299969</v>
      </c>
      <c r="K209">
        <f t="shared" si="60"/>
        <v>0.67199795204170387</v>
      </c>
      <c r="L209">
        <f t="shared" si="61"/>
        <v>0.68399576832859654</v>
      </c>
      <c r="M209">
        <f t="shared" si="62"/>
        <v>6.9416276344570801E-2</v>
      </c>
      <c r="N209">
        <f t="shared" si="70"/>
        <v>10.148641199081618</v>
      </c>
      <c r="O209">
        <v>188772</v>
      </c>
      <c r="P209">
        <v>196174</v>
      </c>
      <c r="Q209">
        <v>198303</v>
      </c>
      <c r="R209">
        <f t="shared" si="63"/>
        <v>194416.33333333334</v>
      </c>
      <c r="S209">
        <f t="shared" si="64"/>
        <v>5002.7027028730508</v>
      </c>
      <c r="T209">
        <f t="shared" si="65"/>
        <v>2.5731905427388906</v>
      </c>
      <c r="U209">
        <f t="shared" si="66"/>
        <v>0.54914372652775068</v>
      </c>
      <c r="V209">
        <f t="shared" si="53"/>
        <v>0.57067637895373768</v>
      </c>
      <c r="W209">
        <f t="shared" si="54"/>
        <v>0.57686970738050425</v>
      </c>
      <c r="X209">
        <f t="shared" si="67"/>
        <v>0.5655632709539975</v>
      </c>
      <c r="Y209">
        <f t="shared" si="68"/>
        <v>1.4553020601393013E-2</v>
      </c>
      <c r="Z209">
        <f t="shared" si="69"/>
        <v>2.5731905427388946</v>
      </c>
    </row>
    <row r="210" spans="1:26" x14ac:dyDescent="0.2">
      <c r="A210">
        <v>7</v>
      </c>
      <c r="B210" t="s">
        <v>211</v>
      </c>
      <c r="C210">
        <v>248632</v>
      </c>
      <c r="D210">
        <v>227447</v>
      </c>
      <c r="E210">
        <v>241331</v>
      </c>
      <c r="F210">
        <f t="shared" si="55"/>
        <v>239136.66666666666</v>
      </c>
      <c r="G210">
        <f t="shared" si="56"/>
        <v>10761.616065133216</v>
      </c>
      <c r="H210">
        <f t="shared" si="57"/>
        <v>4.5001948948857207</v>
      </c>
      <c r="I210">
        <f t="shared" si="58"/>
        <v>0.72327836233153076</v>
      </c>
      <c r="J210">
        <f t="shared" si="59"/>
        <v>0.66165052638928079</v>
      </c>
      <c r="K210">
        <f t="shared" si="60"/>
        <v>0.70203952210427711</v>
      </c>
      <c r="L210">
        <f t="shared" si="61"/>
        <v>0.69565613694169626</v>
      </c>
      <c r="M210">
        <f t="shared" si="62"/>
        <v>3.1305881960609454E-2</v>
      </c>
      <c r="N210">
        <f t="shared" si="70"/>
        <v>4.5001948948857233</v>
      </c>
      <c r="O210">
        <v>197643</v>
      </c>
      <c r="P210">
        <v>200643</v>
      </c>
      <c r="Q210">
        <v>190386</v>
      </c>
      <c r="R210">
        <f t="shared" si="63"/>
        <v>196224</v>
      </c>
      <c r="S210">
        <f t="shared" si="64"/>
        <v>5273.6783178347159</v>
      </c>
      <c r="T210">
        <f t="shared" si="65"/>
        <v>2.6875806821972419</v>
      </c>
      <c r="U210">
        <f t="shared" si="66"/>
        <v>0.57494974647788988</v>
      </c>
      <c r="V210">
        <f t="shared" si="53"/>
        <v>0.58367684148977328</v>
      </c>
      <c r="W210">
        <f t="shared" si="54"/>
        <v>0.55383890364414401</v>
      </c>
      <c r="X210">
        <f t="shared" si="67"/>
        <v>0.57082183053726909</v>
      </c>
      <c r="Y210">
        <f t="shared" si="68"/>
        <v>1.5341297247284289E-2</v>
      </c>
      <c r="Z210">
        <f t="shared" si="69"/>
        <v>2.6875806821972366</v>
      </c>
    </row>
    <row r="211" spans="1:26" x14ac:dyDescent="0.2">
      <c r="A211">
        <v>7</v>
      </c>
      <c r="B211" t="s">
        <v>212</v>
      </c>
      <c r="C211">
        <v>243879</v>
      </c>
      <c r="D211">
        <v>223913</v>
      </c>
      <c r="E211">
        <v>233726</v>
      </c>
      <c r="F211">
        <f t="shared" si="55"/>
        <v>233839.33333333334</v>
      </c>
      <c r="G211">
        <f t="shared" si="56"/>
        <v>9983.4824752354489</v>
      </c>
      <c r="H211">
        <f t="shared" si="57"/>
        <v>4.2693768977711679</v>
      </c>
      <c r="I211">
        <f t="shared" si="58"/>
        <v>0.70945173480103674</v>
      </c>
      <c r="J211">
        <f t="shared" si="59"/>
        <v>0.65137000846528215</v>
      </c>
      <c r="K211">
        <f t="shared" si="60"/>
        <v>0.67991633624915271</v>
      </c>
      <c r="L211">
        <f t="shared" si="61"/>
        <v>0.6802460265051572</v>
      </c>
      <c r="M211">
        <f t="shared" si="62"/>
        <v>2.9042266703617512E-2</v>
      </c>
      <c r="N211">
        <f t="shared" si="70"/>
        <v>4.269376897771167</v>
      </c>
      <c r="O211">
        <v>185093</v>
      </c>
      <c r="P211">
        <v>200105</v>
      </c>
      <c r="Q211">
        <v>166928</v>
      </c>
      <c r="R211">
        <f t="shared" si="63"/>
        <v>184042</v>
      </c>
      <c r="S211">
        <f t="shared" si="64"/>
        <v>16613.451868892269</v>
      </c>
      <c r="T211">
        <f t="shared" si="65"/>
        <v>9.0269894202911658</v>
      </c>
      <c r="U211">
        <f t="shared" si="66"/>
        <v>0.538441399011511</v>
      </c>
      <c r="V211">
        <f t="shared" ref="V211:V274" si="71">P211/343757</f>
        <v>0.5821117824509755</v>
      </c>
      <c r="W211">
        <f t="shared" ref="W211:W274" si="72">Q211/343757</f>
        <v>0.48559883871455711</v>
      </c>
      <c r="X211">
        <f t="shared" si="67"/>
        <v>0.53538400672568121</v>
      </c>
      <c r="Y211">
        <f t="shared" si="68"/>
        <v>4.8329057645058154E-2</v>
      </c>
      <c r="Z211">
        <f t="shared" si="69"/>
        <v>9.0269894202911587</v>
      </c>
    </row>
    <row r="212" spans="1:26" x14ac:dyDescent="0.2">
      <c r="A212">
        <v>7</v>
      </c>
      <c r="B212" t="s">
        <v>213</v>
      </c>
      <c r="C212">
        <v>226824</v>
      </c>
      <c r="D212">
        <v>264313</v>
      </c>
      <c r="E212">
        <v>232481</v>
      </c>
      <c r="F212">
        <f t="shared" si="55"/>
        <v>241206</v>
      </c>
      <c r="G212">
        <f t="shared" si="56"/>
        <v>20210.158312096421</v>
      </c>
      <c r="H212">
        <f t="shared" si="57"/>
        <v>8.3787958475727891</v>
      </c>
      <c r="I212">
        <f t="shared" si="58"/>
        <v>0.65983819965847967</v>
      </c>
      <c r="J212">
        <f t="shared" si="59"/>
        <v>0.76889488795864525</v>
      </c>
      <c r="K212">
        <f t="shared" si="60"/>
        <v>0.67629459181922114</v>
      </c>
      <c r="L212">
        <f t="shared" si="61"/>
        <v>0.70167589314544865</v>
      </c>
      <c r="M212">
        <f t="shared" si="62"/>
        <v>5.8791990598290156E-2</v>
      </c>
      <c r="N212">
        <f t="shared" si="70"/>
        <v>8.3787958475727926</v>
      </c>
      <c r="O212">
        <v>196886</v>
      </c>
      <c r="P212">
        <v>216547</v>
      </c>
      <c r="Q212">
        <v>205170</v>
      </c>
      <c r="R212">
        <f t="shared" si="63"/>
        <v>206201</v>
      </c>
      <c r="S212">
        <f t="shared" si="64"/>
        <v>9870.9650490719505</v>
      </c>
      <c r="T212">
        <f t="shared" si="65"/>
        <v>4.7870597373785531</v>
      </c>
      <c r="U212">
        <f t="shared" si="66"/>
        <v>0.57274760950322468</v>
      </c>
      <c r="V212">
        <f t="shared" si="71"/>
        <v>0.62994208117943784</v>
      </c>
      <c r="W212">
        <f t="shared" si="72"/>
        <v>0.59684602786270535</v>
      </c>
      <c r="X212">
        <f t="shared" si="67"/>
        <v>0.59984523951512259</v>
      </c>
      <c r="Y212">
        <f t="shared" si="68"/>
        <v>2.8714949947410393E-2</v>
      </c>
      <c r="Z212">
        <f t="shared" si="69"/>
        <v>4.7870597373785548</v>
      </c>
    </row>
    <row r="213" spans="1:26" x14ac:dyDescent="0.2">
      <c r="A213">
        <v>7</v>
      </c>
      <c r="B213" t="s">
        <v>214</v>
      </c>
      <c r="C213">
        <v>212711</v>
      </c>
      <c r="D213">
        <v>212958</v>
      </c>
      <c r="E213">
        <v>216235</v>
      </c>
      <c r="F213">
        <f t="shared" si="55"/>
        <v>213968</v>
      </c>
      <c r="G213">
        <f t="shared" si="56"/>
        <v>1967.1601358303294</v>
      </c>
      <c r="H213">
        <f t="shared" si="57"/>
        <v>0.91937118439688625</v>
      </c>
      <c r="I213">
        <f t="shared" si="58"/>
        <v>0.61878303569090953</v>
      </c>
      <c r="J213">
        <f t="shared" si="59"/>
        <v>0.61950156651355459</v>
      </c>
      <c r="K213">
        <f t="shared" si="60"/>
        <v>0.6290344632982019</v>
      </c>
      <c r="L213">
        <f t="shared" si="61"/>
        <v>0.62243968850088871</v>
      </c>
      <c r="M213">
        <f t="shared" si="62"/>
        <v>5.7225311363269128E-3</v>
      </c>
      <c r="N213">
        <f t="shared" si="70"/>
        <v>0.9193711843968867</v>
      </c>
      <c r="O213">
        <v>218965</v>
      </c>
      <c r="P213">
        <v>187131</v>
      </c>
      <c r="Q213">
        <v>186039</v>
      </c>
      <c r="R213">
        <f t="shared" si="63"/>
        <v>197378.33333333334</v>
      </c>
      <c r="S213">
        <f t="shared" si="64"/>
        <v>18702.573334526278</v>
      </c>
      <c r="T213">
        <f t="shared" si="65"/>
        <v>9.4754946090973906</v>
      </c>
      <c r="U213">
        <f t="shared" si="66"/>
        <v>0.6369761197590158</v>
      </c>
      <c r="V213">
        <f t="shared" si="71"/>
        <v>0.54437000555625048</v>
      </c>
      <c r="W213">
        <f t="shared" si="72"/>
        <v>0.5411933429719249</v>
      </c>
      <c r="X213">
        <f t="shared" si="67"/>
        <v>0.57417982276239699</v>
      </c>
      <c r="Y213">
        <f t="shared" si="68"/>
        <v>5.4406378152375888E-2</v>
      </c>
      <c r="Z213">
        <f t="shared" si="69"/>
        <v>9.4754946090973924</v>
      </c>
    </row>
    <row r="214" spans="1:26" x14ac:dyDescent="0.2">
      <c r="A214">
        <v>7</v>
      </c>
      <c r="B214" t="s">
        <v>215</v>
      </c>
      <c r="C214">
        <v>212089</v>
      </c>
      <c r="D214">
        <v>209672</v>
      </c>
      <c r="E214">
        <v>270530</v>
      </c>
      <c r="F214">
        <f t="shared" si="55"/>
        <v>230763.66666666666</v>
      </c>
      <c r="G214">
        <f t="shared" si="56"/>
        <v>34459.852326052242</v>
      </c>
      <c r="H214">
        <f t="shared" si="57"/>
        <v>14.932962724946117</v>
      </c>
      <c r="I214">
        <f t="shared" si="58"/>
        <v>0.61697361799177908</v>
      </c>
      <c r="J214">
        <f t="shared" si="59"/>
        <v>0.60994248844387167</v>
      </c>
      <c r="K214">
        <f t="shared" si="60"/>
        <v>0.78698033785493826</v>
      </c>
      <c r="L214">
        <f t="shared" si="61"/>
        <v>0.67129881476352971</v>
      </c>
      <c r="M214">
        <f t="shared" si="62"/>
        <v>0.10024480178164316</v>
      </c>
      <c r="N214">
        <f t="shared" si="70"/>
        <v>14.932962724946144</v>
      </c>
      <c r="O214">
        <v>223058</v>
      </c>
      <c r="P214">
        <v>193387</v>
      </c>
      <c r="Q214">
        <v>228669</v>
      </c>
      <c r="R214">
        <f t="shared" si="63"/>
        <v>215038</v>
      </c>
      <c r="S214">
        <f t="shared" si="64"/>
        <v>18959.0395590072</v>
      </c>
      <c r="T214">
        <f t="shared" si="65"/>
        <v>8.8165996516928171</v>
      </c>
      <c r="U214">
        <f t="shared" si="66"/>
        <v>0.64888278638689545</v>
      </c>
      <c r="V214">
        <f t="shared" si="71"/>
        <v>0.56256890768769796</v>
      </c>
      <c r="W214">
        <f t="shared" si="72"/>
        <v>0.66520536309078793</v>
      </c>
      <c r="X214">
        <f t="shared" si="67"/>
        <v>0.62555235238846041</v>
      </c>
      <c r="Y214">
        <f t="shared" si="68"/>
        <v>5.5152446521837248E-2</v>
      </c>
      <c r="Z214">
        <f t="shared" si="69"/>
        <v>8.8165996516928207</v>
      </c>
    </row>
    <row r="215" spans="1:26" x14ac:dyDescent="0.2">
      <c r="A215">
        <v>7</v>
      </c>
      <c r="B215" t="s">
        <v>216</v>
      </c>
      <c r="C215">
        <v>186740</v>
      </c>
      <c r="D215">
        <v>216010</v>
      </c>
      <c r="E215">
        <v>216241</v>
      </c>
      <c r="F215">
        <f t="shared" si="55"/>
        <v>206330.33333333334</v>
      </c>
      <c r="G215">
        <f t="shared" si="56"/>
        <v>16966.119483645438</v>
      </c>
      <c r="H215">
        <f t="shared" si="57"/>
        <v>8.2227945884409159</v>
      </c>
      <c r="I215">
        <f t="shared" si="58"/>
        <v>0.54323257417303505</v>
      </c>
      <c r="J215">
        <f t="shared" si="59"/>
        <v>0.62837993117231072</v>
      </c>
      <c r="K215">
        <f t="shared" si="60"/>
        <v>0.62905191748822564</v>
      </c>
      <c r="L215">
        <f t="shared" si="61"/>
        <v>0.6002214742778571</v>
      </c>
      <c r="M215">
        <f t="shared" si="62"/>
        <v>4.9354978905579903E-2</v>
      </c>
      <c r="N215">
        <f t="shared" si="70"/>
        <v>8.2227945884409142</v>
      </c>
      <c r="O215">
        <v>164003</v>
      </c>
      <c r="P215">
        <v>183005</v>
      </c>
      <c r="Q215">
        <v>206930</v>
      </c>
      <c r="R215">
        <f t="shared" si="63"/>
        <v>184646</v>
      </c>
      <c r="S215">
        <f t="shared" si="64"/>
        <v>21510.497274586658</v>
      </c>
      <c r="T215">
        <f t="shared" si="65"/>
        <v>11.649587467146139</v>
      </c>
      <c r="U215">
        <f t="shared" si="66"/>
        <v>0.47708992107797077</v>
      </c>
      <c r="V215">
        <f t="shared" si="71"/>
        <v>0.53236734088324023</v>
      </c>
      <c r="W215">
        <f t="shared" si="72"/>
        <v>0.60196592360301027</v>
      </c>
      <c r="X215">
        <f t="shared" si="67"/>
        <v>0.53714106185474042</v>
      </c>
      <c r="Y215">
        <f t="shared" si="68"/>
        <v>6.2574717822725529E-2</v>
      </c>
      <c r="Z215">
        <f t="shared" si="69"/>
        <v>11.649587467146139</v>
      </c>
    </row>
    <row r="216" spans="1:26" x14ac:dyDescent="0.2">
      <c r="A216">
        <v>7</v>
      </c>
      <c r="B216" t="s">
        <v>217</v>
      </c>
      <c r="C216">
        <v>228531</v>
      </c>
      <c r="D216">
        <v>218178</v>
      </c>
      <c r="E216">
        <v>231642</v>
      </c>
      <c r="F216">
        <f t="shared" si="55"/>
        <v>226117</v>
      </c>
      <c r="G216">
        <f t="shared" si="56"/>
        <v>7049.1397347477796</v>
      </c>
      <c r="H216">
        <f t="shared" si="57"/>
        <v>3.117474464435571</v>
      </c>
      <c r="I216">
        <f t="shared" si="58"/>
        <v>0.66480391672024131</v>
      </c>
      <c r="J216">
        <f t="shared" si="59"/>
        <v>0.63468671183423175</v>
      </c>
      <c r="K216">
        <f t="shared" si="60"/>
        <v>0.67385391424756447</v>
      </c>
      <c r="L216">
        <f t="shared" si="61"/>
        <v>0.65778151426734588</v>
      </c>
      <c r="M216">
        <f t="shared" si="62"/>
        <v>2.0506170739062135E-2</v>
      </c>
      <c r="N216">
        <f t="shared" si="70"/>
        <v>3.1174744644355719</v>
      </c>
      <c r="O216">
        <v>188113</v>
      </c>
      <c r="P216">
        <v>200203</v>
      </c>
      <c r="Q216">
        <v>188961</v>
      </c>
      <c r="R216">
        <f t="shared" si="63"/>
        <v>192425.66666666666</v>
      </c>
      <c r="S216">
        <f t="shared" si="64"/>
        <v>6748.7007144585486</v>
      </c>
      <c r="T216">
        <f t="shared" si="65"/>
        <v>3.5071728378881626</v>
      </c>
      <c r="U216">
        <f t="shared" si="66"/>
        <v>0.54722667465680697</v>
      </c>
      <c r="V216">
        <f t="shared" si="71"/>
        <v>0.58239686755469711</v>
      </c>
      <c r="W216">
        <f t="shared" si="72"/>
        <v>0.54969353351349937</v>
      </c>
      <c r="X216">
        <f t="shared" si="67"/>
        <v>0.55977235857500118</v>
      </c>
      <c r="Y216">
        <f t="shared" si="68"/>
        <v>1.9632184113948396E-2</v>
      </c>
      <c r="Z216">
        <f t="shared" si="69"/>
        <v>3.5071728378881675</v>
      </c>
    </row>
    <row r="217" spans="1:26" x14ac:dyDescent="0.2">
      <c r="A217">
        <v>7</v>
      </c>
      <c r="B217" t="s">
        <v>218</v>
      </c>
      <c r="C217">
        <v>223554</v>
      </c>
      <c r="D217">
        <v>297489</v>
      </c>
      <c r="E217">
        <v>254956</v>
      </c>
      <c r="F217">
        <f t="shared" si="55"/>
        <v>258666.33333333334</v>
      </c>
      <c r="G217">
        <f t="shared" si="56"/>
        <v>37106.885969228519</v>
      </c>
      <c r="H217">
        <f t="shared" si="57"/>
        <v>14.34546409308331</v>
      </c>
      <c r="I217">
        <f t="shared" si="58"/>
        <v>0.65032566609552678</v>
      </c>
      <c r="J217">
        <f t="shared" si="59"/>
        <v>0.86540492266339308</v>
      </c>
      <c r="K217">
        <f t="shared" si="60"/>
        <v>0.74167507861658089</v>
      </c>
      <c r="L217">
        <f t="shared" si="61"/>
        <v>0.75246855579183369</v>
      </c>
      <c r="M217">
        <f t="shared" si="62"/>
        <v>0.10794510648286001</v>
      </c>
      <c r="N217">
        <f t="shared" si="70"/>
        <v>14.345464093083304</v>
      </c>
      <c r="O217">
        <v>195564</v>
      </c>
      <c r="P217">
        <v>232855</v>
      </c>
      <c r="Q217">
        <v>457081</v>
      </c>
      <c r="R217">
        <f t="shared" si="63"/>
        <v>295166.66666666669</v>
      </c>
      <c r="S217">
        <f t="shared" si="64"/>
        <v>141456.15283307165</v>
      </c>
      <c r="T217">
        <f t="shared" si="65"/>
        <v>47.924162450504227</v>
      </c>
      <c r="U217">
        <f t="shared" si="66"/>
        <v>0.56890186963465472</v>
      </c>
      <c r="V217">
        <f t="shared" si="71"/>
        <v>0.67738256966403598</v>
      </c>
      <c r="W217">
        <f t="shared" si="72"/>
        <v>1.3296631050422245</v>
      </c>
      <c r="X217">
        <f t="shared" si="67"/>
        <v>0.85864918144697178</v>
      </c>
      <c r="Y217">
        <f t="shared" si="68"/>
        <v>0.41150042859657149</v>
      </c>
      <c r="Z217">
        <f t="shared" si="69"/>
        <v>47.92416245050422</v>
      </c>
    </row>
    <row r="218" spans="1:26" x14ac:dyDescent="0.2">
      <c r="A218">
        <v>7</v>
      </c>
      <c r="B218" t="s">
        <v>219</v>
      </c>
      <c r="C218">
        <v>673631</v>
      </c>
      <c r="D218">
        <v>376167</v>
      </c>
      <c r="E218">
        <v>472418</v>
      </c>
      <c r="F218">
        <f t="shared" si="55"/>
        <v>507405.33333333331</v>
      </c>
      <c r="G218">
        <f t="shared" si="56"/>
        <v>151786.99860110981</v>
      </c>
      <c r="H218">
        <f t="shared" si="57"/>
        <v>29.91434827930658</v>
      </c>
      <c r="I218">
        <f t="shared" si="58"/>
        <v>1.9596139133166743</v>
      </c>
      <c r="J218">
        <f t="shared" si="59"/>
        <v>1.0942817164450469</v>
      </c>
      <c r="K218">
        <f t="shared" si="60"/>
        <v>1.3742789237746431</v>
      </c>
      <c r="L218">
        <f t="shared" si="61"/>
        <v>1.4760581845121215</v>
      </c>
      <c r="M218">
        <f t="shared" si="62"/>
        <v>0.44155318612016581</v>
      </c>
      <c r="N218">
        <f t="shared" si="70"/>
        <v>29.914348279306584</v>
      </c>
      <c r="O218">
        <v>539461</v>
      </c>
      <c r="P218">
        <v>392090</v>
      </c>
      <c r="Q218">
        <v>515078</v>
      </c>
      <c r="R218">
        <f t="shared" si="63"/>
        <v>482209.66666666669</v>
      </c>
      <c r="S218">
        <f t="shared" si="64"/>
        <v>78992.394648683199</v>
      </c>
      <c r="T218">
        <f t="shared" si="65"/>
        <v>16.381337851380664</v>
      </c>
      <c r="U218">
        <f t="shared" si="66"/>
        <v>1.5693091340685426</v>
      </c>
      <c r="V218">
        <f t="shared" si="71"/>
        <v>1.1406022277364534</v>
      </c>
      <c r="W218">
        <f t="shared" si="72"/>
        <v>1.4983782148436251</v>
      </c>
      <c r="X218">
        <f t="shared" si="67"/>
        <v>1.4027631922162069</v>
      </c>
      <c r="Y218">
        <f t="shared" si="68"/>
        <v>0.22979137777174974</v>
      </c>
      <c r="Z218">
        <f t="shared" si="69"/>
        <v>16.3813378513807</v>
      </c>
    </row>
    <row r="219" spans="1:26" x14ac:dyDescent="0.2">
      <c r="A219">
        <v>7</v>
      </c>
      <c r="B219" t="s">
        <v>220</v>
      </c>
      <c r="C219">
        <v>100224</v>
      </c>
      <c r="D219">
        <v>176024</v>
      </c>
      <c r="E219">
        <v>54664</v>
      </c>
      <c r="F219">
        <f t="shared" si="55"/>
        <v>110304</v>
      </c>
      <c r="G219">
        <f t="shared" si="56"/>
        <v>61304.707812695757</v>
      </c>
      <c r="H219">
        <f t="shared" si="57"/>
        <v>55.577955298716056</v>
      </c>
      <c r="I219">
        <f t="shared" si="58"/>
        <v>0.29155479015700042</v>
      </c>
      <c r="J219">
        <f t="shared" si="59"/>
        <v>0.51205939079058749</v>
      </c>
      <c r="K219">
        <f t="shared" si="60"/>
        <v>0.15901930724319796</v>
      </c>
      <c r="L219">
        <f t="shared" si="61"/>
        <v>0.3208778293969286</v>
      </c>
      <c r="M219">
        <f t="shared" si="62"/>
        <v>0.17833733658571532</v>
      </c>
      <c r="N219">
        <f t="shared" si="70"/>
        <v>55.577955298716056</v>
      </c>
      <c r="O219">
        <v>169686</v>
      </c>
      <c r="P219">
        <v>147028</v>
      </c>
      <c r="Q219">
        <v>48860</v>
      </c>
      <c r="R219">
        <f t="shared" si="63"/>
        <v>121858</v>
      </c>
      <c r="S219">
        <f t="shared" si="64"/>
        <v>64225.207232051805</v>
      </c>
      <c r="T219">
        <f t="shared" si="65"/>
        <v>52.704957599871825</v>
      </c>
      <c r="U219">
        <f t="shared" si="66"/>
        <v>0.49362194806214854</v>
      </c>
      <c r="V219">
        <f t="shared" si="71"/>
        <v>0.4277091084690639</v>
      </c>
      <c r="W219">
        <f t="shared" si="72"/>
        <v>0.14213528742687423</v>
      </c>
      <c r="X219">
        <f t="shared" si="67"/>
        <v>0.35448878131936223</v>
      </c>
      <c r="Y219">
        <f t="shared" si="68"/>
        <v>0.18683316189067226</v>
      </c>
      <c r="Z219">
        <f t="shared" si="69"/>
        <v>52.70495759987184</v>
      </c>
    </row>
    <row r="220" spans="1:26" x14ac:dyDescent="0.2">
      <c r="A220">
        <v>7</v>
      </c>
      <c r="B220" t="s">
        <v>221</v>
      </c>
      <c r="C220">
        <v>202577</v>
      </c>
      <c r="D220">
        <v>194884</v>
      </c>
      <c r="E220">
        <v>155079</v>
      </c>
      <c r="F220">
        <f t="shared" si="55"/>
        <v>184180</v>
      </c>
      <c r="G220">
        <f t="shared" si="56"/>
        <v>25494.052502495557</v>
      </c>
      <c r="H220">
        <f t="shared" si="57"/>
        <v>13.84192230562252</v>
      </c>
      <c r="I220">
        <f t="shared" si="58"/>
        <v>0.58930290874076741</v>
      </c>
      <c r="J220">
        <f t="shared" si="59"/>
        <v>0.56692372809862779</v>
      </c>
      <c r="K220">
        <f t="shared" si="60"/>
        <v>0.45112972244928828</v>
      </c>
      <c r="L220">
        <f t="shared" si="61"/>
        <v>0.53578545309622783</v>
      </c>
      <c r="M220">
        <f t="shared" si="62"/>
        <v>7.4163006142407437E-2</v>
      </c>
      <c r="N220">
        <f t="shared" si="70"/>
        <v>13.84192230562252</v>
      </c>
      <c r="O220">
        <v>184500</v>
      </c>
      <c r="P220">
        <v>208558</v>
      </c>
      <c r="Q220">
        <v>162860</v>
      </c>
      <c r="R220">
        <f t="shared" si="63"/>
        <v>185306</v>
      </c>
      <c r="S220">
        <f t="shared" si="64"/>
        <v>22859.65940253704</v>
      </c>
      <c r="T220">
        <f t="shared" si="65"/>
        <v>12.33616796139199</v>
      </c>
      <c r="U220">
        <f t="shared" si="66"/>
        <v>0.53671634323082873</v>
      </c>
      <c r="V220">
        <f t="shared" si="71"/>
        <v>0.60670182716279231</v>
      </c>
      <c r="W220">
        <f t="shared" si="72"/>
        <v>0.47376489787844323</v>
      </c>
      <c r="X220">
        <f t="shared" si="67"/>
        <v>0.53906102275735479</v>
      </c>
      <c r="Y220">
        <f t="shared" si="68"/>
        <v>6.6499473181744151E-2</v>
      </c>
      <c r="Z220">
        <f t="shared" si="69"/>
        <v>12.336167961391872</v>
      </c>
    </row>
    <row r="221" spans="1:26" x14ac:dyDescent="0.2">
      <c r="A221">
        <v>7</v>
      </c>
      <c r="B221" t="s">
        <v>222</v>
      </c>
      <c r="C221">
        <v>213742</v>
      </c>
      <c r="D221">
        <v>248243</v>
      </c>
      <c r="E221">
        <v>203300</v>
      </c>
      <c r="F221">
        <f t="shared" si="55"/>
        <v>221761.66666666666</v>
      </c>
      <c r="G221">
        <f t="shared" si="56"/>
        <v>23520.301918413661</v>
      </c>
      <c r="H221">
        <f t="shared" si="57"/>
        <v>10.606117040853317</v>
      </c>
      <c r="I221">
        <f t="shared" si="58"/>
        <v>0.62178224734332688</v>
      </c>
      <c r="J221">
        <f t="shared" si="59"/>
        <v>0.72214674901165654</v>
      </c>
      <c r="K221">
        <f t="shared" si="60"/>
        <v>0.59140613863863134</v>
      </c>
      <c r="L221">
        <f t="shared" si="61"/>
        <v>0.64511171166453829</v>
      </c>
      <c r="M221">
        <f t="shared" si="62"/>
        <v>6.8421303183393123E-2</v>
      </c>
      <c r="N221">
        <f t="shared" si="70"/>
        <v>10.606117040853318</v>
      </c>
      <c r="O221">
        <v>198171</v>
      </c>
      <c r="P221">
        <v>221057</v>
      </c>
      <c r="Q221">
        <v>221922</v>
      </c>
      <c r="R221">
        <f t="shared" si="63"/>
        <v>213716.66666666666</v>
      </c>
      <c r="S221">
        <f t="shared" si="64"/>
        <v>13469.887539743357</v>
      </c>
      <c r="T221">
        <f t="shared" si="65"/>
        <v>6.3026846477782232</v>
      </c>
      <c r="U221">
        <f t="shared" si="66"/>
        <v>0.57648571519998137</v>
      </c>
      <c r="V221">
        <f t="shared" si="71"/>
        <v>0.64306181401396922</v>
      </c>
      <c r="W221">
        <f t="shared" si="72"/>
        <v>0.6455781264090622</v>
      </c>
      <c r="X221">
        <f t="shared" si="67"/>
        <v>0.6217085518743376</v>
      </c>
      <c r="Y221">
        <f t="shared" si="68"/>
        <v>3.9184329452908194E-2</v>
      </c>
      <c r="Z221">
        <f t="shared" si="69"/>
        <v>6.3026846477782241</v>
      </c>
    </row>
    <row r="222" spans="1:26" x14ac:dyDescent="0.2">
      <c r="A222">
        <v>7</v>
      </c>
      <c r="B222" t="s">
        <v>223</v>
      </c>
      <c r="C222">
        <v>184305</v>
      </c>
      <c r="D222">
        <v>221666</v>
      </c>
      <c r="E222">
        <v>182376</v>
      </c>
      <c r="F222">
        <f t="shared" si="55"/>
        <v>196115.66666666666</v>
      </c>
      <c r="G222">
        <f t="shared" si="56"/>
        <v>22148.248471004052</v>
      </c>
      <c r="H222">
        <f t="shared" si="57"/>
        <v>11.293462091760842</v>
      </c>
      <c r="I222">
        <f t="shared" si="58"/>
        <v>0.53614908205505629</v>
      </c>
      <c r="J222">
        <f t="shared" si="59"/>
        <v>0.64483341430138152</v>
      </c>
      <c r="K222">
        <f t="shared" si="60"/>
        <v>0.53053755996241536</v>
      </c>
      <c r="L222">
        <f t="shared" si="61"/>
        <v>0.5705066854396178</v>
      </c>
      <c r="M222">
        <f t="shared" si="62"/>
        <v>6.4429956251084511E-2</v>
      </c>
      <c r="N222">
        <f t="shared" si="70"/>
        <v>11.293462091760842</v>
      </c>
      <c r="O222">
        <v>152462</v>
      </c>
      <c r="P222">
        <v>179632</v>
      </c>
      <c r="Q222">
        <v>175313</v>
      </c>
      <c r="R222">
        <f t="shared" si="63"/>
        <v>169135.66666666666</v>
      </c>
      <c r="S222">
        <f t="shared" si="64"/>
        <v>14600.404457868053</v>
      </c>
      <c r="T222">
        <f t="shared" si="65"/>
        <v>8.6323628514396074</v>
      </c>
      <c r="U222">
        <f t="shared" si="66"/>
        <v>0.44351678656725535</v>
      </c>
      <c r="V222">
        <f t="shared" si="71"/>
        <v>0.52255517705821264</v>
      </c>
      <c r="W222">
        <f t="shared" si="72"/>
        <v>0.50999106927277116</v>
      </c>
      <c r="X222">
        <f t="shared" si="67"/>
        <v>0.4920210109660797</v>
      </c>
      <c r="Y222">
        <f t="shared" si="68"/>
        <v>4.2473038971913457E-2</v>
      </c>
      <c r="Z222">
        <f t="shared" si="69"/>
        <v>8.6323628514396074</v>
      </c>
    </row>
    <row r="223" spans="1:26" x14ac:dyDescent="0.2">
      <c r="A223">
        <v>7</v>
      </c>
      <c r="B223" t="s">
        <v>224</v>
      </c>
      <c r="C223">
        <v>147826</v>
      </c>
      <c r="D223">
        <v>184913</v>
      </c>
      <c r="E223">
        <v>148115</v>
      </c>
      <c r="F223">
        <f t="shared" si="55"/>
        <v>160284.66666666666</v>
      </c>
      <c r="G223">
        <f t="shared" si="56"/>
        <v>21329.251799660855</v>
      </c>
      <c r="H223">
        <f t="shared" si="57"/>
        <v>13.307106813914945</v>
      </c>
      <c r="I223">
        <f t="shared" si="58"/>
        <v>0.43003051574222489</v>
      </c>
      <c r="J223">
        <f t="shared" si="59"/>
        <v>0.53791777331079804</v>
      </c>
      <c r="K223">
        <f t="shared" si="60"/>
        <v>0.43087122589503629</v>
      </c>
      <c r="L223">
        <f t="shared" si="61"/>
        <v>0.46627317164935306</v>
      </c>
      <c r="M223">
        <f t="shared" si="62"/>
        <v>6.2047468996008819E-2</v>
      </c>
      <c r="N223">
        <f t="shared" si="70"/>
        <v>13.307106813915038</v>
      </c>
      <c r="O223">
        <v>138210</v>
      </c>
      <c r="P223">
        <v>147956</v>
      </c>
      <c r="Q223">
        <v>134346</v>
      </c>
      <c r="R223">
        <f t="shared" si="63"/>
        <v>140170.66666666666</v>
      </c>
      <c r="S223">
        <f t="shared" si="64"/>
        <v>7013.642800523372</v>
      </c>
      <c r="T223">
        <f t="shared" si="65"/>
        <v>5.003645175778602</v>
      </c>
      <c r="U223">
        <f t="shared" si="66"/>
        <v>0.40205726719746798</v>
      </c>
      <c r="V223">
        <f t="shared" si="71"/>
        <v>0.4304086898594065</v>
      </c>
      <c r="W223">
        <f t="shared" si="72"/>
        <v>0.39081676882216215</v>
      </c>
      <c r="X223">
        <f t="shared" si="67"/>
        <v>0.40776090862634556</v>
      </c>
      <c r="Y223">
        <f t="shared" si="68"/>
        <v>2.040290903319314E-2</v>
      </c>
      <c r="Z223">
        <f t="shared" si="69"/>
        <v>5.0036451757786038</v>
      </c>
    </row>
    <row r="224" spans="1:26" x14ac:dyDescent="0.2">
      <c r="A224">
        <v>7</v>
      </c>
      <c r="B224" t="s">
        <v>225</v>
      </c>
      <c r="C224">
        <v>183856</v>
      </c>
      <c r="D224">
        <v>221999</v>
      </c>
      <c r="E224">
        <v>186368</v>
      </c>
      <c r="F224">
        <f t="shared" si="55"/>
        <v>197407.66666666666</v>
      </c>
      <c r="G224">
        <f t="shared" si="56"/>
        <v>21333.724295896704</v>
      </c>
      <c r="H224">
        <f t="shared" si="57"/>
        <v>10.806938076989599</v>
      </c>
      <c r="I224">
        <f t="shared" si="58"/>
        <v>0.5348429268349445</v>
      </c>
      <c r="J224">
        <f t="shared" si="59"/>
        <v>0.64580212184770058</v>
      </c>
      <c r="K224">
        <f t="shared" si="60"/>
        <v>0.54215041439156153</v>
      </c>
      <c r="L224">
        <f t="shared" si="61"/>
        <v>0.57426515435806891</v>
      </c>
      <c r="M224">
        <f t="shared" si="62"/>
        <v>6.2060479629205224E-2</v>
      </c>
      <c r="N224">
        <f t="shared" si="70"/>
        <v>10.806938076989596</v>
      </c>
      <c r="O224">
        <v>166765</v>
      </c>
      <c r="P224">
        <v>182653</v>
      </c>
      <c r="Q224">
        <v>163976</v>
      </c>
      <c r="R224">
        <f t="shared" si="63"/>
        <v>171131.33333333334</v>
      </c>
      <c r="S224">
        <f t="shared" si="64"/>
        <v>10075.030140566991</v>
      </c>
      <c r="T224">
        <f t="shared" si="65"/>
        <v>5.8873088547394339</v>
      </c>
      <c r="U224">
        <f t="shared" si="66"/>
        <v>0.48512466655224473</v>
      </c>
      <c r="V224">
        <f t="shared" si="71"/>
        <v>0.53134336173517926</v>
      </c>
      <c r="W224">
        <f t="shared" si="72"/>
        <v>0.47701137722286385</v>
      </c>
      <c r="X224">
        <f t="shared" si="67"/>
        <v>0.49782646850342932</v>
      </c>
      <c r="Y224">
        <f t="shared" si="68"/>
        <v>2.9308581761439041E-2</v>
      </c>
      <c r="Z224">
        <f t="shared" si="69"/>
        <v>5.8873088547394392</v>
      </c>
    </row>
    <row r="225" spans="1:26" x14ac:dyDescent="0.2">
      <c r="A225">
        <v>7</v>
      </c>
      <c r="B225" t="s">
        <v>226</v>
      </c>
      <c r="C225">
        <v>234965</v>
      </c>
      <c r="D225">
        <v>221806</v>
      </c>
      <c r="E225">
        <v>263608</v>
      </c>
      <c r="F225">
        <f t="shared" si="55"/>
        <v>240126.33333333334</v>
      </c>
      <c r="G225">
        <f t="shared" si="56"/>
        <v>21373.612758102765</v>
      </c>
      <c r="H225">
        <f t="shared" si="57"/>
        <v>8.9009866020953261</v>
      </c>
      <c r="I225">
        <f t="shared" si="58"/>
        <v>0.68352062648906053</v>
      </c>
      <c r="J225">
        <f t="shared" si="59"/>
        <v>0.64524067873526936</v>
      </c>
      <c r="K225">
        <f t="shared" si="60"/>
        <v>0.76684402063085266</v>
      </c>
      <c r="L225">
        <f t="shared" si="61"/>
        <v>0.6985351086183943</v>
      </c>
      <c r="M225">
        <f t="shared" si="62"/>
        <v>6.2176516429055362E-2</v>
      </c>
      <c r="N225">
        <f t="shared" si="70"/>
        <v>8.9009866020953332</v>
      </c>
      <c r="O225">
        <v>208344</v>
      </c>
      <c r="P225">
        <v>216714</v>
      </c>
      <c r="Q225">
        <v>217082</v>
      </c>
      <c r="R225">
        <f t="shared" si="63"/>
        <v>214046.66666666666</v>
      </c>
      <c r="S225">
        <f t="shared" si="64"/>
        <v>4942.080668436457</v>
      </c>
      <c r="T225">
        <f t="shared" si="65"/>
        <v>2.3088799958434878</v>
      </c>
      <c r="U225">
        <f t="shared" si="66"/>
        <v>0.60607929438527797</v>
      </c>
      <c r="V225">
        <f t="shared" si="71"/>
        <v>0.63042788946843265</v>
      </c>
      <c r="W225">
        <f t="shared" si="72"/>
        <v>0.63149841312322363</v>
      </c>
      <c r="X225">
        <f t="shared" si="67"/>
        <v>0.62266853232564479</v>
      </c>
      <c r="Y225">
        <f t="shared" si="68"/>
        <v>1.4376669183279041E-2</v>
      </c>
      <c r="Z225">
        <f t="shared" si="69"/>
        <v>2.308879995843486</v>
      </c>
    </row>
    <row r="226" spans="1:26" x14ac:dyDescent="0.2">
      <c r="A226">
        <v>7</v>
      </c>
      <c r="B226" t="s">
        <v>227</v>
      </c>
      <c r="C226">
        <v>101959</v>
      </c>
      <c r="D226">
        <v>86808</v>
      </c>
      <c r="E226">
        <v>88833</v>
      </c>
      <c r="F226">
        <f t="shared" si="55"/>
        <v>92533.333333333328</v>
      </c>
      <c r="G226">
        <f t="shared" si="56"/>
        <v>8225.4209821341865</v>
      </c>
      <c r="H226">
        <f t="shared" si="57"/>
        <v>8.8891437126810366</v>
      </c>
      <c r="I226">
        <f t="shared" si="58"/>
        <v>0.29660196010553969</v>
      </c>
      <c r="J226">
        <f t="shared" si="59"/>
        <v>0.2525272212638579</v>
      </c>
      <c r="K226">
        <f t="shared" si="60"/>
        <v>0.25841801039687917</v>
      </c>
      <c r="L226">
        <f t="shared" si="61"/>
        <v>0.26918239725542559</v>
      </c>
      <c r="M226">
        <f t="shared" si="62"/>
        <v>2.3928010141274769E-2</v>
      </c>
      <c r="N226">
        <f t="shared" si="70"/>
        <v>8.889143712681042</v>
      </c>
      <c r="O226">
        <v>103403</v>
      </c>
      <c r="P226">
        <v>92895</v>
      </c>
      <c r="Q226">
        <v>84763</v>
      </c>
      <c r="R226">
        <f t="shared" si="63"/>
        <v>93687</v>
      </c>
      <c r="S226">
        <f t="shared" si="64"/>
        <v>9345.2045456479973</v>
      </c>
      <c r="T226">
        <f t="shared" si="65"/>
        <v>9.9749213291577234</v>
      </c>
      <c r="U226">
        <f t="shared" si="66"/>
        <v>0.30080260183792623</v>
      </c>
      <c r="V226">
        <f t="shared" si="71"/>
        <v>0.27023449704296931</v>
      </c>
      <c r="W226">
        <f t="shared" si="72"/>
        <v>0.24657825149742404</v>
      </c>
      <c r="X226">
        <f t="shared" si="67"/>
        <v>0.2725384501261065</v>
      </c>
      <c r="Y226">
        <f t="shared" si="68"/>
        <v>2.7185495991784905E-2</v>
      </c>
      <c r="Z226">
        <f t="shared" si="69"/>
        <v>9.9749213291577323</v>
      </c>
    </row>
    <row r="227" spans="1:26" x14ac:dyDescent="0.2">
      <c r="A227">
        <v>7</v>
      </c>
      <c r="B227" t="s">
        <v>228</v>
      </c>
      <c r="C227">
        <v>123437</v>
      </c>
      <c r="D227">
        <v>180687</v>
      </c>
      <c r="E227">
        <v>158051</v>
      </c>
      <c r="F227">
        <f t="shared" si="55"/>
        <v>154058.33333333334</v>
      </c>
      <c r="G227">
        <f t="shared" si="56"/>
        <v>28833.082827428218</v>
      </c>
      <c r="H227">
        <f t="shared" si="57"/>
        <v>18.715691779582333</v>
      </c>
      <c r="I227">
        <f t="shared" si="58"/>
        <v>0.35908214232728353</v>
      </c>
      <c r="J227">
        <f t="shared" si="59"/>
        <v>0.52562420547072497</v>
      </c>
      <c r="K227">
        <f t="shared" si="60"/>
        <v>0.45977536457439411</v>
      </c>
      <c r="L227">
        <f t="shared" si="61"/>
        <v>0.44816057079080091</v>
      </c>
      <c r="M227">
        <f t="shared" si="62"/>
        <v>8.3876351106822858E-2</v>
      </c>
      <c r="N227">
        <f t="shared" si="70"/>
        <v>18.715691779582261</v>
      </c>
      <c r="O227">
        <v>178731</v>
      </c>
      <c r="P227">
        <v>128333</v>
      </c>
      <c r="Q227">
        <v>132564</v>
      </c>
      <c r="R227">
        <f t="shared" si="63"/>
        <v>146542.66666666666</v>
      </c>
      <c r="S227">
        <f t="shared" si="64"/>
        <v>27956.071654174375</v>
      </c>
      <c r="T227">
        <f t="shared" si="65"/>
        <v>19.077086755739657</v>
      </c>
      <c r="U227">
        <f t="shared" si="66"/>
        <v>0.51993413952297696</v>
      </c>
      <c r="V227">
        <f t="shared" si="71"/>
        <v>0.3733247613866772</v>
      </c>
      <c r="W227">
        <f t="shared" si="72"/>
        <v>0.38563287438510341</v>
      </c>
      <c r="X227">
        <f t="shared" si="67"/>
        <v>0.42629725843158583</v>
      </c>
      <c r="Y227">
        <f t="shared" si="68"/>
        <v>8.1325097828333373E-2</v>
      </c>
      <c r="Z227">
        <f t="shared" si="69"/>
        <v>19.077086755739671</v>
      </c>
    </row>
    <row r="228" spans="1:26" x14ac:dyDescent="0.2">
      <c r="A228">
        <v>7</v>
      </c>
      <c r="B228" t="s">
        <v>229</v>
      </c>
      <c r="C228">
        <v>184458</v>
      </c>
      <c r="D228">
        <v>237579</v>
      </c>
      <c r="E228">
        <v>182921</v>
      </c>
      <c r="F228">
        <f t="shared" si="55"/>
        <v>201652.66666666666</v>
      </c>
      <c r="G228">
        <f t="shared" si="56"/>
        <v>31122.606933438849</v>
      </c>
      <c r="H228">
        <f t="shared" si="57"/>
        <v>15.433769088154309</v>
      </c>
      <c r="I228">
        <f t="shared" si="58"/>
        <v>0.53659416390066239</v>
      </c>
      <c r="J228">
        <f t="shared" si="59"/>
        <v>0.69112483527608171</v>
      </c>
      <c r="K228">
        <f t="shared" si="60"/>
        <v>0.53212298222290744</v>
      </c>
      <c r="L228">
        <f t="shared" si="61"/>
        <v>0.58661399379988388</v>
      </c>
      <c r="M228">
        <f t="shared" si="62"/>
        <v>9.0536649241873601E-2</v>
      </c>
      <c r="N228">
        <f t="shared" si="70"/>
        <v>15.433769088154255</v>
      </c>
      <c r="O228">
        <v>194273</v>
      </c>
      <c r="P228">
        <v>163941</v>
      </c>
      <c r="Q228">
        <v>210379</v>
      </c>
      <c r="R228">
        <f t="shared" si="63"/>
        <v>189531</v>
      </c>
      <c r="S228">
        <f t="shared" si="64"/>
        <v>23579.374122312915</v>
      </c>
      <c r="T228">
        <f t="shared" si="65"/>
        <v>12.440906301508942</v>
      </c>
      <c r="U228">
        <f t="shared" si="66"/>
        <v>0.56514630974787428</v>
      </c>
      <c r="V228">
        <f t="shared" si="71"/>
        <v>0.47690956111439187</v>
      </c>
      <c r="W228">
        <f t="shared" si="72"/>
        <v>0.61199917383500557</v>
      </c>
      <c r="X228">
        <f t="shared" si="67"/>
        <v>0.5513516815657572</v>
      </c>
      <c r="Y228">
        <f t="shared" si="68"/>
        <v>6.8593146095390051E-2</v>
      </c>
      <c r="Z228">
        <f t="shared" si="69"/>
        <v>12.440906301508987</v>
      </c>
    </row>
    <row r="229" spans="1:26" x14ac:dyDescent="0.2">
      <c r="A229">
        <v>7</v>
      </c>
      <c r="B229" t="s">
        <v>230</v>
      </c>
      <c r="C229">
        <v>257176</v>
      </c>
      <c r="D229">
        <v>236816</v>
      </c>
      <c r="E229">
        <v>239622</v>
      </c>
      <c r="F229">
        <f t="shared" si="55"/>
        <v>244538</v>
      </c>
      <c r="G229">
        <f t="shared" si="56"/>
        <v>11034.386797643085</v>
      </c>
      <c r="H229">
        <f t="shared" si="57"/>
        <v>4.5123403306001872</v>
      </c>
      <c r="I229">
        <f t="shared" si="58"/>
        <v>0.74813312892537465</v>
      </c>
      <c r="J229">
        <f t="shared" si="59"/>
        <v>0.68890524411139265</v>
      </c>
      <c r="K229">
        <f t="shared" si="60"/>
        <v>0.69706798697917427</v>
      </c>
      <c r="L229">
        <f t="shared" si="61"/>
        <v>0.71136878667198056</v>
      </c>
      <c r="M229">
        <f t="shared" si="62"/>
        <v>3.2099380660300991E-2</v>
      </c>
      <c r="N229">
        <f t="shared" si="70"/>
        <v>4.5123403306001872</v>
      </c>
      <c r="O229">
        <v>203277</v>
      </c>
      <c r="P229">
        <v>211109</v>
      </c>
      <c r="Q229">
        <v>212326</v>
      </c>
      <c r="R229">
        <f t="shared" si="63"/>
        <v>208904</v>
      </c>
      <c r="S229">
        <f t="shared" si="64"/>
        <v>4910.9692526017716</v>
      </c>
      <c r="T229">
        <f t="shared" si="65"/>
        <v>2.3508258590557252</v>
      </c>
      <c r="U229">
        <f t="shared" si="66"/>
        <v>0.5913392309102069</v>
      </c>
      <c r="V229">
        <f t="shared" si="71"/>
        <v>0.6141227669545638</v>
      </c>
      <c r="W229">
        <f t="shared" si="72"/>
        <v>0.61766305849771785</v>
      </c>
      <c r="X229">
        <f t="shared" si="67"/>
        <v>0.60770835212082952</v>
      </c>
      <c r="Y229">
        <f t="shared" si="68"/>
        <v>1.4286165089297878E-2</v>
      </c>
      <c r="Z229">
        <f t="shared" si="69"/>
        <v>2.3508258590557247</v>
      </c>
    </row>
    <row r="230" spans="1:26" x14ac:dyDescent="0.2">
      <c r="A230">
        <v>7</v>
      </c>
      <c r="B230" t="s">
        <v>231</v>
      </c>
      <c r="C230">
        <v>202337</v>
      </c>
      <c r="D230">
        <v>212234</v>
      </c>
      <c r="E230">
        <v>224145</v>
      </c>
      <c r="F230">
        <f t="shared" si="55"/>
        <v>212905.33333333334</v>
      </c>
      <c r="G230">
        <f t="shared" si="56"/>
        <v>10919.488647978593</v>
      </c>
      <c r="H230">
        <f t="shared" si="57"/>
        <v>5.1287999586570212</v>
      </c>
      <c r="I230">
        <f t="shared" si="58"/>
        <v>0.58860474113981676</v>
      </c>
      <c r="J230">
        <f t="shared" si="59"/>
        <v>0.61739542758402011</v>
      </c>
      <c r="K230">
        <f t="shared" si="60"/>
        <v>0.65204490381286784</v>
      </c>
      <c r="L230">
        <f t="shared" si="61"/>
        <v>0.61934835751223494</v>
      </c>
      <c r="M230">
        <f t="shared" si="62"/>
        <v>3.1765138304030473E-2</v>
      </c>
      <c r="N230">
        <f t="shared" si="70"/>
        <v>5.1287999586570256</v>
      </c>
      <c r="O230">
        <v>160122</v>
      </c>
      <c r="P230">
        <v>169909</v>
      </c>
      <c r="Q230">
        <v>166375</v>
      </c>
      <c r="R230">
        <f t="shared" si="63"/>
        <v>165468.66666666666</v>
      </c>
      <c r="S230">
        <f t="shared" si="64"/>
        <v>4956.049064863395</v>
      </c>
      <c r="T230">
        <f t="shared" si="65"/>
        <v>2.9951586392167271</v>
      </c>
      <c r="U230">
        <f t="shared" si="66"/>
        <v>0.4657999691642643</v>
      </c>
      <c r="V230">
        <f t="shared" si="71"/>
        <v>0.49427066212469856</v>
      </c>
      <c r="W230">
        <f t="shared" si="72"/>
        <v>0.48399014420069991</v>
      </c>
      <c r="X230">
        <f t="shared" si="67"/>
        <v>0.48135359182988763</v>
      </c>
      <c r="Y230">
        <f t="shared" si="68"/>
        <v>1.4417303690872895E-2</v>
      </c>
      <c r="Z230">
        <f t="shared" si="69"/>
        <v>2.9951586392167258</v>
      </c>
    </row>
    <row r="231" spans="1:26" x14ac:dyDescent="0.2">
      <c r="A231">
        <v>7</v>
      </c>
      <c r="B231" t="s">
        <v>232</v>
      </c>
      <c r="C231">
        <v>216166</v>
      </c>
      <c r="D231">
        <v>210382</v>
      </c>
      <c r="E231">
        <v>199733</v>
      </c>
      <c r="F231">
        <f t="shared" si="55"/>
        <v>208760.33333333334</v>
      </c>
      <c r="G231">
        <f t="shared" si="56"/>
        <v>8335.6598019193007</v>
      </c>
      <c r="H231">
        <f t="shared" si="57"/>
        <v>3.9929327898751357</v>
      </c>
      <c r="I231">
        <f t="shared" si="58"/>
        <v>0.62883374011292859</v>
      </c>
      <c r="J231">
        <f t="shared" si="59"/>
        <v>0.61200790093001745</v>
      </c>
      <c r="K231">
        <f t="shared" si="60"/>
        <v>0.58102962266950198</v>
      </c>
      <c r="L231">
        <f t="shared" si="61"/>
        <v>0.60729042123748267</v>
      </c>
      <c r="M231">
        <f t="shared" si="62"/>
        <v>2.4248698359362292E-2</v>
      </c>
      <c r="N231">
        <f t="shared" si="70"/>
        <v>3.9929327898751379</v>
      </c>
      <c r="O231">
        <v>185748</v>
      </c>
      <c r="P231">
        <v>178019</v>
      </c>
      <c r="Q231">
        <v>177083</v>
      </c>
      <c r="R231">
        <f t="shared" si="63"/>
        <v>180283.33333333334</v>
      </c>
      <c r="S231">
        <f t="shared" si="64"/>
        <v>4755.6240740131398</v>
      </c>
      <c r="T231">
        <f t="shared" si="65"/>
        <v>2.6378611855485659</v>
      </c>
      <c r="U231">
        <f t="shared" si="66"/>
        <v>0.54034681475577229</v>
      </c>
      <c r="V231">
        <f t="shared" si="71"/>
        <v>0.51786290897348997</v>
      </c>
      <c r="W231">
        <f t="shared" si="72"/>
        <v>0.51514005532978235</v>
      </c>
      <c r="X231">
        <f t="shared" si="67"/>
        <v>0.52444992635301491</v>
      </c>
      <c r="Y231">
        <f t="shared" si="68"/>
        <v>1.3834261044904258E-2</v>
      </c>
      <c r="Z231">
        <f t="shared" si="69"/>
        <v>2.637861185548573</v>
      </c>
    </row>
    <row r="232" spans="1:26" x14ac:dyDescent="0.2">
      <c r="A232">
        <v>7</v>
      </c>
      <c r="B232" t="s">
        <v>233</v>
      </c>
      <c r="C232">
        <v>229923</v>
      </c>
      <c r="D232">
        <v>257350</v>
      </c>
      <c r="E232">
        <v>220562</v>
      </c>
      <c r="F232">
        <f t="shared" si="55"/>
        <v>235945</v>
      </c>
      <c r="G232">
        <f t="shared" si="56"/>
        <v>19119.037606532394</v>
      </c>
      <c r="H232">
        <f t="shared" si="57"/>
        <v>8.1031755733464976</v>
      </c>
      <c r="I232">
        <f t="shared" si="58"/>
        <v>0.66885328880575523</v>
      </c>
      <c r="J232">
        <f t="shared" si="59"/>
        <v>0.74863930043606386</v>
      </c>
      <c r="K232">
        <f t="shared" si="60"/>
        <v>0.64162184333700845</v>
      </c>
      <c r="L232">
        <f t="shared" si="61"/>
        <v>0.68637147752627581</v>
      </c>
      <c r="M232">
        <f t="shared" si="62"/>
        <v>5.5617885909326627E-2</v>
      </c>
      <c r="N232">
        <f t="shared" si="70"/>
        <v>8.1031755733464976</v>
      </c>
      <c r="O232">
        <v>197528</v>
      </c>
      <c r="P232">
        <v>187319</v>
      </c>
      <c r="Q232">
        <v>179903</v>
      </c>
      <c r="R232">
        <f t="shared" si="63"/>
        <v>188250</v>
      </c>
      <c r="S232">
        <f t="shared" si="64"/>
        <v>8849.3065830041178</v>
      </c>
      <c r="T232">
        <f t="shared" si="65"/>
        <v>4.7008268701217091</v>
      </c>
      <c r="U232">
        <f t="shared" si="66"/>
        <v>0.57461520783576769</v>
      </c>
      <c r="V232">
        <f t="shared" si="71"/>
        <v>0.54491690351032851</v>
      </c>
      <c r="W232">
        <f t="shared" si="72"/>
        <v>0.5233435246409528</v>
      </c>
      <c r="X232">
        <f t="shared" si="67"/>
        <v>0.54762521199568304</v>
      </c>
      <c r="Y232">
        <f t="shared" si="68"/>
        <v>2.5742913113054017E-2</v>
      </c>
      <c r="Z232">
        <f t="shared" si="69"/>
        <v>4.7008268701217046</v>
      </c>
    </row>
    <row r="233" spans="1:26" x14ac:dyDescent="0.2">
      <c r="A233">
        <v>7</v>
      </c>
      <c r="B233" t="s">
        <v>234</v>
      </c>
      <c r="C233">
        <v>237575</v>
      </c>
      <c r="D233">
        <v>265428</v>
      </c>
      <c r="E233">
        <v>243686</v>
      </c>
      <c r="F233">
        <f t="shared" si="55"/>
        <v>248896.33333333334</v>
      </c>
      <c r="G233">
        <f t="shared" si="56"/>
        <v>14639.265088566888</v>
      </c>
      <c r="H233">
        <f t="shared" si="57"/>
        <v>5.8816716552273656</v>
      </c>
      <c r="I233">
        <f t="shared" si="58"/>
        <v>0.69111319914939917</v>
      </c>
      <c r="J233">
        <f t="shared" si="59"/>
        <v>0.77213845827139516</v>
      </c>
      <c r="K233">
        <f t="shared" si="60"/>
        <v>0.70889029168860562</v>
      </c>
      <c r="L233">
        <f t="shared" si="61"/>
        <v>0.72404731636979991</v>
      </c>
      <c r="M233">
        <f t="shared" si="62"/>
        <v>4.2586085777356897E-2</v>
      </c>
      <c r="N233">
        <f t="shared" si="70"/>
        <v>5.8816716552273611</v>
      </c>
      <c r="O233">
        <v>191291</v>
      </c>
      <c r="P233">
        <v>225118</v>
      </c>
      <c r="Q233">
        <v>259109</v>
      </c>
      <c r="R233">
        <f t="shared" si="63"/>
        <v>225172.66666666666</v>
      </c>
      <c r="S233">
        <f t="shared" si="64"/>
        <v>33909.03304922345</v>
      </c>
      <c r="T233">
        <f t="shared" si="65"/>
        <v>15.059124871235163</v>
      </c>
      <c r="U233">
        <f t="shared" si="66"/>
        <v>0.55647157730606212</v>
      </c>
      <c r="V233">
        <f t="shared" si="71"/>
        <v>0.6548753916283887</v>
      </c>
      <c r="W233">
        <f t="shared" si="72"/>
        <v>0.75375628714469811</v>
      </c>
      <c r="X233">
        <f t="shared" si="67"/>
        <v>0.65503441869304957</v>
      </c>
      <c r="Y233">
        <f t="shared" si="68"/>
        <v>9.8642451060556496E-2</v>
      </c>
      <c r="Z233">
        <f t="shared" si="69"/>
        <v>15.059124871235285</v>
      </c>
    </row>
    <row r="234" spans="1:26" x14ac:dyDescent="0.2">
      <c r="A234">
        <v>7</v>
      </c>
      <c r="B234" t="s">
        <v>235</v>
      </c>
      <c r="C234">
        <v>211582</v>
      </c>
      <c r="D234">
        <v>239683</v>
      </c>
      <c r="E234">
        <v>216057</v>
      </c>
      <c r="F234">
        <f t="shared" si="55"/>
        <v>222440.66666666666</v>
      </c>
      <c r="G234">
        <f t="shared" si="56"/>
        <v>15099.004945139044</v>
      </c>
      <c r="H234">
        <f t="shared" si="57"/>
        <v>6.7878797395286146</v>
      </c>
      <c r="I234">
        <f t="shared" si="58"/>
        <v>0.61549873893477081</v>
      </c>
      <c r="J234">
        <f t="shared" si="59"/>
        <v>0.69724543791108251</v>
      </c>
      <c r="K234">
        <f t="shared" si="60"/>
        <v>0.62851665566083015</v>
      </c>
      <c r="L234">
        <f t="shared" si="61"/>
        <v>0.64708694416889456</v>
      </c>
      <c r="M234">
        <f t="shared" si="62"/>
        <v>4.3923483580375206E-2</v>
      </c>
      <c r="N234">
        <f t="shared" si="70"/>
        <v>6.7878797395286101</v>
      </c>
      <c r="O234">
        <v>178598</v>
      </c>
      <c r="P234">
        <v>181730</v>
      </c>
      <c r="Q234">
        <v>178190</v>
      </c>
      <c r="R234">
        <f t="shared" si="63"/>
        <v>179506</v>
      </c>
      <c r="S234">
        <f t="shared" si="64"/>
        <v>1936.8138785128529</v>
      </c>
      <c r="T234">
        <f t="shared" si="65"/>
        <v>1.0789688804345552</v>
      </c>
      <c r="U234">
        <f t="shared" si="66"/>
        <v>0.51954723831078353</v>
      </c>
      <c r="V234">
        <f t="shared" si="71"/>
        <v>0.52865832550318981</v>
      </c>
      <c r="W234">
        <f t="shared" si="72"/>
        <v>0.51836035338916731</v>
      </c>
      <c r="X234">
        <f t="shared" si="67"/>
        <v>0.52218863906771362</v>
      </c>
      <c r="Y234">
        <f t="shared" si="68"/>
        <v>5.6342529127053854E-3</v>
      </c>
      <c r="Z234">
        <f t="shared" si="69"/>
        <v>1.0789688804345621</v>
      </c>
    </row>
    <row r="235" spans="1:26" x14ac:dyDescent="0.2">
      <c r="A235">
        <v>7</v>
      </c>
      <c r="B235" t="s">
        <v>236</v>
      </c>
      <c r="C235">
        <v>199743</v>
      </c>
      <c r="D235">
        <v>239288</v>
      </c>
      <c r="E235">
        <v>215745</v>
      </c>
      <c r="F235">
        <f t="shared" si="55"/>
        <v>218258.66666666666</v>
      </c>
      <c r="G235">
        <f t="shared" si="56"/>
        <v>19891.974420185979</v>
      </c>
      <c r="H235">
        <f t="shared" si="57"/>
        <v>9.113944808691512</v>
      </c>
      <c r="I235">
        <f t="shared" si="58"/>
        <v>0.58105871298620826</v>
      </c>
      <c r="J235">
        <f t="shared" si="59"/>
        <v>0.69609637040118455</v>
      </c>
      <c r="K235">
        <f t="shared" si="60"/>
        <v>0.62760903777959431</v>
      </c>
      <c r="L235">
        <f t="shared" si="61"/>
        <v>0.63492137372232904</v>
      </c>
      <c r="M235">
        <f t="shared" si="62"/>
        <v>5.7866383579639045E-2</v>
      </c>
      <c r="N235">
        <f t="shared" si="70"/>
        <v>9.113944808691512</v>
      </c>
      <c r="O235">
        <v>211181</v>
      </c>
      <c r="P235">
        <v>201263</v>
      </c>
      <c r="Q235">
        <v>217117</v>
      </c>
      <c r="R235">
        <f t="shared" si="63"/>
        <v>209853.66666666666</v>
      </c>
      <c r="S235">
        <f t="shared" si="64"/>
        <v>8009.9119429200555</v>
      </c>
      <c r="T235">
        <f t="shared" si="65"/>
        <v>3.8169034976372687</v>
      </c>
      <c r="U235">
        <f t="shared" si="66"/>
        <v>0.61433221723484899</v>
      </c>
      <c r="V235">
        <f t="shared" si="71"/>
        <v>0.58548044112556252</v>
      </c>
      <c r="W235">
        <f t="shared" si="72"/>
        <v>0.63160022923169568</v>
      </c>
      <c r="X235">
        <f t="shared" si="67"/>
        <v>0.61047096253070243</v>
      </c>
      <c r="Y235">
        <f t="shared" si="68"/>
        <v>2.3301087520894295E-2</v>
      </c>
      <c r="Z235">
        <f t="shared" si="69"/>
        <v>3.8169034976372709</v>
      </c>
    </row>
    <row r="236" spans="1:26" x14ac:dyDescent="0.2">
      <c r="A236">
        <v>7</v>
      </c>
      <c r="B236" t="s">
        <v>237</v>
      </c>
      <c r="C236">
        <v>217197</v>
      </c>
      <c r="D236">
        <v>224865</v>
      </c>
      <c r="E236">
        <v>211984</v>
      </c>
      <c r="F236">
        <f t="shared" si="55"/>
        <v>218015.33333333334</v>
      </c>
      <c r="G236">
        <f t="shared" si="56"/>
        <v>6479.3743782353968</v>
      </c>
      <c r="H236">
        <f t="shared" si="57"/>
        <v>2.9719810433373479</v>
      </c>
      <c r="I236">
        <f t="shared" si="58"/>
        <v>0.63183295176534582</v>
      </c>
      <c r="J236">
        <f t="shared" si="59"/>
        <v>0.65413940661571979</v>
      </c>
      <c r="K236">
        <f t="shared" si="60"/>
        <v>0.61666816966636318</v>
      </c>
      <c r="L236">
        <f t="shared" si="61"/>
        <v>0.63421350934914289</v>
      </c>
      <c r="M236">
        <f t="shared" si="62"/>
        <v>1.8848705272141039E-2</v>
      </c>
      <c r="N236">
        <f t="shared" si="70"/>
        <v>2.9719810433373439</v>
      </c>
      <c r="O236">
        <v>184402</v>
      </c>
      <c r="P236">
        <v>187170</v>
      </c>
      <c r="Q236">
        <v>170251</v>
      </c>
      <c r="R236">
        <f t="shared" si="63"/>
        <v>180607.66666666666</v>
      </c>
      <c r="S236">
        <f t="shared" si="64"/>
        <v>9075.2886639122025</v>
      </c>
      <c r="T236">
        <f t="shared" si="65"/>
        <v>5.0248634686487295</v>
      </c>
      <c r="U236">
        <f t="shared" si="66"/>
        <v>0.53643125812710724</v>
      </c>
      <c r="V236">
        <f t="shared" si="71"/>
        <v>0.54448345779140495</v>
      </c>
      <c r="W236">
        <f t="shared" si="72"/>
        <v>0.49526555095605324</v>
      </c>
      <c r="X236">
        <f t="shared" si="67"/>
        <v>0.52539342229152186</v>
      </c>
      <c r="Y236">
        <f t="shared" si="68"/>
        <v>2.6400302143410038E-2</v>
      </c>
      <c r="Z236">
        <f t="shared" si="69"/>
        <v>5.0248634686487303</v>
      </c>
    </row>
    <row r="237" spans="1:26" x14ac:dyDescent="0.2">
      <c r="A237">
        <v>7</v>
      </c>
      <c r="B237" t="s">
        <v>238</v>
      </c>
      <c r="C237">
        <v>203634</v>
      </c>
      <c r="D237">
        <v>216852</v>
      </c>
      <c r="E237">
        <v>221851</v>
      </c>
      <c r="F237">
        <f t="shared" si="55"/>
        <v>214112.33333333334</v>
      </c>
      <c r="G237">
        <f t="shared" si="56"/>
        <v>9412.4440148844096</v>
      </c>
      <c r="H237">
        <f t="shared" si="57"/>
        <v>4.3960307509380945</v>
      </c>
      <c r="I237">
        <f t="shared" si="58"/>
        <v>0.59237775521662106</v>
      </c>
      <c r="J237">
        <f t="shared" si="59"/>
        <v>0.63082933583897927</v>
      </c>
      <c r="K237">
        <f t="shared" si="60"/>
        <v>0.64537158516044768</v>
      </c>
      <c r="L237">
        <f t="shared" si="61"/>
        <v>0.62285955873868259</v>
      </c>
      <c r="M237">
        <f t="shared" si="62"/>
        <v>2.7381097737309814E-2</v>
      </c>
      <c r="N237">
        <f t="shared" si="70"/>
        <v>4.3960307509380954</v>
      </c>
      <c r="O237">
        <v>190189</v>
      </c>
      <c r="P237">
        <v>200248</v>
      </c>
      <c r="Q237">
        <v>239269</v>
      </c>
      <c r="R237">
        <f t="shared" si="63"/>
        <v>209902</v>
      </c>
      <c r="S237">
        <f t="shared" si="64"/>
        <v>25925.111128016404</v>
      </c>
      <c r="T237">
        <f t="shared" si="65"/>
        <v>12.351054838932647</v>
      </c>
      <c r="U237">
        <f t="shared" si="66"/>
        <v>0.55326582440503025</v>
      </c>
      <c r="V237">
        <f t="shared" si="71"/>
        <v>0.58252777397987532</v>
      </c>
      <c r="W237">
        <f t="shared" si="72"/>
        <v>0.69604109879944265</v>
      </c>
      <c r="X237">
        <f t="shared" si="67"/>
        <v>0.61061156572811603</v>
      </c>
      <c r="Y237">
        <f t="shared" si="68"/>
        <v>7.5416969335944786E-2</v>
      </c>
      <c r="Z237">
        <f t="shared" si="69"/>
        <v>12.351054838932631</v>
      </c>
    </row>
    <row r="238" spans="1:26" x14ac:dyDescent="0.2">
      <c r="A238">
        <v>7</v>
      </c>
      <c r="B238" t="s">
        <v>239</v>
      </c>
      <c r="C238">
        <v>202932</v>
      </c>
      <c r="D238">
        <v>226877</v>
      </c>
      <c r="E238">
        <v>207308</v>
      </c>
      <c r="F238">
        <f t="shared" si="55"/>
        <v>212372.33333333334</v>
      </c>
      <c r="G238">
        <f t="shared" si="56"/>
        <v>12750.543530898334</v>
      </c>
      <c r="H238">
        <f t="shared" si="57"/>
        <v>6.0038628058417842</v>
      </c>
      <c r="I238">
        <f t="shared" si="58"/>
        <v>0.59033561498384035</v>
      </c>
      <c r="J238">
        <f t="shared" si="59"/>
        <v>0.65999237833702296</v>
      </c>
      <c r="K238">
        <f t="shared" si="60"/>
        <v>0.60306553757450754</v>
      </c>
      <c r="L238">
        <f t="shared" si="61"/>
        <v>0.61779784363179024</v>
      </c>
      <c r="M238">
        <f t="shared" si="62"/>
        <v>3.7091734949101639E-2</v>
      </c>
      <c r="N238">
        <f t="shared" si="70"/>
        <v>6.0038628058417833</v>
      </c>
      <c r="O238">
        <v>168435</v>
      </c>
      <c r="P238">
        <v>178146</v>
      </c>
      <c r="Q238">
        <v>183573</v>
      </c>
      <c r="R238">
        <f t="shared" si="63"/>
        <v>176718</v>
      </c>
      <c r="S238">
        <f t="shared" si="64"/>
        <v>7669.3643152480372</v>
      </c>
      <c r="T238">
        <f t="shared" si="65"/>
        <v>4.3398885881732685</v>
      </c>
      <c r="U238">
        <f t="shared" si="66"/>
        <v>0.48998274944219317</v>
      </c>
      <c r="V238">
        <f t="shared" si="71"/>
        <v>0.51823235599565975</v>
      </c>
      <c r="W238">
        <f t="shared" si="72"/>
        <v>0.53401967087215674</v>
      </c>
      <c r="X238">
        <f t="shared" si="67"/>
        <v>0.51407825877000324</v>
      </c>
      <c r="Y238">
        <f t="shared" si="68"/>
        <v>2.2310423686639203E-2</v>
      </c>
      <c r="Z238">
        <f t="shared" si="69"/>
        <v>4.3398885881732667</v>
      </c>
    </row>
    <row r="239" spans="1:26" x14ac:dyDescent="0.2">
      <c r="A239">
        <v>7</v>
      </c>
      <c r="B239" t="s">
        <v>240</v>
      </c>
      <c r="C239">
        <v>175360</v>
      </c>
      <c r="D239">
        <v>190854</v>
      </c>
      <c r="E239">
        <v>213197</v>
      </c>
      <c r="F239">
        <f t="shared" si="55"/>
        <v>193137</v>
      </c>
      <c r="G239">
        <f t="shared" si="56"/>
        <v>19021.532772098046</v>
      </c>
      <c r="H239">
        <f t="shared" si="57"/>
        <v>9.8487253980842855</v>
      </c>
      <c r="I239">
        <f t="shared" si="58"/>
        <v>0.51012779376129069</v>
      </c>
      <c r="J239">
        <f t="shared" si="59"/>
        <v>0.55520033046599782</v>
      </c>
      <c r="K239">
        <f t="shared" si="60"/>
        <v>0.62019682508283469</v>
      </c>
      <c r="L239">
        <f t="shared" si="61"/>
        <v>0.56184164977004103</v>
      </c>
      <c r="M239">
        <f t="shared" si="62"/>
        <v>5.5334241257917791E-2</v>
      </c>
      <c r="N239">
        <f t="shared" si="70"/>
        <v>9.8487253980842855</v>
      </c>
      <c r="O239">
        <v>163945</v>
      </c>
      <c r="P239">
        <v>125956</v>
      </c>
      <c r="Q239">
        <v>131003</v>
      </c>
      <c r="R239">
        <f t="shared" si="63"/>
        <v>140301.33333333334</v>
      </c>
      <c r="S239">
        <f t="shared" si="64"/>
        <v>20630.930234318861</v>
      </c>
      <c r="T239">
        <f t="shared" si="65"/>
        <v>14.704728561134267</v>
      </c>
      <c r="U239">
        <f t="shared" si="66"/>
        <v>0.47692119724107435</v>
      </c>
      <c r="V239">
        <f t="shared" si="71"/>
        <v>0.36640999310559497</v>
      </c>
      <c r="W239">
        <f t="shared" si="72"/>
        <v>0.38109187594725341</v>
      </c>
      <c r="X239">
        <f t="shared" si="67"/>
        <v>0.40814102209797426</v>
      </c>
      <c r="Y239">
        <f t="shared" si="68"/>
        <v>6.0016029446145737E-2</v>
      </c>
      <c r="Z239">
        <f t="shared" si="69"/>
        <v>14.704728561134168</v>
      </c>
    </row>
    <row r="240" spans="1:26" x14ac:dyDescent="0.2">
      <c r="A240">
        <v>7</v>
      </c>
      <c r="B240" t="s">
        <v>241</v>
      </c>
      <c r="C240">
        <v>204516</v>
      </c>
      <c r="D240">
        <v>230762</v>
      </c>
      <c r="E240">
        <v>239544</v>
      </c>
      <c r="F240">
        <f t="shared" si="55"/>
        <v>224940.66666666666</v>
      </c>
      <c r="G240">
        <f t="shared" si="56"/>
        <v>18225.151229367984</v>
      </c>
      <c r="H240">
        <f t="shared" si="57"/>
        <v>8.1022037942011309</v>
      </c>
      <c r="I240">
        <f t="shared" si="58"/>
        <v>0.59494352115011473</v>
      </c>
      <c r="J240">
        <f t="shared" si="59"/>
        <v>0.6712939663774119</v>
      </c>
      <c r="K240">
        <f t="shared" si="60"/>
        <v>0.69684108250886523</v>
      </c>
      <c r="L240">
        <f t="shared" si="61"/>
        <v>0.65435952334546388</v>
      </c>
      <c r="M240">
        <f t="shared" si="62"/>
        <v>5.3017542128212608E-2</v>
      </c>
      <c r="N240">
        <f t="shared" si="70"/>
        <v>8.1022037942011309</v>
      </c>
      <c r="O240">
        <v>135414</v>
      </c>
      <c r="P240">
        <v>138948</v>
      </c>
      <c r="Q240">
        <v>148533</v>
      </c>
      <c r="R240">
        <f t="shared" si="63"/>
        <v>140965</v>
      </c>
      <c r="S240">
        <f t="shared" si="64"/>
        <v>6788.0967141018255</v>
      </c>
      <c r="T240">
        <f t="shared" si="65"/>
        <v>4.8154483127739693</v>
      </c>
      <c r="U240">
        <f t="shared" si="66"/>
        <v>0.39392361464639264</v>
      </c>
      <c r="V240">
        <f t="shared" si="71"/>
        <v>0.40420413257039128</v>
      </c>
      <c r="W240">
        <f t="shared" si="72"/>
        <v>0.43208720113335874</v>
      </c>
      <c r="X240">
        <f t="shared" si="67"/>
        <v>0.41007164945004754</v>
      </c>
      <c r="Y240">
        <f t="shared" si="68"/>
        <v>1.9746788324606711E-2</v>
      </c>
      <c r="Z240">
        <f t="shared" si="69"/>
        <v>4.815448312773972</v>
      </c>
    </row>
    <row r="241" spans="1:26" x14ac:dyDescent="0.2">
      <c r="A241">
        <v>7</v>
      </c>
      <c r="B241" t="s">
        <v>242</v>
      </c>
      <c r="C241">
        <v>292353</v>
      </c>
      <c r="D241">
        <v>244053</v>
      </c>
      <c r="E241">
        <v>304545</v>
      </c>
      <c r="F241">
        <f t="shared" si="55"/>
        <v>280317</v>
      </c>
      <c r="G241">
        <f t="shared" si="56"/>
        <v>31991.709676102026</v>
      </c>
      <c r="H241">
        <f t="shared" si="57"/>
        <v>11.412689803366199</v>
      </c>
      <c r="I241">
        <f t="shared" si="58"/>
        <v>0.85046413600304871</v>
      </c>
      <c r="J241">
        <f t="shared" si="59"/>
        <v>0.70995790631172606</v>
      </c>
      <c r="K241">
        <f t="shared" si="60"/>
        <v>0.88593105013134277</v>
      </c>
      <c r="L241">
        <f t="shared" si="61"/>
        <v>0.81545103081537251</v>
      </c>
      <c r="M241">
        <f t="shared" si="62"/>
        <v>9.3064896645310549E-2</v>
      </c>
      <c r="N241">
        <f t="shared" si="70"/>
        <v>11.412689803366195</v>
      </c>
      <c r="O241">
        <v>212141</v>
      </c>
      <c r="P241">
        <v>169065</v>
      </c>
      <c r="Q241">
        <v>192680</v>
      </c>
      <c r="R241">
        <f t="shared" si="63"/>
        <v>191295.33333333334</v>
      </c>
      <c r="S241">
        <f t="shared" si="64"/>
        <v>21571.356478750549</v>
      </c>
      <c r="T241">
        <f t="shared" si="65"/>
        <v>11.276467701991622</v>
      </c>
      <c r="U241">
        <f t="shared" si="66"/>
        <v>0.6171248876386517</v>
      </c>
      <c r="V241">
        <f t="shared" si="71"/>
        <v>0.49181543939468869</v>
      </c>
      <c r="W241">
        <f t="shared" si="72"/>
        <v>0.56051222229656417</v>
      </c>
      <c r="X241">
        <f t="shared" si="67"/>
        <v>0.55648418310996817</v>
      </c>
      <c r="Y241">
        <f t="shared" si="68"/>
        <v>6.2751759175087476E-2</v>
      </c>
      <c r="Z241">
        <f t="shared" si="69"/>
        <v>11.276467701991621</v>
      </c>
    </row>
    <row r="242" spans="1:26" x14ac:dyDescent="0.2">
      <c r="A242">
        <v>7</v>
      </c>
      <c r="B242" t="s">
        <v>243</v>
      </c>
      <c r="C242">
        <v>236717</v>
      </c>
      <c r="D242">
        <v>258031</v>
      </c>
      <c r="E242">
        <v>310271</v>
      </c>
      <c r="F242">
        <f t="shared" si="55"/>
        <v>268339.66666666669</v>
      </c>
      <c r="G242">
        <f t="shared" si="56"/>
        <v>37845.0681771526</v>
      </c>
      <c r="H242">
        <f t="shared" si="57"/>
        <v>14.103419239975429</v>
      </c>
      <c r="I242">
        <f t="shared" si="58"/>
        <v>0.68861724997600049</v>
      </c>
      <c r="J242">
        <f t="shared" si="59"/>
        <v>0.75062035100376134</v>
      </c>
      <c r="K242">
        <f t="shared" si="60"/>
        <v>0.90258816547735754</v>
      </c>
      <c r="L242">
        <f t="shared" si="61"/>
        <v>0.78060858881903972</v>
      </c>
      <c r="M242">
        <f t="shared" si="62"/>
        <v>0.11009250190440642</v>
      </c>
      <c r="N242">
        <f t="shared" si="70"/>
        <v>14.103419239975592</v>
      </c>
      <c r="O242">
        <v>149530</v>
      </c>
      <c r="P242">
        <v>116599</v>
      </c>
      <c r="Q242">
        <v>241157</v>
      </c>
      <c r="R242">
        <f t="shared" si="63"/>
        <v>169095.33333333334</v>
      </c>
      <c r="S242">
        <f t="shared" si="64"/>
        <v>64542.819448280505</v>
      </c>
      <c r="T242">
        <f t="shared" si="65"/>
        <v>38.169485920140019</v>
      </c>
      <c r="U242">
        <f t="shared" si="66"/>
        <v>0.43498750570897465</v>
      </c>
      <c r="V242">
        <f t="shared" si="71"/>
        <v>0.33919018376353061</v>
      </c>
      <c r="W242">
        <f t="shared" si="72"/>
        <v>0.7015333505935879</v>
      </c>
      <c r="X242">
        <f t="shared" si="67"/>
        <v>0.49190368002203105</v>
      </c>
      <c r="Y242">
        <f t="shared" si="68"/>
        <v>0.18775710588665981</v>
      </c>
      <c r="Z242">
        <f t="shared" si="69"/>
        <v>38.169485920140026</v>
      </c>
    </row>
    <row r="243" spans="1:26" x14ac:dyDescent="0.2">
      <c r="A243">
        <v>7</v>
      </c>
      <c r="B243" t="s">
        <v>244</v>
      </c>
      <c r="C243">
        <v>663576</v>
      </c>
      <c r="D243">
        <v>577121</v>
      </c>
      <c r="E243">
        <v>480410</v>
      </c>
      <c r="F243">
        <f t="shared" si="55"/>
        <v>573702.33333333337</v>
      </c>
      <c r="G243">
        <f t="shared" si="56"/>
        <v>91630.842789605042</v>
      </c>
      <c r="H243">
        <f t="shared" si="57"/>
        <v>15.971844189165177</v>
      </c>
      <c r="I243">
        <f t="shared" si="58"/>
        <v>1.9303635998685118</v>
      </c>
      <c r="J243">
        <f t="shared" si="59"/>
        <v>1.6788632667843855</v>
      </c>
      <c r="K243">
        <f t="shared" si="60"/>
        <v>1.3975279048863005</v>
      </c>
      <c r="L243">
        <f t="shared" si="61"/>
        <v>1.6689182571797325</v>
      </c>
      <c r="M243">
        <f t="shared" si="62"/>
        <v>0.26655702368127737</v>
      </c>
      <c r="N243">
        <f t="shared" si="70"/>
        <v>15.971844189165148</v>
      </c>
      <c r="O243">
        <v>483644</v>
      </c>
      <c r="P243">
        <v>509225</v>
      </c>
      <c r="Q243">
        <v>508364</v>
      </c>
      <c r="R243">
        <f t="shared" si="63"/>
        <v>500411</v>
      </c>
      <c r="S243">
        <f t="shared" si="64"/>
        <v>14527.028154443702</v>
      </c>
      <c r="T243">
        <f t="shared" si="65"/>
        <v>2.9030193489838756</v>
      </c>
      <c r="U243">
        <f t="shared" si="66"/>
        <v>1.4069357133091107</v>
      </c>
      <c r="V243">
        <f t="shared" si="71"/>
        <v>1.4813516524754404</v>
      </c>
      <c r="W243">
        <f t="shared" si="72"/>
        <v>1.47884697620703</v>
      </c>
      <c r="X243">
        <f t="shared" si="67"/>
        <v>1.455711447330527</v>
      </c>
      <c r="Y243">
        <f t="shared" si="68"/>
        <v>4.2259584981378454E-2</v>
      </c>
      <c r="Z243">
        <f t="shared" si="69"/>
        <v>2.9030193489838778</v>
      </c>
    </row>
    <row r="244" spans="1:26" x14ac:dyDescent="0.2">
      <c r="A244">
        <v>7</v>
      </c>
      <c r="B244" t="s">
        <v>245</v>
      </c>
      <c r="C244">
        <v>383100</v>
      </c>
      <c r="D244">
        <v>326490</v>
      </c>
      <c r="E244">
        <v>343713</v>
      </c>
      <c r="F244">
        <f t="shared" si="55"/>
        <v>351101</v>
      </c>
      <c r="G244">
        <f t="shared" si="56"/>
        <v>29019.130465952974</v>
      </c>
      <c r="H244">
        <f t="shared" si="57"/>
        <v>8.2651802375820562</v>
      </c>
      <c r="I244">
        <f t="shared" si="58"/>
        <v>1.1144500330175096</v>
      </c>
      <c r="J244">
        <f t="shared" si="59"/>
        <v>0.94976975014326981</v>
      </c>
      <c r="K244">
        <f t="shared" si="60"/>
        <v>0.99987200260649234</v>
      </c>
      <c r="L244">
        <f t="shared" si="61"/>
        <v>1.0213639285890905</v>
      </c>
      <c r="M244">
        <f t="shared" si="62"/>
        <v>8.4417569579537263E-2</v>
      </c>
      <c r="N244">
        <f t="shared" si="70"/>
        <v>8.2651802375820616</v>
      </c>
      <c r="O244">
        <v>255162</v>
      </c>
      <c r="P244">
        <v>417486</v>
      </c>
      <c r="Q244">
        <v>437271</v>
      </c>
      <c r="R244">
        <f t="shared" si="63"/>
        <v>369973</v>
      </c>
      <c r="S244">
        <f t="shared" si="64"/>
        <v>99920.147352773653</v>
      </c>
      <c r="T244">
        <f t="shared" si="65"/>
        <v>27.007416041920262</v>
      </c>
      <c r="U244">
        <f t="shared" si="66"/>
        <v>0.74227433914073027</v>
      </c>
      <c r="V244">
        <f t="shared" si="71"/>
        <v>1.2144799960437169</v>
      </c>
      <c r="W244">
        <f t="shared" si="72"/>
        <v>1.2720351876470879</v>
      </c>
      <c r="X244">
        <f t="shared" si="67"/>
        <v>1.0762631742771784</v>
      </c>
      <c r="Y244">
        <f t="shared" si="68"/>
        <v>0.29067087318301488</v>
      </c>
      <c r="Z244">
        <f t="shared" si="69"/>
        <v>27.007416041920258</v>
      </c>
    </row>
    <row r="245" spans="1:26" x14ac:dyDescent="0.2">
      <c r="A245">
        <v>7</v>
      </c>
      <c r="B245" t="s">
        <v>246</v>
      </c>
      <c r="C245">
        <v>108425</v>
      </c>
      <c r="D245">
        <v>119221</v>
      </c>
      <c r="E245">
        <v>102961</v>
      </c>
      <c r="F245">
        <f t="shared" si="55"/>
        <v>110202.33333333333</v>
      </c>
      <c r="G245">
        <f t="shared" si="56"/>
        <v>8274.4235650184928</v>
      </c>
      <c r="H245">
        <f t="shared" si="57"/>
        <v>7.5083923495435609</v>
      </c>
      <c r="I245">
        <f t="shared" si="58"/>
        <v>0.31541175888781903</v>
      </c>
      <c r="J245">
        <f t="shared" si="59"/>
        <v>0.34681766480391674</v>
      </c>
      <c r="K245">
        <f t="shared" si="60"/>
        <v>0.29951680983950874</v>
      </c>
      <c r="L245">
        <f t="shared" si="61"/>
        <v>0.3205820778437482</v>
      </c>
      <c r="M245">
        <f t="shared" si="62"/>
        <v>2.4070560206827768E-2</v>
      </c>
      <c r="N245">
        <f t="shared" si="70"/>
        <v>7.5083923495435592</v>
      </c>
      <c r="O245">
        <v>87717</v>
      </c>
      <c r="P245">
        <v>109960</v>
      </c>
      <c r="Q245">
        <v>94545</v>
      </c>
      <c r="R245">
        <f t="shared" si="63"/>
        <v>97407.333333333328</v>
      </c>
      <c r="S245">
        <f t="shared" si="64"/>
        <v>11394.405483979115</v>
      </c>
      <c r="T245">
        <f t="shared" si="65"/>
        <v>11.697687529322689</v>
      </c>
      <c r="U245">
        <f t="shared" si="66"/>
        <v>0.25517153105245854</v>
      </c>
      <c r="V245">
        <f t="shared" si="71"/>
        <v>0.31987712250223266</v>
      </c>
      <c r="W245">
        <f t="shared" si="72"/>
        <v>0.27503439929950518</v>
      </c>
      <c r="X245">
        <f t="shared" si="67"/>
        <v>0.28336101761806548</v>
      </c>
      <c r="Y245">
        <f t="shared" si="68"/>
        <v>3.3146686420870305E-2</v>
      </c>
      <c r="Z245">
        <f t="shared" si="69"/>
        <v>11.697687529322687</v>
      </c>
    </row>
    <row r="246" spans="1:26" x14ac:dyDescent="0.2">
      <c r="A246">
        <v>7</v>
      </c>
      <c r="B246" t="s">
        <v>247</v>
      </c>
      <c r="C246">
        <v>51396</v>
      </c>
      <c r="D246">
        <v>54152</v>
      </c>
      <c r="E246">
        <v>45939</v>
      </c>
      <c r="F246">
        <f t="shared" si="55"/>
        <v>50495.666666666664</v>
      </c>
      <c r="G246">
        <f t="shared" si="56"/>
        <v>4179.8675018872709</v>
      </c>
      <c r="H246">
        <f t="shared" si="57"/>
        <v>8.2776756458718008</v>
      </c>
      <c r="I246">
        <f t="shared" si="58"/>
        <v>0.1495125917435863</v>
      </c>
      <c r="J246">
        <f t="shared" si="59"/>
        <v>0.15752988302783652</v>
      </c>
      <c r="K246">
        <f t="shared" si="60"/>
        <v>0.13363800591697042</v>
      </c>
      <c r="L246">
        <f t="shared" si="61"/>
        <v>0.14689349356279777</v>
      </c>
      <c r="M246">
        <f t="shared" si="62"/>
        <v>1.2159366942017963E-2</v>
      </c>
      <c r="N246">
        <f t="shared" si="70"/>
        <v>8.2776756458717937</v>
      </c>
      <c r="O246">
        <v>50692</v>
      </c>
      <c r="P246">
        <v>58892</v>
      </c>
      <c r="Q246">
        <v>55764</v>
      </c>
      <c r="R246">
        <f t="shared" si="63"/>
        <v>55116</v>
      </c>
      <c r="S246">
        <f t="shared" si="64"/>
        <v>4138.2276399444245</v>
      </c>
      <c r="T246">
        <f t="shared" si="65"/>
        <v>7.5082147469780551</v>
      </c>
      <c r="U246">
        <f t="shared" si="66"/>
        <v>0.14746463344746435</v>
      </c>
      <c r="V246">
        <f t="shared" si="71"/>
        <v>0.1713186931466123</v>
      </c>
      <c r="W246">
        <f t="shared" si="72"/>
        <v>0.16221924208088853</v>
      </c>
      <c r="X246">
        <f t="shared" si="67"/>
        <v>0.16033418955832171</v>
      </c>
      <c r="Y246">
        <f t="shared" si="68"/>
        <v>1.2038235264865657E-2</v>
      </c>
      <c r="Z246">
        <f t="shared" si="69"/>
        <v>7.5082147469780534</v>
      </c>
    </row>
    <row r="247" spans="1:26" x14ac:dyDescent="0.2">
      <c r="A247">
        <v>7</v>
      </c>
      <c r="B247" t="s">
        <v>248</v>
      </c>
      <c r="C247">
        <v>233925</v>
      </c>
      <c r="D247">
        <v>232025</v>
      </c>
      <c r="E247">
        <v>244911</v>
      </c>
      <c r="F247">
        <f t="shared" si="55"/>
        <v>236953.66666666666</v>
      </c>
      <c r="G247">
        <f t="shared" si="56"/>
        <v>6956.4261897423539</v>
      </c>
      <c r="H247">
        <f t="shared" si="57"/>
        <v>2.9357748658636584</v>
      </c>
      <c r="I247">
        <f t="shared" si="58"/>
        <v>0.68049523355160768</v>
      </c>
      <c r="J247">
        <f t="shared" si="59"/>
        <v>0.67496807337741482</v>
      </c>
      <c r="K247">
        <f t="shared" si="60"/>
        <v>0.71245385548512463</v>
      </c>
      <c r="L247">
        <f t="shared" si="61"/>
        <v>0.68930572080471564</v>
      </c>
      <c r="M247">
        <f t="shared" si="62"/>
        <v>2.0236464100345162E-2</v>
      </c>
      <c r="N247">
        <f t="shared" si="70"/>
        <v>2.9357748658636584</v>
      </c>
      <c r="O247">
        <v>176511</v>
      </c>
      <c r="P247">
        <v>172800</v>
      </c>
      <c r="Q247">
        <v>228366</v>
      </c>
      <c r="R247">
        <f t="shared" si="63"/>
        <v>192559</v>
      </c>
      <c r="S247">
        <f t="shared" si="64"/>
        <v>31065.234861497505</v>
      </c>
      <c r="T247">
        <f t="shared" si="65"/>
        <v>16.132839733015597</v>
      </c>
      <c r="U247">
        <f t="shared" si="66"/>
        <v>0.51347608921418331</v>
      </c>
      <c r="V247">
        <f t="shared" si="71"/>
        <v>0.50268067268448346</v>
      </c>
      <c r="W247">
        <f t="shared" si="72"/>
        <v>0.66432392649458771</v>
      </c>
      <c r="X247">
        <f t="shared" si="67"/>
        <v>0.56016022946441824</v>
      </c>
      <c r="Y247">
        <f t="shared" si="68"/>
        <v>9.0369752067586684E-2</v>
      </c>
      <c r="Z247">
        <f t="shared" si="69"/>
        <v>16.13283973301554</v>
      </c>
    </row>
    <row r="248" spans="1:26" x14ac:dyDescent="0.2">
      <c r="A248">
        <v>7</v>
      </c>
      <c r="B248" t="s">
        <v>249</v>
      </c>
      <c r="C248">
        <v>246878</v>
      </c>
      <c r="D248">
        <v>221770</v>
      </c>
      <c r="E248">
        <v>259486</v>
      </c>
      <c r="F248">
        <f t="shared" si="55"/>
        <v>242711.33333333334</v>
      </c>
      <c r="G248">
        <f t="shared" si="56"/>
        <v>19200.130138447847</v>
      </c>
      <c r="H248">
        <f t="shared" si="57"/>
        <v>7.9106854528621842</v>
      </c>
      <c r="I248">
        <f t="shared" si="58"/>
        <v>0.71817592078124959</v>
      </c>
      <c r="J248">
        <f t="shared" si="59"/>
        <v>0.64513595359512677</v>
      </c>
      <c r="K248">
        <f t="shared" si="60"/>
        <v>0.75485299208452483</v>
      </c>
      <c r="L248">
        <f t="shared" si="61"/>
        <v>0.70605495548696717</v>
      </c>
      <c r="M248">
        <f t="shared" si="62"/>
        <v>5.5853786652920102E-2</v>
      </c>
      <c r="N248">
        <f t="shared" si="70"/>
        <v>7.9106854528621877</v>
      </c>
      <c r="O248">
        <v>215470</v>
      </c>
      <c r="P248">
        <v>222040</v>
      </c>
      <c r="Q248">
        <v>224616</v>
      </c>
      <c r="R248">
        <f t="shared" si="63"/>
        <v>220708.66666666666</v>
      </c>
      <c r="S248">
        <f t="shared" si="64"/>
        <v>4716.1070103776628</v>
      </c>
      <c r="T248">
        <f t="shared" si="65"/>
        <v>2.1368019124959581</v>
      </c>
      <c r="U248">
        <f t="shared" si="66"/>
        <v>0.62680905407017162</v>
      </c>
      <c r="V248">
        <f t="shared" si="71"/>
        <v>0.64592139214619626</v>
      </c>
      <c r="W248">
        <f t="shared" si="72"/>
        <v>0.65341505772973352</v>
      </c>
      <c r="X248">
        <f t="shared" si="67"/>
        <v>0.64204850131536717</v>
      </c>
      <c r="Y248">
        <f t="shared" si="68"/>
        <v>1.3719304655258424E-2</v>
      </c>
      <c r="Z248">
        <f t="shared" si="69"/>
        <v>2.1368019124959616</v>
      </c>
    </row>
    <row r="249" spans="1:26" x14ac:dyDescent="0.2">
      <c r="A249">
        <v>7</v>
      </c>
      <c r="B249" t="s">
        <v>250</v>
      </c>
      <c r="C249">
        <v>207981</v>
      </c>
      <c r="D249">
        <v>267856</v>
      </c>
      <c r="E249">
        <v>263387</v>
      </c>
      <c r="F249">
        <f t="shared" si="55"/>
        <v>246408</v>
      </c>
      <c r="G249">
        <f t="shared" si="56"/>
        <v>33353.691504839459</v>
      </c>
      <c r="H249">
        <f t="shared" si="57"/>
        <v>13.535961293805176</v>
      </c>
      <c r="I249">
        <f t="shared" si="58"/>
        <v>0.60502331588884006</v>
      </c>
      <c r="J249">
        <f t="shared" si="59"/>
        <v>0.77920158716767951</v>
      </c>
      <c r="K249">
        <f t="shared" si="60"/>
        <v>0.76620112463164392</v>
      </c>
      <c r="L249">
        <f t="shared" si="61"/>
        <v>0.71680867589605446</v>
      </c>
      <c r="M249">
        <f t="shared" si="62"/>
        <v>9.7026944919928013E-2</v>
      </c>
      <c r="N249">
        <f t="shared" si="70"/>
        <v>13.53596129380527</v>
      </c>
      <c r="O249">
        <v>233564</v>
      </c>
      <c r="P249">
        <v>211153</v>
      </c>
      <c r="Q249">
        <v>225472</v>
      </c>
      <c r="R249">
        <f t="shared" si="63"/>
        <v>223396.33333333334</v>
      </c>
      <c r="S249">
        <f t="shared" si="64"/>
        <v>11348.767524860721</v>
      </c>
      <c r="T249">
        <f t="shared" si="65"/>
        <v>5.0801046532518681</v>
      </c>
      <c r="U249">
        <f t="shared" si="66"/>
        <v>0.67944507311851099</v>
      </c>
      <c r="V249">
        <f t="shared" si="71"/>
        <v>0.61425076434807147</v>
      </c>
      <c r="W249">
        <f t="shared" si="72"/>
        <v>0.65590518883979088</v>
      </c>
      <c r="X249">
        <f t="shared" si="67"/>
        <v>0.64986700876879111</v>
      </c>
      <c r="Y249">
        <f t="shared" si="68"/>
        <v>3.3013924152412055E-2</v>
      </c>
      <c r="Z249">
        <f t="shared" si="69"/>
        <v>5.0801046532518637</v>
      </c>
    </row>
    <row r="250" spans="1:26" x14ac:dyDescent="0.2">
      <c r="A250">
        <v>7</v>
      </c>
      <c r="B250" t="s">
        <v>251</v>
      </c>
      <c r="C250">
        <v>353401</v>
      </c>
      <c r="D250">
        <v>255117</v>
      </c>
      <c r="E250">
        <v>292041</v>
      </c>
      <c r="F250">
        <f t="shared" si="55"/>
        <v>300186.33333333331</v>
      </c>
      <c r="G250">
        <f t="shared" si="56"/>
        <v>49645.704802463304</v>
      </c>
      <c r="H250">
        <f t="shared" si="57"/>
        <v>16.538296147991403</v>
      </c>
      <c r="I250">
        <f t="shared" si="58"/>
        <v>1.0280547014315344</v>
      </c>
      <c r="J250">
        <f t="shared" si="59"/>
        <v>0.74214343271555194</v>
      </c>
      <c r="K250">
        <f t="shared" si="60"/>
        <v>0.84955651812181276</v>
      </c>
      <c r="L250">
        <f t="shared" si="61"/>
        <v>0.87325155075629979</v>
      </c>
      <c r="M250">
        <f t="shared" si="62"/>
        <v>0.14442092758100394</v>
      </c>
      <c r="N250">
        <f t="shared" si="70"/>
        <v>16.53829614799136</v>
      </c>
      <c r="O250">
        <v>197194</v>
      </c>
      <c r="P250">
        <v>210194</v>
      </c>
      <c r="Q250">
        <v>187615</v>
      </c>
      <c r="R250">
        <f t="shared" si="63"/>
        <v>198334.33333333334</v>
      </c>
      <c r="S250">
        <f t="shared" si="64"/>
        <v>11332.611364259048</v>
      </c>
      <c r="T250">
        <f t="shared" si="65"/>
        <v>5.7138928867210996</v>
      </c>
      <c r="U250">
        <f t="shared" si="66"/>
        <v>0.57364359125777797</v>
      </c>
      <c r="V250">
        <f t="shared" si="71"/>
        <v>0.61146100297593942</v>
      </c>
      <c r="W250">
        <f t="shared" si="72"/>
        <v>0.54577797688483431</v>
      </c>
      <c r="X250">
        <f t="shared" si="67"/>
        <v>0.57696085703951716</v>
      </c>
      <c r="Y250">
        <f t="shared" si="68"/>
        <v>3.2966925369546096E-2</v>
      </c>
      <c r="Z250">
        <f t="shared" si="69"/>
        <v>5.713892886721105</v>
      </c>
    </row>
    <row r="251" spans="1:26" x14ac:dyDescent="0.2">
      <c r="A251">
        <v>7</v>
      </c>
      <c r="B251" t="s">
        <v>252</v>
      </c>
      <c r="C251">
        <v>246139</v>
      </c>
      <c r="D251">
        <v>229068</v>
      </c>
      <c r="E251">
        <v>253808</v>
      </c>
      <c r="F251">
        <f t="shared" si="55"/>
        <v>243005</v>
      </c>
      <c r="G251">
        <f t="shared" si="56"/>
        <v>12664.255485420374</v>
      </c>
      <c r="H251">
        <f t="shared" si="57"/>
        <v>5.2115205388450336</v>
      </c>
      <c r="I251">
        <f t="shared" si="58"/>
        <v>0.71602614637665563</v>
      </c>
      <c r="J251">
        <f t="shared" si="59"/>
        <v>0.66636606672736842</v>
      </c>
      <c r="K251">
        <f t="shared" si="60"/>
        <v>0.73833551025870015</v>
      </c>
      <c r="L251">
        <f t="shared" si="61"/>
        <v>0.70690924112090803</v>
      </c>
      <c r="M251">
        <f t="shared" si="62"/>
        <v>3.6840720292009688E-2</v>
      </c>
      <c r="N251">
        <f t="shared" si="70"/>
        <v>5.2115205388450336</v>
      </c>
      <c r="O251">
        <v>212530</v>
      </c>
      <c r="P251">
        <v>241858</v>
      </c>
      <c r="Q251">
        <v>197619</v>
      </c>
      <c r="R251">
        <f t="shared" si="63"/>
        <v>217335.66666666666</v>
      </c>
      <c r="S251">
        <f t="shared" si="64"/>
        <v>22507.62324932007</v>
      </c>
      <c r="T251">
        <f t="shared" si="65"/>
        <v>10.356157180514966</v>
      </c>
      <c r="U251">
        <f t="shared" si="66"/>
        <v>0.61825650095852591</v>
      </c>
      <c r="V251">
        <f t="shared" si="71"/>
        <v>0.70357258179469795</v>
      </c>
      <c r="W251">
        <f t="shared" si="72"/>
        <v>0.57487992971779489</v>
      </c>
      <c r="X251">
        <f t="shared" si="67"/>
        <v>0.63223633749033958</v>
      </c>
      <c r="Y251">
        <f t="shared" si="68"/>
        <v>6.547538886283058E-2</v>
      </c>
      <c r="Z251">
        <f t="shared" si="69"/>
        <v>10.356157180514957</v>
      </c>
    </row>
    <row r="252" spans="1:26" x14ac:dyDescent="0.2">
      <c r="A252">
        <v>7</v>
      </c>
      <c r="B252" t="s">
        <v>253</v>
      </c>
      <c r="C252">
        <v>115744</v>
      </c>
      <c r="D252">
        <v>110889</v>
      </c>
      <c r="E252">
        <v>109304</v>
      </c>
      <c r="F252">
        <f t="shared" si="55"/>
        <v>111979</v>
      </c>
      <c r="G252">
        <f t="shared" si="56"/>
        <v>3355.5141185815328</v>
      </c>
      <c r="H252">
        <f t="shared" si="57"/>
        <v>2.9965566030965918</v>
      </c>
      <c r="I252">
        <f t="shared" si="58"/>
        <v>0.33670296168514385</v>
      </c>
      <c r="J252">
        <f t="shared" si="59"/>
        <v>0.32257961292424592</v>
      </c>
      <c r="K252">
        <f t="shared" si="60"/>
        <v>0.31796879772630082</v>
      </c>
      <c r="L252">
        <f t="shared" si="61"/>
        <v>0.32575045744523018</v>
      </c>
      <c r="M252">
        <f t="shared" si="62"/>
        <v>9.7612968421924001E-3</v>
      </c>
      <c r="N252">
        <f t="shared" si="70"/>
        <v>2.9965566030965922</v>
      </c>
      <c r="O252">
        <v>91518</v>
      </c>
      <c r="P252">
        <v>87236</v>
      </c>
      <c r="Q252">
        <v>102670</v>
      </c>
      <c r="R252">
        <f t="shared" si="63"/>
        <v>93808</v>
      </c>
      <c r="S252">
        <f t="shared" si="64"/>
        <v>7967.7577774427855</v>
      </c>
      <c r="T252">
        <f t="shared" si="65"/>
        <v>8.4936868683297639</v>
      </c>
      <c r="U252">
        <f t="shared" si="66"/>
        <v>0.26622876043251481</v>
      </c>
      <c r="V252">
        <f t="shared" si="71"/>
        <v>0.25377228681888658</v>
      </c>
      <c r="W252">
        <f t="shared" si="72"/>
        <v>0.29867028162335602</v>
      </c>
      <c r="X252">
        <f t="shared" si="67"/>
        <v>0.27289044295825243</v>
      </c>
      <c r="Y252">
        <f t="shared" si="68"/>
        <v>2.3178459718472016E-2</v>
      </c>
      <c r="Z252">
        <f t="shared" si="69"/>
        <v>8.4936868683297657</v>
      </c>
    </row>
    <row r="253" spans="1:26" x14ac:dyDescent="0.2">
      <c r="A253">
        <v>7</v>
      </c>
      <c r="B253" t="s">
        <v>254</v>
      </c>
      <c r="C253">
        <v>47357</v>
      </c>
      <c r="D253">
        <v>51699</v>
      </c>
      <c r="E253">
        <v>54707</v>
      </c>
      <c r="F253">
        <f t="shared" si="55"/>
        <v>51254.333333333336</v>
      </c>
      <c r="G253">
        <f t="shared" si="56"/>
        <v>3695.1212880409398</v>
      </c>
      <c r="H253">
        <f t="shared" si="57"/>
        <v>7.2093831832904005</v>
      </c>
      <c r="I253">
        <f t="shared" si="58"/>
        <v>0.13776301282592063</v>
      </c>
      <c r="J253">
        <f t="shared" si="59"/>
        <v>0.15039402833978655</v>
      </c>
      <c r="K253">
        <f t="shared" si="60"/>
        <v>0.15914439560503496</v>
      </c>
      <c r="L253">
        <f t="shared" si="61"/>
        <v>0.14910047892358072</v>
      </c>
      <c r="M253">
        <f t="shared" si="62"/>
        <v>1.0749224853722084E-2</v>
      </c>
      <c r="N253">
        <f t="shared" si="70"/>
        <v>7.2093831832904058</v>
      </c>
      <c r="O253">
        <v>51494</v>
      </c>
      <c r="P253">
        <v>51820</v>
      </c>
      <c r="Q253">
        <v>53678</v>
      </c>
      <c r="R253">
        <f t="shared" si="63"/>
        <v>52330.666666666664</v>
      </c>
      <c r="S253">
        <f t="shared" si="64"/>
        <v>1178.1550548774696</v>
      </c>
      <c r="T253">
        <f t="shared" si="65"/>
        <v>2.2513664165259435</v>
      </c>
      <c r="U253">
        <f t="shared" si="66"/>
        <v>0.14979767684730783</v>
      </c>
      <c r="V253">
        <f t="shared" si="71"/>
        <v>0.1507460211719325</v>
      </c>
      <c r="W253">
        <f t="shared" si="72"/>
        <v>0.15615100201595894</v>
      </c>
      <c r="X253">
        <f t="shared" si="67"/>
        <v>0.15223156667839974</v>
      </c>
      <c r="Y253">
        <f t="shared" si="68"/>
        <v>3.4272903675487887E-3</v>
      </c>
      <c r="Z253">
        <f t="shared" si="69"/>
        <v>2.2513664165259422</v>
      </c>
    </row>
    <row r="254" spans="1:26" x14ac:dyDescent="0.2">
      <c r="A254">
        <v>7</v>
      </c>
      <c r="B254" t="s">
        <v>255</v>
      </c>
      <c r="C254">
        <v>257322</v>
      </c>
      <c r="D254">
        <v>272624</v>
      </c>
      <c r="E254">
        <v>223314</v>
      </c>
      <c r="F254">
        <f t="shared" si="55"/>
        <v>251086.66666666666</v>
      </c>
      <c r="G254">
        <f t="shared" si="56"/>
        <v>25239.424742520048</v>
      </c>
      <c r="H254">
        <f t="shared" si="57"/>
        <v>10.052076869548383</v>
      </c>
      <c r="I254">
        <f t="shared" si="58"/>
        <v>0.74855784754928623</v>
      </c>
      <c r="J254">
        <f t="shared" si="59"/>
        <v>0.79307185017323278</v>
      </c>
      <c r="K254">
        <f t="shared" si="60"/>
        <v>0.64962749849457613</v>
      </c>
      <c r="L254">
        <f t="shared" si="61"/>
        <v>0.73041906540569845</v>
      </c>
      <c r="M254">
        <f t="shared" si="62"/>
        <v>7.3422285924417643E-2</v>
      </c>
      <c r="N254">
        <f t="shared" si="70"/>
        <v>10.052076869548376</v>
      </c>
      <c r="O254">
        <v>209622</v>
      </c>
      <c r="P254">
        <v>204450</v>
      </c>
      <c r="Q254">
        <v>184180</v>
      </c>
      <c r="R254">
        <f t="shared" si="63"/>
        <v>199417.33333333334</v>
      </c>
      <c r="S254">
        <f t="shared" si="64"/>
        <v>13446.919399376695</v>
      </c>
      <c r="T254">
        <f t="shared" si="65"/>
        <v>6.7431046111220834</v>
      </c>
      <c r="U254">
        <f t="shared" si="66"/>
        <v>0.60979703686034026</v>
      </c>
      <c r="V254">
        <f t="shared" si="71"/>
        <v>0.59475152505985329</v>
      </c>
      <c r="W254">
        <f t="shared" si="72"/>
        <v>0.53578545309622783</v>
      </c>
      <c r="X254">
        <f t="shared" si="67"/>
        <v>0.58011133833880713</v>
      </c>
      <c r="Y254">
        <f t="shared" si="68"/>
        <v>3.9117514405166136E-2</v>
      </c>
      <c r="Z254">
        <f t="shared" si="69"/>
        <v>6.7431046111220834</v>
      </c>
    </row>
    <row r="255" spans="1:26" x14ac:dyDescent="0.2">
      <c r="A255">
        <v>7</v>
      </c>
      <c r="B255" t="s">
        <v>256</v>
      </c>
      <c r="C255">
        <v>266890</v>
      </c>
      <c r="D255">
        <v>221830</v>
      </c>
      <c r="E255">
        <v>283936</v>
      </c>
      <c r="F255">
        <f t="shared" si="55"/>
        <v>257552</v>
      </c>
      <c r="G255">
        <f t="shared" si="56"/>
        <v>32088.744007829286</v>
      </c>
      <c r="H255">
        <f t="shared" si="57"/>
        <v>12.45913213946282</v>
      </c>
      <c r="I255">
        <f t="shared" si="58"/>
        <v>0.77639146257385305</v>
      </c>
      <c r="J255">
        <f t="shared" si="59"/>
        <v>0.64531049549536446</v>
      </c>
      <c r="K255">
        <f t="shared" si="60"/>
        <v>0.8259788164313745</v>
      </c>
      <c r="L255">
        <f t="shared" si="61"/>
        <v>0.74922692483353071</v>
      </c>
      <c r="M255">
        <f t="shared" si="62"/>
        <v>9.3347172589443528E-2</v>
      </c>
      <c r="N255">
        <f t="shared" si="70"/>
        <v>12.459132139462842</v>
      </c>
      <c r="O255">
        <v>206257</v>
      </c>
      <c r="P255">
        <v>213225</v>
      </c>
      <c r="Q255">
        <v>223762</v>
      </c>
      <c r="R255">
        <f t="shared" si="63"/>
        <v>214414.66666666666</v>
      </c>
      <c r="S255">
        <f t="shared" si="64"/>
        <v>8812.9300651561589</v>
      </c>
      <c r="T255">
        <f t="shared" si="65"/>
        <v>4.1102272536500113</v>
      </c>
      <c r="U255">
        <f t="shared" si="66"/>
        <v>0.60000814528867774</v>
      </c>
      <c r="V255">
        <f t="shared" si="71"/>
        <v>0.62027827796961221</v>
      </c>
      <c r="W255">
        <f t="shared" si="72"/>
        <v>0.65093074468301737</v>
      </c>
      <c r="X255">
        <f t="shared" si="67"/>
        <v>0.62373905598043577</v>
      </c>
      <c r="Y255">
        <f t="shared" si="68"/>
        <v>2.5637092670567182E-2</v>
      </c>
      <c r="Z255">
        <f t="shared" si="69"/>
        <v>4.1102272536500131</v>
      </c>
    </row>
    <row r="256" spans="1:26" x14ac:dyDescent="0.2">
      <c r="A256">
        <v>7</v>
      </c>
      <c r="B256" t="s">
        <v>257</v>
      </c>
      <c r="C256">
        <v>213429</v>
      </c>
      <c r="D256">
        <v>229221</v>
      </c>
      <c r="E256">
        <v>263804</v>
      </c>
      <c r="F256">
        <f t="shared" si="55"/>
        <v>235484.66666666666</v>
      </c>
      <c r="G256">
        <f t="shared" si="56"/>
        <v>25765.001384306841</v>
      </c>
      <c r="H256">
        <f t="shared" si="57"/>
        <v>10.941264987234913</v>
      </c>
      <c r="I256">
        <f t="shared" si="58"/>
        <v>0.62087172043042027</v>
      </c>
      <c r="J256">
        <f t="shared" si="59"/>
        <v>0.66681114857297452</v>
      </c>
      <c r="K256">
        <f t="shared" si="60"/>
        <v>0.76741419083829565</v>
      </c>
      <c r="L256">
        <f t="shared" si="61"/>
        <v>0.68503235328056356</v>
      </c>
      <c r="M256">
        <f t="shared" si="62"/>
        <v>7.4951205020717671E-2</v>
      </c>
      <c r="N256">
        <f t="shared" si="70"/>
        <v>10.941264987234913</v>
      </c>
      <c r="O256">
        <v>210240</v>
      </c>
      <c r="P256">
        <v>224135</v>
      </c>
      <c r="Q256">
        <v>212521</v>
      </c>
      <c r="R256">
        <f t="shared" si="63"/>
        <v>215632</v>
      </c>
      <c r="S256">
        <f t="shared" si="64"/>
        <v>7451.6103628678811</v>
      </c>
      <c r="T256">
        <f t="shared" si="65"/>
        <v>3.4557071134469286</v>
      </c>
      <c r="U256">
        <f t="shared" si="66"/>
        <v>0.61159481843278829</v>
      </c>
      <c r="V256">
        <f t="shared" si="71"/>
        <v>0.65201581349616156</v>
      </c>
      <c r="W256">
        <f t="shared" si="72"/>
        <v>0.61823031967349029</v>
      </c>
      <c r="X256">
        <f t="shared" si="67"/>
        <v>0.62728031720081345</v>
      </c>
      <c r="Y256">
        <f t="shared" si="68"/>
        <v>2.1676970542760975E-2</v>
      </c>
      <c r="Z256">
        <f t="shared" si="69"/>
        <v>3.4557071134469299</v>
      </c>
    </row>
    <row r="257" spans="1:26" x14ac:dyDescent="0.2">
      <c r="A257">
        <v>7</v>
      </c>
      <c r="B257" t="s">
        <v>258</v>
      </c>
      <c r="C257">
        <v>292557</v>
      </c>
      <c r="D257">
        <v>231101</v>
      </c>
      <c r="E257">
        <v>240528</v>
      </c>
      <c r="F257">
        <f t="shared" si="55"/>
        <v>254728.66666666666</v>
      </c>
      <c r="G257">
        <f t="shared" si="56"/>
        <v>33097.646205332007</v>
      </c>
      <c r="H257">
        <f t="shared" si="57"/>
        <v>12.993294645020455</v>
      </c>
      <c r="I257">
        <f t="shared" si="58"/>
        <v>0.85105757846385677</v>
      </c>
      <c r="J257">
        <f t="shared" si="59"/>
        <v>0.67228012811375482</v>
      </c>
      <c r="K257">
        <f t="shared" si="60"/>
        <v>0.69970356967276304</v>
      </c>
      <c r="L257">
        <f t="shared" si="61"/>
        <v>0.74101375875012498</v>
      </c>
      <c r="M257">
        <f t="shared" si="62"/>
        <v>9.6282101034543724E-2</v>
      </c>
      <c r="N257">
        <f t="shared" si="70"/>
        <v>12.993294645020312</v>
      </c>
      <c r="O257">
        <v>225399</v>
      </c>
      <c r="P257">
        <v>243062</v>
      </c>
      <c r="Q257">
        <v>205578</v>
      </c>
      <c r="R257">
        <f t="shared" si="63"/>
        <v>224679.66666666666</v>
      </c>
      <c r="S257">
        <f t="shared" si="64"/>
        <v>18752.350368242733</v>
      </c>
      <c r="T257">
        <f t="shared" si="65"/>
        <v>8.3462605434890556</v>
      </c>
      <c r="U257">
        <f t="shared" si="66"/>
        <v>0.65569282952783503</v>
      </c>
      <c r="V257">
        <f t="shared" si="71"/>
        <v>0.70707505592613384</v>
      </c>
      <c r="W257">
        <f t="shared" si="72"/>
        <v>0.59803291278432147</v>
      </c>
      <c r="X257">
        <f t="shared" si="67"/>
        <v>0.65360026607943011</v>
      </c>
      <c r="Y257">
        <f t="shared" si="68"/>
        <v>5.4551181119926954E-2</v>
      </c>
      <c r="Z257">
        <f t="shared" si="69"/>
        <v>8.3462605434890556</v>
      </c>
    </row>
    <row r="258" spans="1:26" x14ac:dyDescent="0.2">
      <c r="A258">
        <v>7</v>
      </c>
      <c r="B258" t="s">
        <v>259</v>
      </c>
      <c r="C258">
        <v>254906</v>
      </c>
      <c r="D258">
        <v>256558</v>
      </c>
      <c r="E258">
        <v>251975</v>
      </c>
      <c r="F258">
        <f t="shared" si="55"/>
        <v>254479.66666666666</v>
      </c>
      <c r="G258">
        <f t="shared" si="56"/>
        <v>2321.0541426975233</v>
      </c>
      <c r="H258">
        <f t="shared" si="57"/>
        <v>0.91207842775815362</v>
      </c>
      <c r="I258">
        <f t="shared" si="58"/>
        <v>0.74152962703304948</v>
      </c>
      <c r="J258">
        <f t="shared" si="59"/>
        <v>0.74633534735292661</v>
      </c>
      <c r="K258">
        <f t="shared" si="60"/>
        <v>0.73300325520643939</v>
      </c>
      <c r="L258">
        <f t="shared" si="61"/>
        <v>0.74028940986413849</v>
      </c>
      <c r="M258">
        <f t="shared" si="62"/>
        <v>6.7520200103489613E-3</v>
      </c>
      <c r="N258">
        <f t="shared" si="70"/>
        <v>0.91207842775815551</v>
      </c>
      <c r="O258">
        <v>226248</v>
      </c>
      <c r="P258">
        <v>239875</v>
      </c>
      <c r="Q258">
        <v>197328</v>
      </c>
      <c r="R258">
        <f t="shared" si="63"/>
        <v>221150.33333333334</v>
      </c>
      <c r="S258">
        <f t="shared" si="64"/>
        <v>21726.745184986485</v>
      </c>
      <c r="T258">
        <f t="shared" si="65"/>
        <v>9.8244234397053365</v>
      </c>
      <c r="U258">
        <f t="shared" si="66"/>
        <v>0.65816259741619809</v>
      </c>
      <c r="V258">
        <f t="shared" si="71"/>
        <v>0.69780397199184307</v>
      </c>
      <c r="W258">
        <f t="shared" si="72"/>
        <v>0.57403340150164217</v>
      </c>
      <c r="X258">
        <f t="shared" si="67"/>
        <v>0.64333332363656115</v>
      </c>
      <c r="Y258">
        <f t="shared" si="68"/>
        <v>6.3203789842785685E-2</v>
      </c>
      <c r="Z258">
        <f t="shared" si="69"/>
        <v>9.8244234397053329</v>
      </c>
    </row>
    <row r="259" spans="1:26" x14ac:dyDescent="0.2">
      <c r="A259">
        <v>7</v>
      </c>
      <c r="B259" t="s">
        <v>260</v>
      </c>
      <c r="C259">
        <v>211971</v>
      </c>
      <c r="D259">
        <v>285318</v>
      </c>
      <c r="E259">
        <v>229310</v>
      </c>
      <c r="F259">
        <f t="shared" si="55"/>
        <v>242199.66666666666</v>
      </c>
      <c r="G259">
        <f t="shared" si="56"/>
        <v>38334.752279535191</v>
      </c>
      <c r="H259">
        <f t="shared" si="57"/>
        <v>15.827747745125659</v>
      </c>
      <c r="I259">
        <f t="shared" si="58"/>
        <v>0.61663035225464502</v>
      </c>
      <c r="J259">
        <f t="shared" si="59"/>
        <v>0.82999909820018214</v>
      </c>
      <c r="K259">
        <f t="shared" si="60"/>
        <v>0.6670700523916604</v>
      </c>
      <c r="L259">
        <f t="shared" si="61"/>
        <v>0.70456650094882922</v>
      </c>
      <c r="M259">
        <f t="shared" si="62"/>
        <v>0.1115170084668393</v>
      </c>
      <c r="N259">
        <f t="shared" si="70"/>
        <v>15.827747745125691</v>
      </c>
      <c r="O259">
        <v>244429</v>
      </c>
      <c r="P259">
        <v>235457</v>
      </c>
      <c r="Q259">
        <v>170976</v>
      </c>
      <c r="R259">
        <f t="shared" si="63"/>
        <v>216954</v>
      </c>
      <c r="S259">
        <f t="shared" si="64"/>
        <v>40070.020701267422</v>
      </c>
      <c r="T259">
        <f t="shared" si="65"/>
        <v>18.469362492172266</v>
      </c>
      <c r="U259">
        <f t="shared" si="66"/>
        <v>0.71105170221988212</v>
      </c>
      <c r="V259">
        <f t="shared" si="71"/>
        <v>0.68495187007100944</v>
      </c>
      <c r="W259">
        <f t="shared" si="72"/>
        <v>0.49737459891725844</v>
      </c>
      <c r="X259">
        <f t="shared" si="67"/>
        <v>0.63112605706938329</v>
      </c>
      <c r="Y259">
        <f t="shared" si="68"/>
        <v>0.11656495926269829</v>
      </c>
      <c r="Z259">
        <f t="shared" si="69"/>
        <v>18.469362492172248</v>
      </c>
    </row>
    <row r="260" spans="1:26" x14ac:dyDescent="0.2">
      <c r="A260">
        <v>7</v>
      </c>
      <c r="B260" t="s">
        <v>261</v>
      </c>
      <c r="C260">
        <v>275426</v>
      </c>
      <c r="D260">
        <v>270977</v>
      </c>
      <c r="E260">
        <v>262838</v>
      </c>
      <c r="F260">
        <f t="shared" ref="F260:F323" si="73">AVERAGE(C260:E260)</f>
        <v>269747</v>
      </c>
      <c r="G260">
        <f t="shared" ref="G260:G323" si="74">STDEV(C260:E260)</f>
        <v>6383.5030351680725</v>
      </c>
      <c r="H260">
        <f t="shared" ref="H260:H323" si="75">(G260/F260)*100</f>
        <v>2.3664778607984789</v>
      </c>
      <c r="I260">
        <f t="shared" ref="I260:I323" si="76">C260/343757</f>
        <v>0.80122295691433187</v>
      </c>
      <c r="J260">
        <f t="shared" ref="J260:J323" si="77">D260/343757</f>
        <v>0.78828067501170884</v>
      </c>
      <c r="K260">
        <f t="shared" ref="K260:K323" si="78">E260/343757</f>
        <v>0.76460406624446919</v>
      </c>
      <c r="L260">
        <f t="shared" ref="L260:L323" si="79">AVERAGE(I260:K260)</f>
        <v>0.78470256605683664</v>
      </c>
      <c r="M260">
        <f t="shared" ref="M260:M323" si="80">STDEV(I260:K260)</f>
        <v>1.8569812498852579E-2</v>
      </c>
      <c r="N260">
        <f t="shared" si="70"/>
        <v>2.3664778607984762</v>
      </c>
      <c r="O260">
        <v>257545</v>
      </c>
      <c r="P260">
        <v>254928</v>
      </c>
      <c r="Q260">
        <v>207131</v>
      </c>
      <c r="R260">
        <f t="shared" ref="R260:R323" si="81">AVERAGE(O260:Q260)</f>
        <v>239868</v>
      </c>
      <c r="S260">
        <f t="shared" ref="S260:S323" si="82">STDEV(O260:Q260)</f>
        <v>28381.253478308528</v>
      </c>
      <c r="T260">
        <f t="shared" ref="T260:T323" si="83">(S260/R260)*100</f>
        <v>11.832029899073044</v>
      </c>
      <c r="U260">
        <f t="shared" ref="U260:U323" si="84">O260/343757</f>
        <v>0.7492065616118363</v>
      </c>
      <c r="V260">
        <f t="shared" si="71"/>
        <v>0.74159362572980336</v>
      </c>
      <c r="W260">
        <f t="shared" si="72"/>
        <v>0.60255063896880645</v>
      </c>
      <c r="X260">
        <f t="shared" ref="X260:X323" si="85">AVERAGE(U260:W260)</f>
        <v>0.69778360877014867</v>
      </c>
      <c r="Y260">
        <f t="shared" ref="Y260:Y323" si="86">STDEV(U260:W260)</f>
        <v>8.2561965220514885E-2</v>
      </c>
      <c r="Z260">
        <f t="shared" ref="Z260:Z323" si="87">(Y260/X260)*100</f>
        <v>11.832029899073047</v>
      </c>
    </row>
    <row r="261" spans="1:26" x14ac:dyDescent="0.2">
      <c r="A261">
        <v>7</v>
      </c>
      <c r="B261" t="s">
        <v>262</v>
      </c>
      <c r="C261">
        <v>241058</v>
      </c>
      <c r="D261">
        <v>248580</v>
      </c>
      <c r="E261">
        <v>255488</v>
      </c>
      <c r="F261">
        <f t="shared" si="73"/>
        <v>248375.33333333334</v>
      </c>
      <c r="G261">
        <f t="shared" si="74"/>
        <v>7217.1768256939176</v>
      </c>
      <c r="H261">
        <f t="shared" si="75"/>
        <v>2.9057542586195826</v>
      </c>
      <c r="I261">
        <f t="shared" si="76"/>
        <v>0.70124535645819575</v>
      </c>
      <c r="J261">
        <f t="shared" si="77"/>
        <v>0.72312709268465802</v>
      </c>
      <c r="K261">
        <f t="shared" si="78"/>
        <v>0.74322268346535492</v>
      </c>
      <c r="L261">
        <f t="shared" si="79"/>
        <v>0.72253171086940293</v>
      </c>
      <c r="M261">
        <f t="shared" si="80"/>
        <v>2.099499595846463E-2</v>
      </c>
      <c r="N261">
        <f t="shared" ref="N261:N324" si="88">(M261/L261)*100</f>
        <v>2.9057542586195857</v>
      </c>
      <c r="O261">
        <v>221764</v>
      </c>
      <c r="P261">
        <v>211945</v>
      </c>
      <c r="Q261">
        <v>177890</v>
      </c>
      <c r="R261">
        <f t="shared" si="81"/>
        <v>203866.33333333334</v>
      </c>
      <c r="S261">
        <f t="shared" si="82"/>
        <v>23025.651138096688</v>
      </c>
      <c r="T261">
        <f t="shared" si="83"/>
        <v>11.294484362186671</v>
      </c>
      <c r="U261">
        <f t="shared" si="84"/>
        <v>0.64511849940510302</v>
      </c>
      <c r="V261">
        <f t="shared" si="71"/>
        <v>0.61655471743120871</v>
      </c>
      <c r="W261">
        <f t="shared" si="72"/>
        <v>0.51748764388797897</v>
      </c>
      <c r="X261">
        <f t="shared" si="85"/>
        <v>0.59305362024143016</v>
      </c>
      <c r="Y261">
        <f t="shared" si="86"/>
        <v>6.6982348397550309E-2</v>
      </c>
      <c r="Z261">
        <f t="shared" si="87"/>
        <v>11.29448436218668</v>
      </c>
    </row>
    <row r="262" spans="1:26" x14ac:dyDescent="0.2">
      <c r="A262">
        <v>7</v>
      </c>
      <c r="B262" t="s">
        <v>263</v>
      </c>
      <c r="C262">
        <v>221880</v>
      </c>
      <c r="D262">
        <v>267844</v>
      </c>
      <c r="E262">
        <v>348990</v>
      </c>
      <c r="F262">
        <f t="shared" si="73"/>
        <v>279571.33333333331</v>
      </c>
      <c r="G262">
        <f t="shared" si="74"/>
        <v>64361.368734150834</v>
      </c>
      <c r="H262">
        <f t="shared" si="75"/>
        <v>23.021447859753447</v>
      </c>
      <c r="I262">
        <f t="shared" si="76"/>
        <v>0.64545594707889586</v>
      </c>
      <c r="J262">
        <f t="shared" si="77"/>
        <v>0.77916667878763191</v>
      </c>
      <c r="K262">
        <f t="shared" si="78"/>
        <v>1.0152229627323952</v>
      </c>
      <c r="L262">
        <f t="shared" si="79"/>
        <v>0.81328186286630766</v>
      </c>
      <c r="M262">
        <f t="shared" si="80"/>
        <v>0.1872292600125989</v>
      </c>
      <c r="N262">
        <f t="shared" si="88"/>
        <v>23.02144785975349</v>
      </c>
      <c r="O262">
        <v>222173</v>
      </c>
      <c r="P262">
        <v>210459</v>
      </c>
      <c r="Q262">
        <v>228000</v>
      </c>
      <c r="R262">
        <f t="shared" si="81"/>
        <v>220210.66666666666</v>
      </c>
      <c r="S262">
        <f t="shared" si="82"/>
        <v>8933.6294042977479</v>
      </c>
      <c r="T262">
        <f t="shared" si="83"/>
        <v>4.0568558914635142</v>
      </c>
      <c r="U262">
        <f t="shared" si="84"/>
        <v>0.6463082933583898</v>
      </c>
      <c r="V262">
        <f t="shared" si="71"/>
        <v>0.61223189636865571</v>
      </c>
      <c r="W262">
        <f t="shared" si="72"/>
        <v>0.66325922090313794</v>
      </c>
      <c r="X262">
        <f t="shared" si="85"/>
        <v>0.64059980354339452</v>
      </c>
      <c r="Y262">
        <f t="shared" si="86"/>
        <v>2.5988210870753911E-2</v>
      </c>
      <c r="Z262">
        <f t="shared" si="87"/>
        <v>4.056855891463516</v>
      </c>
    </row>
    <row r="263" spans="1:26" x14ac:dyDescent="0.2">
      <c r="A263">
        <v>7</v>
      </c>
      <c r="B263" t="s">
        <v>264</v>
      </c>
      <c r="C263">
        <v>274972</v>
      </c>
      <c r="D263">
        <v>258667</v>
      </c>
      <c r="E263">
        <v>329781</v>
      </c>
      <c r="F263">
        <f t="shared" si="73"/>
        <v>287806.66666666669</v>
      </c>
      <c r="G263">
        <f t="shared" si="74"/>
        <v>37253.815245331964</v>
      </c>
      <c r="H263">
        <f t="shared" si="75"/>
        <v>12.944041803061765</v>
      </c>
      <c r="I263">
        <f t="shared" si="76"/>
        <v>0.79990225653586688</v>
      </c>
      <c r="J263">
        <f t="shared" si="77"/>
        <v>0.75247049514628062</v>
      </c>
      <c r="K263">
        <f t="shared" si="78"/>
        <v>0.95934337337130593</v>
      </c>
      <c r="L263">
        <f t="shared" si="79"/>
        <v>0.83723870835115122</v>
      </c>
      <c r="M263">
        <f t="shared" si="80"/>
        <v>0.10837252840038741</v>
      </c>
      <c r="N263">
        <f t="shared" si="88"/>
        <v>12.944041803061769</v>
      </c>
      <c r="O263">
        <v>210684</v>
      </c>
      <c r="P263">
        <v>300199</v>
      </c>
      <c r="Q263">
        <v>228343</v>
      </c>
      <c r="R263">
        <f t="shared" si="81"/>
        <v>246408.66666666666</v>
      </c>
      <c r="S263">
        <f t="shared" si="82"/>
        <v>47413.184245875411</v>
      </c>
      <c r="T263">
        <f t="shared" si="83"/>
        <v>19.241686945213811</v>
      </c>
      <c r="U263">
        <f t="shared" si="84"/>
        <v>0.612886428494547</v>
      </c>
      <c r="V263">
        <f t="shared" si="71"/>
        <v>0.87328839849079432</v>
      </c>
      <c r="W263">
        <f t="shared" si="72"/>
        <v>0.66425701876616328</v>
      </c>
      <c r="X263">
        <f t="shared" si="85"/>
        <v>0.71681061525050149</v>
      </c>
      <c r="Y263">
        <f t="shared" si="86"/>
        <v>0.13792645457656252</v>
      </c>
      <c r="Z263">
        <f t="shared" si="87"/>
        <v>19.241686945213807</v>
      </c>
    </row>
    <row r="264" spans="1:26" x14ac:dyDescent="0.2">
      <c r="A264">
        <v>7</v>
      </c>
      <c r="B264" t="s">
        <v>265</v>
      </c>
      <c r="C264">
        <v>254576</v>
      </c>
      <c r="D264">
        <v>295253</v>
      </c>
      <c r="E264">
        <v>274264</v>
      </c>
      <c r="F264">
        <f t="shared" si="73"/>
        <v>274697.66666666669</v>
      </c>
      <c r="G264">
        <f t="shared" si="74"/>
        <v>20341.967268023349</v>
      </c>
      <c r="H264">
        <f t="shared" si="75"/>
        <v>7.4052202608285764</v>
      </c>
      <c r="I264">
        <f t="shared" si="76"/>
        <v>0.74056964658174229</v>
      </c>
      <c r="J264">
        <f t="shared" si="77"/>
        <v>0.85890032784786929</v>
      </c>
      <c r="K264">
        <f t="shared" si="78"/>
        <v>0.79784266211306243</v>
      </c>
      <c r="L264">
        <f t="shared" si="79"/>
        <v>0.79910421218089134</v>
      </c>
      <c r="M264">
        <f t="shared" si="80"/>
        <v>5.9175427025553978E-2</v>
      </c>
      <c r="N264">
        <f t="shared" si="88"/>
        <v>7.4052202608285809</v>
      </c>
      <c r="O264">
        <v>213130</v>
      </c>
      <c r="P264">
        <v>221722</v>
      </c>
      <c r="Q264">
        <v>275774</v>
      </c>
      <c r="R264">
        <f t="shared" si="81"/>
        <v>236875.33333333334</v>
      </c>
      <c r="S264">
        <f t="shared" si="82"/>
        <v>33960.054731011965</v>
      </c>
      <c r="T264">
        <f t="shared" si="83"/>
        <v>14.336678392436514</v>
      </c>
      <c r="U264">
        <f t="shared" si="84"/>
        <v>0.62000191996090259</v>
      </c>
      <c r="V264">
        <f t="shared" si="71"/>
        <v>0.64499632007493668</v>
      </c>
      <c r="W264">
        <f t="shared" si="72"/>
        <v>0.80223529993571041</v>
      </c>
      <c r="X264">
        <f t="shared" si="85"/>
        <v>0.68907784665718319</v>
      </c>
      <c r="Y264">
        <f t="shared" si="86"/>
        <v>9.8790874748767618E-2</v>
      </c>
      <c r="Z264">
        <f t="shared" si="87"/>
        <v>14.336678392436575</v>
      </c>
    </row>
    <row r="265" spans="1:26" x14ac:dyDescent="0.2">
      <c r="A265">
        <v>7</v>
      </c>
      <c r="B265" t="s">
        <v>266</v>
      </c>
      <c r="C265">
        <v>329276</v>
      </c>
      <c r="D265">
        <v>320722</v>
      </c>
      <c r="E265">
        <v>477681</v>
      </c>
      <c r="F265">
        <f t="shared" si="73"/>
        <v>375893</v>
      </c>
      <c r="G265">
        <f t="shared" si="74"/>
        <v>88254.690736526856</v>
      </c>
      <c r="H265">
        <f t="shared" si="75"/>
        <v>23.478673648226188</v>
      </c>
      <c r="I265">
        <f t="shared" si="76"/>
        <v>0.95787431237763887</v>
      </c>
      <c r="J265">
        <f t="shared" si="77"/>
        <v>0.9329904554670887</v>
      </c>
      <c r="K265">
        <f t="shared" si="78"/>
        <v>1.3895891574571573</v>
      </c>
      <c r="L265">
        <f t="shared" si="79"/>
        <v>1.0934846417672948</v>
      </c>
      <c r="M265">
        <f t="shared" si="80"/>
        <v>0.25673569043401906</v>
      </c>
      <c r="N265">
        <f t="shared" si="88"/>
        <v>23.478673648226252</v>
      </c>
      <c r="O265">
        <v>208615</v>
      </c>
      <c r="P265">
        <v>265841</v>
      </c>
      <c r="Q265">
        <v>400954</v>
      </c>
      <c r="R265">
        <f t="shared" si="81"/>
        <v>291803.33333333331</v>
      </c>
      <c r="S265">
        <f t="shared" si="82"/>
        <v>98762.871537503044</v>
      </c>
      <c r="T265">
        <f t="shared" si="83"/>
        <v>33.845696829201074</v>
      </c>
      <c r="U265">
        <f t="shared" si="84"/>
        <v>0.60686764196801812</v>
      </c>
      <c r="V265">
        <f t="shared" si="71"/>
        <v>0.77333988835136447</v>
      </c>
      <c r="W265">
        <f t="shared" si="72"/>
        <v>1.1663878844648983</v>
      </c>
      <c r="X265">
        <f t="shared" si="85"/>
        <v>0.84886513826142684</v>
      </c>
      <c r="Y265">
        <f t="shared" si="86"/>
        <v>0.28730432118474153</v>
      </c>
      <c r="Z265">
        <f t="shared" si="87"/>
        <v>33.845696829201124</v>
      </c>
    </row>
    <row r="266" spans="1:26" x14ac:dyDescent="0.2">
      <c r="A266">
        <v>7</v>
      </c>
      <c r="B266" t="s">
        <v>267</v>
      </c>
      <c r="C266">
        <v>463618</v>
      </c>
      <c r="D266">
        <v>534212</v>
      </c>
      <c r="E266">
        <v>634972</v>
      </c>
      <c r="F266">
        <f t="shared" si="73"/>
        <v>544267.33333333337</v>
      </c>
      <c r="G266">
        <f t="shared" si="74"/>
        <v>86118.41049005324</v>
      </c>
      <c r="H266">
        <f t="shared" si="75"/>
        <v>15.822814491295315</v>
      </c>
      <c r="I266">
        <f t="shared" si="76"/>
        <v>1.3486794450731185</v>
      </c>
      <c r="J266">
        <f t="shared" si="77"/>
        <v>1.5540396268294172</v>
      </c>
      <c r="K266">
        <f t="shared" si="78"/>
        <v>1.8471536579618741</v>
      </c>
      <c r="L266">
        <f t="shared" si="79"/>
        <v>1.5832909099548031</v>
      </c>
      <c r="M266">
        <f t="shared" si="80"/>
        <v>0.25052118353969088</v>
      </c>
      <c r="N266">
        <f t="shared" si="88"/>
        <v>15.822814491295368</v>
      </c>
      <c r="O266">
        <v>400215</v>
      </c>
      <c r="P266">
        <v>555158</v>
      </c>
      <c r="Q266">
        <v>476116</v>
      </c>
      <c r="R266">
        <f t="shared" si="81"/>
        <v>477163</v>
      </c>
      <c r="S266">
        <f t="shared" si="82"/>
        <v>77476.806006701125</v>
      </c>
      <c r="T266">
        <f t="shared" si="83"/>
        <v>16.236968500638383</v>
      </c>
      <c r="U266">
        <f t="shared" si="84"/>
        <v>1.1642381100603043</v>
      </c>
      <c r="V266">
        <f t="shared" si="71"/>
        <v>1.6149722042023871</v>
      </c>
      <c r="W266">
        <f t="shared" si="72"/>
        <v>1.3850365228926247</v>
      </c>
      <c r="X266">
        <f t="shared" si="85"/>
        <v>1.388082279051772</v>
      </c>
      <c r="Y266">
        <f t="shared" si="86"/>
        <v>0.22538248241257922</v>
      </c>
      <c r="Z266">
        <f t="shared" si="87"/>
        <v>16.236968500638355</v>
      </c>
    </row>
    <row r="267" spans="1:26" x14ac:dyDescent="0.2">
      <c r="A267">
        <v>7</v>
      </c>
      <c r="B267" t="s">
        <v>268</v>
      </c>
      <c r="C267">
        <v>352754</v>
      </c>
      <c r="D267">
        <v>385587</v>
      </c>
      <c r="E267">
        <v>419543</v>
      </c>
      <c r="F267">
        <f t="shared" si="73"/>
        <v>385961.33333333331</v>
      </c>
      <c r="G267">
        <f t="shared" si="74"/>
        <v>33396.073486763875</v>
      </c>
      <c r="H267">
        <f t="shared" si="75"/>
        <v>8.6526992738729991</v>
      </c>
      <c r="I267">
        <f t="shared" si="76"/>
        <v>1.0261725579406382</v>
      </c>
      <c r="J267">
        <f t="shared" si="77"/>
        <v>1.1216847947823607</v>
      </c>
      <c r="K267">
        <f t="shared" si="78"/>
        <v>1.2204638741901983</v>
      </c>
      <c r="L267">
        <f t="shared" si="79"/>
        <v>1.1227737423043991</v>
      </c>
      <c r="M267">
        <f t="shared" si="80"/>
        <v>9.7150235447609479E-2</v>
      </c>
      <c r="N267">
        <f t="shared" si="88"/>
        <v>8.6526992738730026</v>
      </c>
      <c r="O267">
        <v>314050</v>
      </c>
      <c r="P267">
        <v>379038</v>
      </c>
      <c r="Q267">
        <v>178961</v>
      </c>
      <c r="R267">
        <f t="shared" si="81"/>
        <v>290683</v>
      </c>
      <c r="S267">
        <f t="shared" si="82"/>
        <v>102064.75395061706</v>
      </c>
      <c r="T267">
        <f t="shared" si="83"/>
        <v>35.112047815185974</v>
      </c>
      <c r="U267">
        <f t="shared" si="84"/>
        <v>0.91358139616066003</v>
      </c>
      <c r="V267">
        <f t="shared" si="71"/>
        <v>1.1026335463714194</v>
      </c>
      <c r="W267">
        <f t="shared" si="72"/>
        <v>0.52060321680722133</v>
      </c>
      <c r="X267">
        <f t="shared" si="85"/>
        <v>0.84560605311310033</v>
      </c>
      <c r="Y267">
        <f t="shared" si="86"/>
        <v>0.29690960169717845</v>
      </c>
      <c r="Z267">
        <f t="shared" si="87"/>
        <v>35.112047815185946</v>
      </c>
    </row>
    <row r="268" spans="1:26" x14ac:dyDescent="0.2">
      <c r="A268">
        <v>7</v>
      </c>
      <c r="B268" t="s">
        <v>269</v>
      </c>
      <c r="C268">
        <v>88831</v>
      </c>
      <c r="D268">
        <v>83421</v>
      </c>
      <c r="E268">
        <v>39720</v>
      </c>
      <c r="F268">
        <f t="shared" si="73"/>
        <v>70657.333333333328</v>
      </c>
      <c r="G268">
        <f t="shared" si="74"/>
        <v>26928.720176297516</v>
      </c>
      <c r="H268">
        <f t="shared" si="75"/>
        <v>38.111713117247824</v>
      </c>
      <c r="I268">
        <f t="shared" si="76"/>
        <v>0.25841219233353796</v>
      </c>
      <c r="J268">
        <f t="shared" si="77"/>
        <v>0.24267433099544156</v>
      </c>
      <c r="K268">
        <f t="shared" si="78"/>
        <v>0.11554673795733614</v>
      </c>
      <c r="L268">
        <f t="shared" si="79"/>
        <v>0.20554442042877188</v>
      </c>
      <c r="M268">
        <f t="shared" si="80"/>
        <v>7.8336499842323284E-2</v>
      </c>
      <c r="N268">
        <f t="shared" si="88"/>
        <v>38.111713117247831</v>
      </c>
      <c r="O268">
        <v>92185</v>
      </c>
      <c r="P268">
        <v>69372</v>
      </c>
      <c r="Q268">
        <v>42193</v>
      </c>
      <c r="R268">
        <f t="shared" si="81"/>
        <v>67916.666666666672</v>
      </c>
      <c r="S268">
        <f t="shared" si="82"/>
        <v>25027.754840043744</v>
      </c>
      <c r="T268">
        <f t="shared" si="83"/>
        <v>36.850681973070543</v>
      </c>
      <c r="U268">
        <f t="shared" si="84"/>
        <v>0.26816908455682359</v>
      </c>
      <c r="V268">
        <f t="shared" si="71"/>
        <v>0.20180534505479161</v>
      </c>
      <c r="W268">
        <f t="shared" si="72"/>
        <v>0.12274077327879869</v>
      </c>
      <c r="X268">
        <f t="shared" si="85"/>
        <v>0.19757173429680464</v>
      </c>
      <c r="Y268">
        <f t="shared" si="86"/>
        <v>7.2806531474395378E-2</v>
      </c>
      <c r="Z268">
        <f t="shared" si="87"/>
        <v>36.850681973070522</v>
      </c>
    </row>
    <row r="269" spans="1:26" x14ac:dyDescent="0.2">
      <c r="A269">
        <v>7</v>
      </c>
      <c r="B269" t="s">
        <v>270</v>
      </c>
      <c r="C269">
        <v>268635</v>
      </c>
      <c r="D269">
        <v>252046</v>
      </c>
      <c r="E269">
        <v>207814</v>
      </c>
      <c r="F269">
        <f t="shared" si="73"/>
        <v>242831.66666666666</v>
      </c>
      <c r="G269">
        <f t="shared" si="74"/>
        <v>31440.045552341813</v>
      </c>
      <c r="H269">
        <f t="shared" si="75"/>
        <v>12.947259302675441</v>
      </c>
      <c r="I269">
        <f t="shared" si="76"/>
        <v>0.7814677228390986</v>
      </c>
      <c r="J269">
        <f t="shared" si="77"/>
        <v>0.73320979645505402</v>
      </c>
      <c r="K269">
        <f t="shared" si="78"/>
        <v>0.60453750759984526</v>
      </c>
      <c r="L269">
        <f t="shared" si="79"/>
        <v>0.70640500896466596</v>
      </c>
      <c r="M269">
        <f t="shared" si="80"/>
        <v>9.1460088237744069E-2</v>
      </c>
      <c r="N269">
        <f t="shared" si="88"/>
        <v>12.947259302675592</v>
      </c>
      <c r="O269">
        <v>290999</v>
      </c>
      <c r="P269">
        <v>210881</v>
      </c>
      <c r="Q269">
        <v>240675</v>
      </c>
      <c r="R269">
        <f t="shared" si="81"/>
        <v>247518.33333333334</v>
      </c>
      <c r="S269">
        <f t="shared" si="82"/>
        <v>40495.02301929619</v>
      </c>
      <c r="T269">
        <f t="shared" si="83"/>
        <v>16.360413579854498</v>
      </c>
      <c r="U269">
        <f t="shared" si="84"/>
        <v>0.84652530712101859</v>
      </c>
      <c r="V269">
        <f t="shared" si="71"/>
        <v>0.61345950773366065</v>
      </c>
      <c r="W269">
        <f t="shared" si="72"/>
        <v>0.70013119732834528</v>
      </c>
      <c r="X269">
        <f t="shared" si="85"/>
        <v>0.72003867072767491</v>
      </c>
      <c r="Y269">
        <f t="shared" si="86"/>
        <v>0.11780130446593401</v>
      </c>
      <c r="Z269">
        <f t="shared" si="87"/>
        <v>16.360413579854452</v>
      </c>
    </row>
    <row r="270" spans="1:26" x14ac:dyDescent="0.2">
      <c r="A270">
        <v>7</v>
      </c>
      <c r="B270" t="s">
        <v>271</v>
      </c>
      <c r="C270">
        <v>218416</v>
      </c>
      <c r="D270">
        <v>265539</v>
      </c>
      <c r="E270">
        <v>226616</v>
      </c>
      <c r="F270">
        <f t="shared" si="73"/>
        <v>236857</v>
      </c>
      <c r="G270">
        <f t="shared" si="74"/>
        <v>25175.441267235019</v>
      </c>
      <c r="H270">
        <f t="shared" si="75"/>
        <v>10.628962313647062</v>
      </c>
      <c r="I270">
        <f t="shared" si="76"/>
        <v>0.63537906137184119</v>
      </c>
      <c r="J270">
        <f t="shared" si="77"/>
        <v>0.77246136078683492</v>
      </c>
      <c r="K270">
        <f t="shared" si="78"/>
        <v>0.65923312107098908</v>
      </c>
      <c r="L270">
        <f t="shared" si="79"/>
        <v>0.68902451440988843</v>
      </c>
      <c r="M270">
        <f t="shared" si="80"/>
        <v>7.3236155968416705E-2</v>
      </c>
      <c r="N270">
        <f t="shared" si="88"/>
        <v>10.628962313647062</v>
      </c>
      <c r="O270">
        <v>223175</v>
      </c>
      <c r="P270">
        <v>207869</v>
      </c>
      <c r="Q270">
        <v>219705</v>
      </c>
      <c r="R270">
        <f t="shared" si="81"/>
        <v>216916.33333333334</v>
      </c>
      <c r="S270">
        <f t="shared" si="82"/>
        <v>8025.0174662322916</v>
      </c>
      <c r="T270">
        <f t="shared" si="83"/>
        <v>3.6995911478460779</v>
      </c>
      <c r="U270">
        <f t="shared" si="84"/>
        <v>0.64922314309235885</v>
      </c>
      <c r="V270">
        <f t="shared" si="71"/>
        <v>0.60469750434172975</v>
      </c>
      <c r="W270">
        <f t="shared" si="72"/>
        <v>0.63912880319528043</v>
      </c>
      <c r="X270">
        <f t="shared" si="85"/>
        <v>0.63101648354312301</v>
      </c>
      <c r="Y270">
        <f t="shared" si="86"/>
        <v>2.3345029966610996E-2</v>
      </c>
      <c r="Z270">
        <f t="shared" si="87"/>
        <v>3.6995911478460797</v>
      </c>
    </row>
    <row r="271" spans="1:26" x14ac:dyDescent="0.2">
      <c r="A271">
        <v>7</v>
      </c>
      <c r="B271" t="s">
        <v>272</v>
      </c>
      <c r="C271">
        <v>221040</v>
      </c>
      <c r="D271">
        <v>254215</v>
      </c>
      <c r="E271">
        <v>233771</v>
      </c>
      <c r="F271">
        <f t="shared" si="73"/>
        <v>236342</v>
      </c>
      <c r="G271">
        <f t="shared" si="74"/>
        <v>16736.268610416122</v>
      </c>
      <c r="H271">
        <f t="shared" si="75"/>
        <v>7.081377245862404</v>
      </c>
      <c r="I271">
        <f t="shared" si="76"/>
        <v>0.64301236047556853</v>
      </c>
      <c r="J271">
        <f t="shared" si="77"/>
        <v>0.73951948614864571</v>
      </c>
      <c r="K271">
        <f t="shared" si="78"/>
        <v>0.68004724267433103</v>
      </c>
      <c r="L271">
        <f t="shared" si="79"/>
        <v>0.68752636309951509</v>
      </c>
      <c r="M271">
        <f t="shared" si="80"/>
        <v>4.8686335435834373E-2</v>
      </c>
      <c r="N271">
        <f t="shared" si="88"/>
        <v>7.0813772458624014</v>
      </c>
      <c r="O271">
        <v>222238</v>
      </c>
      <c r="P271">
        <v>218667</v>
      </c>
      <c r="Q271">
        <v>226574</v>
      </c>
      <c r="R271">
        <f t="shared" si="81"/>
        <v>222493</v>
      </c>
      <c r="S271">
        <f t="shared" si="82"/>
        <v>3959.6629907101942</v>
      </c>
      <c r="T271">
        <f t="shared" si="83"/>
        <v>1.7796798059760057</v>
      </c>
      <c r="U271">
        <f t="shared" si="84"/>
        <v>0.64649738041698057</v>
      </c>
      <c r="V271">
        <f t="shared" si="71"/>
        <v>0.63610922832116878</v>
      </c>
      <c r="W271">
        <f t="shared" si="72"/>
        <v>0.65911094174082274</v>
      </c>
      <c r="X271">
        <f t="shared" si="85"/>
        <v>0.6472391834929907</v>
      </c>
      <c r="Y271">
        <f t="shared" si="86"/>
        <v>1.1518785044988721E-2</v>
      </c>
      <c r="Z271">
        <f t="shared" si="87"/>
        <v>1.7796798059760026</v>
      </c>
    </row>
    <row r="272" spans="1:26" x14ac:dyDescent="0.2">
      <c r="A272">
        <v>7</v>
      </c>
      <c r="B272" t="s">
        <v>273</v>
      </c>
      <c r="C272">
        <v>269645</v>
      </c>
      <c r="D272">
        <v>203527</v>
      </c>
      <c r="E272">
        <v>228032</v>
      </c>
      <c r="F272">
        <f t="shared" si="73"/>
        <v>233734.66666666666</v>
      </c>
      <c r="G272">
        <f t="shared" si="74"/>
        <v>33425.855057624605</v>
      </c>
      <c r="H272">
        <f t="shared" si="75"/>
        <v>14.300769130363463</v>
      </c>
      <c r="I272">
        <f t="shared" si="76"/>
        <v>0.78440584482643261</v>
      </c>
      <c r="J272">
        <f t="shared" si="77"/>
        <v>0.59206648882786383</v>
      </c>
      <c r="K272">
        <f t="shared" si="78"/>
        <v>0.6633523099165981</v>
      </c>
      <c r="L272">
        <f t="shared" si="79"/>
        <v>0.67994154785696492</v>
      </c>
      <c r="M272">
        <f t="shared" si="80"/>
        <v>9.7236870980443993E-2</v>
      </c>
      <c r="N272">
        <f t="shared" si="88"/>
        <v>14.300769130363411</v>
      </c>
      <c r="O272">
        <v>220211</v>
      </c>
      <c r="P272">
        <v>200047</v>
      </c>
      <c r="Q272">
        <v>176403</v>
      </c>
      <c r="R272">
        <f t="shared" si="81"/>
        <v>198887</v>
      </c>
      <c r="S272">
        <f t="shared" si="82"/>
        <v>21927.024786778529</v>
      </c>
      <c r="T272">
        <f t="shared" si="83"/>
        <v>11.024865771407146</v>
      </c>
      <c r="U272">
        <f t="shared" si="84"/>
        <v>0.64060077322061804</v>
      </c>
      <c r="V272">
        <f t="shared" si="71"/>
        <v>0.58194305861407913</v>
      </c>
      <c r="W272">
        <f t="shared" si="72"/>
        <v>0.51316191379375542</v>
      </c>
      <c r="X272">
        <f t="shared" si="85"/>
        <v>0.5785685818761509</v>
      </c>
      <c r="Y272">
        <f t="shared" si="86"/>
        <v>6.3786409547379505E-2</v>
      </c>
      <c r="Z272">
        <f t="shared" si="87"/>
        <v>11.024865771407148</v>
      </c>
    </row>
    <row r="273" spans="1:26" x14ac:dyDescent="0.2">
      <c r="A273">
        <v>7</v>
      </c>
      <c r="B273" t="s">
        <v>274</v>
      </c>
      <c r="C273">
        <v>333092</v>
      </c>
      <c r="D273">
        <v>229996</v>
      </c>
      <c r="E273">
        <v>179624</v>
      </c>
      <c r="F273">
        <f t="shared" si="73"/>
        <v>247570.66666666666</v>
      </c>
      <c r="G273">
        <f t="shared" si="74"/>
        <v>78228.884929630236</v>
      </c>
      <c r="H273">
        <f t="shared" si="75"/>
        <v>31.598608180410537</v>
      </c>
      <c r="I273">
        <f t="shared" si="76"/>
        <v>0.9689751772327545</v>
      </c>
      <c r="J273">
        <f t="shared" si="77"/>
        <v>0.66906564811771108</v>
      </c>
      <c r="K273">
        <f t="shared" si="78"/>
        <v>0.52253190480484757</v>
      </c>
      <c r="L273">
        <f t="shared" si="79"/>
        <v>0.72019091005177105</v>
      </c>
      <c r="M273">
        <f t="shared" si="80"/>
        <v>0.22757030381819213</v>
      </c>
      <c r="N273">
        <f t="shared" si="88"/>
        <v>31.598608180410555</v>
      </c>
      <c r="O273">
        <v>191838</v>
      </c>
      <c r="P273">
        <v>181325</v>
      </c>
      <c r="Q273">
        <v>174095</v>
      </c>
      <c r="R273">
        <f t="shared" si="81"/>
        <v>182419.33333333334</v>
      </c>
      <c r="S273">
        <f t="shared" si="82"/>
        <v>8921.9777142365328</v>
      </c>
      <c r="T273">
        <f t="shared" si="83"/>
        <v>4.8909167417762003</v>
      </c>
      <c r="U273">
        <f t="shared" si="84"/>
        <v>0.55806281762989551</v>
      </c>
      <c r="V273">
        <f t="shared" si="71"/>
        <v>0.52748016767658545</v>
      </c>
      <c r="W273">
        <f t="shared" si="72"/>
        <v>0.50644786869794656</v>
      </c>
      <c r="X273">
        <f t="shared" si="85"/>
        <v>0.53066361800147588</v>
      </c>
      <c r="Y273">
        <f t="shared" si="86"/>
        <v>2.5954315735349454E-2</v>
      </c>
      <c r="Z273">
        <f t="shared" si="87"/>
        <v>4.8909167417761941</v>
      </c>
    </row>
    <row r="274" spans="1:26" x14ac:dyDescent="0.2">
      <c r="A274">
        <v>7</v>
      </c>
      <c r="B274" t="s">
        <v>275</v>
      </c>
      <c r="C274">
        <v>206315</v>
      </c>
      <c r="D274">
        <v>252877</v>
      </c>
      <c r="E274">
        <v>202710</v>
      </c>
      <c r="F274">
        <f t="shared" si="73"/>
        <v>220634</v>
      </c>
      <c r="G274">
        <f t="shared" si="74"/>
        <v>27981.374037026846</v>
      </c>
      <c r="H274">
        <f t="shared" si="75"/>
        <v>12.68225841757247</v>
      </c>
      <c r="I274">
        <f t="shared" si="76"/>
        <v>0.60017686912557422</v>
      </c>
      <c r="J274">
        <f t="shared" si="77"/>
        <v>0.73562720177334573</v>
      </c>
      <c r="K274">
        <f t="shared" si="78"/>
        <v>0.58968980995296094</v>
      </c>
      <c r="L274">
        <f t="shared" si="79"/>
        <v>0.64183129361729374</v>
      </c>
      <c r="M274">
        <f t="shared" si="80"/>
        <v>8.1398703261392494E-2</v>
      </c>
      <c r="N274">
        <f t="shared" si="88"/>
        <v>12.682258417572312</v>
      </c>
      <c r="O274">
        <v>187944</v>
      </c>
      <c r="P274">
        <v>160765</v>
      </c>
      <c r="Q274">
        <v>153189</v>
      </c>
      <c r="R274">
        <f t="shared" si="81"/>
        <v>167299.33333333334</v>
      </c>
      <c r="S274">
        <f t="shared" si="82"/>
        <v>18275.684401229228</v>
      </c>
      <c r="T274">
        <f t="shared" si="83"/>
        <v>10.923943351774202</v>
      </c>
      <c r="U274">
        <f t="shared" si="84"/>
        <v>0.54673504830447084</v>
      </c>
      <c r="V274">
        <f t="shared" si="71"/>
        <v>0.46767047652847799</v>
      </c>
      <c r="W274">
        <f t="shared" si="72"/>
        <v>0.44563165259180176</v>
      </c>
      <c r="X274">
        <f t="shared" si="85"/>
        <v>0.48667905914158355</v>
      </c>
      <c r="Y274">
        <f t="shared" si="86"/>
        <v>5.316454472557422E-2</v>
      </c>
      <c r="Z274">
        <f t="shared" si="87"/>
        <v>10.923943351774195</v>
      </c>
    </row>
    <row r="275" spans="1:26" x14ac:dyDescent="0.2">
      <c r="A275">
        <v>7</v>
      </c>
      <c r="B275" t="s">
        <v>276</v>
      </c>
      <c r="C275">
        <v>288919</v>
      </c>
      <c r="D275">
        <v>202553</v>
      </c>
      <c r="E275">
        <v>236796</v>
      </c>
      <c r="F275">
        <f t="shared" si="73"/>
        <v>242756</v>
      </c>
      <c r="G275">
        <f t="shared" si="74"/>
        <v>43490.374670724559</v>
      </c>
      <c r="H275">
        <f t="shared" si="75"/>
        <v>17.915262514922208</v>
      </c>
      <c r="I275">
        <f t="shared" si="76"/>
        <v>0.84047452124611277</v>
      </c>
      <c r="J275">
        <f t="shared" si="77"/>
        <v>0.58923309198067242</v>
      </c>
      <c r="K275">
        <f t="shared" si="78"/>
        <v>0.68884706347798008</v>
      </c>
      <c r="L275">
        <f t="shared" si="79"/>
        <v>0.70618489223492176</v>
      </c>
      <c r="M275">
        <f t="shared" si="80"/>
        <v>0.12651487728460722</v>
      </c>
      <c r="N275">
        <f t="shared" si="88"/>
        <v>17.915262514922279</v>
      </c>
      <c r="O275">
        <v>245368</v>
      </c>
      <c r="P275">
        <v>228404</v>
      </c>
      <c r="Q275">
        <v>189233</v>
      </c>
      <c r="R275">
        <f t="shared" si="81"/>
        <v>221001.66666666666</v>
      </c>
      <c r="S275">
        <f t="shared" si="82"/>
        <v>28790.284130819695</v>
      </c>
      <c r="T275">
        <f t="shared" si="83"/>
        <v>13.027179643058362</v>
      </c>
      <c r="U275">
        <f t="shared" si="84"/>
        <v>0.71378328295860161</v>
      </c>
      <c r="V275">
        <f t="shared" ref="V275:V338" si="89">P275/343757</f>
        <v>0.66443446969807163</v>
      </c>
      <c r="W275">
        <f t="shared" ref="W275:W338" si="90">Q275/343757</f>
        <v>0.55048479012791007</v>
      </c>
      <c r="X275">
        <f t="shared" si="85"/>
        <v>0.6429008475948611</v>
      </c>
      <c r="Y275">
        <f t="shared" si="86"/>
        <v>8.3751848342927024E-2</v>
      </c>
      <c r="Z275">
        <f t="shared" si="87"/>
        <v>13.0271796430583</v>
      </c>
    </row>
    <row r="276" spans="1:26" x14ac:dyDescent="0.2">
      <c r="A276">
        <v>7</v>
      </c>
      <c r="B276" t="s">
        <v>277</v>
      </c>
      <c r="C276">
        <v>221196</v>
      </c>
      <c r="D276">
        <v>228959</v>
      </c>
      <c r="E276">
        <v>248488</v>
      </c>
      <c r="F276">
        <f t="shared" si="73"/>
        <v>232881</v>
      </c>
      <c r="G276">
        <f t="shared" si="74"/>
        <v>14062.356808159861</v>
      </c>
      <c r="H276">
        <f t="shared" si="75"/>
        <v>6.0384302747582934</v>
      </c>
      <c r="I276">
        <f t="shared" si="76"/>
        <v>0.6434661694161864</v>
      </c>
      <c r="J276">
        <f t="shared" si="77"/>
        <v>0.66604898227526999</v>
      </c>
      <c r="K276">
        <f t="shared" si="78"/>
        <v>0.72285946177096028</v>
      </c>
      <c r="L276">
        <f t="shared" si="79"/>
        <v>0.67745820448747229</v>
      </c>
      <c r="M276">
        <f t="shared" si="80"/>
        <v>4.0907841318605483E-2</v>
      </c>
      <c r="N276">
        <f t="shared" si="88"/>
        <v>6.0384302747582952</v>
      </c>
      <c r="O276">
        <v>200250</v>
      </c>
      <c r="P276">
        <v>200109</v>
      </c>
      <c r="Q276">
        <v>178672</v>
      </c>
      <c r="R276">
        <f t="shared" si="81"/>
        <v>193010.33333333334</v>
      </c>
      <c r="S276">
        <f t="shared" si="82"/>
        <v>12417.561046088453</v>
      </c>
      <c r="T276">
        <f t="shared" si="83"/>
        <v>6.43362499387172</v>
      </c>
      <c r="U276">
        <f t="shared" si="84"/>
        <v>0.58253359204321653</v>
      </c>
      <c r="V276">
        <f t="shared" si="89"/>
        <v>0.58212341857765804</v>
      </c>
      <c r="W276">
        <f t="shared" si="90"/>
        <v>0.51976250665440993</v>
      </c>
      <c r="X276">
        <f t="shared" si="85"/>
        <v>0.56147317242509487</v>
      </c>
      <c r="Y276">
        <f t="shared" si="86"/>
        <v>3.6123078355025352E-2</v>
      </c>
      <c r="Z276">
        <f t="shared" si="87"/>
        <v>6.4336249938717183</v>
      </c>
    </row>
    <row r="277" spans="1:26" x14ac:dyDescent="0.2">
      <c r="A277">
        <v>7</v>
      </c>
      <c r="B277" t="s">
        <v>278</v>
      </c>
      <c r="C277">
        <v>124426</v>
      </c>
      <c r="D277">
        <v>107248</v>
      </c>
      <c r="E277">
        <v>110757</v>
      </c>
      <c r="F277">
        <f t="shared" si="73"/>
        <v>114143.66666666667</v>
      </c>
      <c r="G277">
        <f t="shared" si="74"/>
        <v>9075.9602430449922</v>
      </c>
      <c r="H277">
        <f t="shared" si="75"/>
        <v>7.9513480757101362</v>
      </c>
      <c r="I277">
        <f t="shared" si="76"/>
        <v>0.36195917464953442</v>
      </c>
      <c r="J277">
        <f t="shared" si="77"/>
        <v>0.3119878286114901</v>
      </c>
      <c r="K277">
        <f t="shared" si="78"/>
        <v>0.32219562074372304</v>
      </c>
      <c r="L277">
        <f t="shared" si="79"/>
        <v>0.33204754133491582</v>
      </c>
      <c r="M277">
        <f t="shared" si="80"/>
        <v>2.6402255788376655E-2</v>
      </c>
      <c r="N277">
        <f t="shared" si="88"/>
        <v>7.951348075710138</v>
      </c>
      <c r="O277">
        <v>93946</v>
      </c>
      <c r="P277">
        <v>90381</v>
      </c>
      <c r="Q277">
        <v>93847</v>
      </c>
      <c r="R277">
        <f t="shared" si="81"/>
        <v>92724.666666666672</v>
      </c>
      <c r="S277">
        <f t="shared" si="82"/>
        <v>2030.2783881363005</v>
      </c>
      <c r="T277">
        <f t="shared" si="83"/>
        <v>2.1895774459183466</v>
      </c>
      <c r="U277">
        <f t="shared" si="84"/>
        <v>0.27329188932879911</v>
      </c>
      <c r="V277">
        <f t="shared" si="89"/>
        <v>0.26292119142301101</v>
      </c>
      <c r="W277">
        <f t="shared" si="90"/>
        <v>0.27300389519340695</v>
      </c>
      <c r="X277">
        <f t="shared" si="85"/>
        <v>0.26973899198173906</v>
      </c>
      <c r="Y277">
        <f t="shared" si="86"/>
        <v>5.9061441312796507E-3</v>
      </c>
      <c r="Z277">
        <f t="shared" si="87"/>
        <v>2.1895774459183448</v>
      </c>
    </row>
    <row r="278" spans="1:26" x14ac:dyDescent="0.2">
      <c r="A278">
        <v>7</v>
      </c>
      <c r="B278" t="s">
        <v>279</v>
      </c>
      <c r="C278">
        <v>290659</v>
      </c>
      <c r="D278">
        <v>237970</v>
      </c>
      <c r="E278">
        <v>225048</v>
      </c>
      <c r="F278">
        <f t="shared" si="73"/>
        <v>251225.66666666666</v>
      </c>
      <c r="G278">
        <f t="shared" si="74"/>
        <v>34756.083702473275</v>
      </c>
      <c r="H278">
        <f t="shared" si="75"/>
        <v>13.834607014333706</v>
      </c>
      <c r="I278">
        <f t="shared" si="76"/>
        <v>0.84553623635300512</v>
      </c>
      <c r="J278">
        <f t="shared" si="77"/>
        <v>0.69226226665929713</v>
      </c>
      <c r="K278">
        <f t="shared" si="78"/>
        <v>0.65467175941144473</v>
      </c>
      <c r="L278">
        <f t="shared" si="79"/>
        <v>0.73082342080791562</v>
      </c>
      <c r="M278">
        <f t="shared" si="80"/>
        <v>0.10110654823748604</v>
      </c>
      <c r="N278">
        <f t="shared" si="88"/>
        <v>13.834607014333788</v>
      </c>
      <c r="O278">
        <v>203608</v>
      </c>
      <c r="P278">
        <v>218156</v>
      </c>
      <c r="Q278">
        <v>201055</v>
      </c>
      <c r="R278">
        <f t="shared" si="81"/>
        <v>207606.33333333334</v>
      </c>
      <c r="S278">
        <f t="shared" si="82"/>
        <v>9225.0231616692072</v>
      </c>
      <c r="T278">
        <f t="shared" si="83"/>
        <v>4.4435172152756452</v>
      </c>
      <c r="U278">
        <f t="shared" si="84"/>
        <v>0.59230212039318475</v>
      </c>
      <c r="V278">
        <f t="shared" si="89"/>
        <v>0.63462271313747798</v>
      </c>
      <c r="W278">
        <f t="shared" si="90"/>
        <v>0.58487536253807193</v>
      </c>
      <c r="X278">
        <f t="shared" si="85"/>
        <v>0.60393339868957818</v>
      </c>
      <c r="Y278">
        <f t="shared" si="86"/>
        <v>2.6835884539570736E-2</v>
      </c>
      <c r="Z278">
        <f t="shared" si="87"/>
        <v>4.4435172152756506</v>
      </c>
    </row>
    <row r="279" spans="1:26" x14ac:dyDescent="0.2">
      <c r="A279">
        <v>7</v>
      </c>
      <c r="B279" t="s">
        <v>280</v>
      </c>
      <c r="C279">
        <v>37019</v>
      </c>
      <c r="D279">
        <v>38049</v>
      </c>
      <c r="E279">
        <v>37586</v>
      </c>
      <c r="F279">
        <f t="shared" si="73"/>
        <v>37551.333333333336</v>
      </c>
      <c r="G279">
        <f t="shared" si="74"/>
        <v>515.87433870404266</v>
      </c>
      <c r="H279">
        <f t="shared" si="75"/>
        <v>1.373784345085064</v>
      </c>
      <c r="I279">
        <f t="shared" si="76"/>
        <v>0.10768944341497046</v>
      </c>
      <c r="J279">
        <f t="shared" si="77"/>
        <v>0.1106857460357171</v>
      </c>
      <c r="K279">
        <f t="shared" si="78"/>
        <v>0.10933886437221642</v>
      </c>
      <c r="L279">
        <f t="shared" si="79"/>
        <v>0.10923801794096799</v>
      </c>
      <c r="M279">
        <f t="shared" si="80"/>
        <v>1.5006947893542362E-3</v>
      </c>
      <c r="N279">
        <f t="shared" si="88"/>
        <v>1.373784345085068</v>
      </c>
      <c r="O279">
        <v>37485</v>
      </c>
      <c r="P279">
        <v>38771</v>
      </c>
      <c r="Q279">
        <v>37731</v>
      </c>
      <c r="R279">
        <f t="shared" si="81"/>
        <v>37995.666666666664</v>
      </c>
      <c r="S279">
        <f t="shared" si="82"/>
        <v>682.63118397369851</v>
      </c>
      <c r="T279">
        <f t="shared" si="83"/>
        <v>1.7966027283120845</v>
      </c>
      <c r="U279">
        <f t="shared" si="84"/>
        <v>0.10904505217348301</v>
      </c>
      <c r="V279">
        <f t="shared" si="89"/>
        <v>0.11278606690191036</v>
      </c>
      <c r="W279">
        <f t="shared" si="90"/>
        <v>0.10976067396445745</v>
      </c>
      <c r="X279">
        <f t="shared" si="85"/>
        <v>0.11053059767995027</v>
      </c>
      <c r="Y279">
        <f t="shared" si="86"/>
        <v>1.9857957335376393E-3</v>
      </c>
      <c r="Z279">
        <f t="shared" si="87"/>
        <v>1.7966027283120838</v>
      </c>
    </row>
    <row r="280" spans="1:26" x14ac:dyDescent="0.2">
      <c r="A280">
        <v>7</v>
      </c>
      <c r="B280" t="s">
        <v>281</v>
      </c>
      <c r="C280">
        <v>106501</v>
      </c>
      <c r="D280">
        <v>137570</v>
      </c>
      <c r="E280">
        <v>138178</v>
      </c>
      <c r="F280">
        <f t="shared" si="73"/>
        <v>127416.33333333333</v>
      </c>
      <c r="G280">
        <f t="shared" si="74"/>
        <v>18115.760881987044</v>
      </c>
      <c r="H280">
        <f t="shared" si="75"/>
        <v>14.217769738040161</v>
      </c>
      <c r="I280">
        <f t="shared" si="76"/>
        <v>0.30981478195353113</v>
      </c>
      <c r="J280">
        <f t="shared" si="77"/>
        <v>0.40019548692826618</v>
      </c>
      <c r="K280">
        <f t="shared" si="78"/>
        <v>0.40196417818400787</v>
      </c>
      <c r="L280">
        <f t="shared" si="79"/>
        <v>0.37065814902193511</v>
      </c>
      <c r="M280">
        <f t="shared" si="80"/>
        <v>5.2699322143220408E-2</v>
      </c>
      <c r="N280">
        <f t="shared" si="88"/>
        <v>14.217769738040136</v>
      </c>
      <c r="O280">
        <v>156228</v>
      </c>
      <c r="P280">
        <v>95806</v>
      </c>
      <c r="Q280">
        <v>85463</v>
      </c>
      <c r="R280">
        <f t="shared" si="81"/>
        <v>112499</v>
      </c>
      <c r="S280">
        <f t="shared" si="82"/>
        <v>38221.89808212041</v>
      </c>
      <c r="T280">
        <f t="shared" si="83"/>
        <v>33.975322520307209</v>
      </c>
      <c r="U280">
        <f t="shared" si="84"/>
        <v>0.45447219983883963</v>
      </c>
      <c r="V280">
        <f t="shared" si="89"/>
        <v>0.27870268823616684</v>
      </c>
      <c r="W280">
        <f t="shared" si="90"/>
        <v>0.24861457366686351</v>
      </c>
      <c r="X280">
        <f t="shared" si="85"/>
        <v>0.32726315391395661</v>
      </c>
      <c r="Y280">
        <f t="shared" si="86"/>
        <v>0.11118871203239641</v>
      </c>
      <c r="Z280">
        <f t="shared" si="87"/>
        <v>33.975322520307294</v>
      </c>
    </row>
    <row r="281" spans="1:26" x14ac:dyDescent="0.2">
      <c r="A281">
        <v>7</v>
      </c>
      <c r="B281" t="s">
        <v>282</v>
      </c>
      <c r="C281">
        <v>274211</v>
      </c>
      <c r="D281">
        <v>298786</v>
      </c>
      <c r="E281">
        <v>250249</v>
      </c>
      <c r="F281">
        <f t="shared" si="73"/>
        <v>274415.33333333331</v>
      </c>
      <c r="G281">
        <f t="shared" si="74"/>
        <v>24269.145150444281</v>
      </c>
      <c r="H281">
        <f t="shared" si="75"/>
        <v>8.8439464572354858</v>
      </c>
      <c r="I281">
        <f t="shared" si="76"/>
        <v>0.79768848343451915</v>
      </c>
      <c r="J281">
        <f t="shared" si="77"/>
        <v>0.86917793674019728</v>
      </c>
      <c r="K281">
        <f t="shared" si="78"/>
        <v>0.72798226654293585</v>
      </c>
      <c r="L281">
        <f t="shared" si="79"/>
        <v>0.79828289557255072</v>
      </c>
      <c r="M281">
        <f t="shared" si="80"/>
        <v>7.0599711861705453E-2</v>
      </c>
      <c r="N281">
        <f t="shared" si="88"/>
        <v>8.8439464572354858</v>
      </c>
      <c r="O281">
        <v>236421</v>
      </c>
      <c r="P281">
        <v>218436</v>
      </c>
      <c r="Q281">
        <v>206600</v>
      </c>
      <c r="R281">
        <f t="shared" si="81"/>
        <v>220485.66666666666</v>
      </c>
      <c r="S281">
        <f t="shared" si="82"/>
        <v>15015.787036760123</v>
      </c>
      <c r="T281">
        <f t="shared" si="83"/>
        <v>6.810323439056563</v>
      </c>
      <c r="U281">
        <f t="shared" si="84"/>
        <v>0.68775617660149468</v>
      </c>
      <c r="V281">
        <f t="shared" si="89"/>
        <v>0.63543724200525376</v>
      </c>
      <c r="W281">
        <f t="shared" si="90"/>
        <v>0.60100594315170308</v>
      </c>
      <c r="X281">
        <f t="shared" si="85"/>
        <v>0.6413997872528171</v>
      </c>
      <c r="Y281">
        <f t="shared" si="86"/>
        <v>4.368140004933755E-2</v>
      </c>
      <c r="Z281">
        <f t="shared" si="87"/>
        <v>6.8103234390565666</v>
      </c>
    </row>
    <row r="282" spans="1:26" x14ac:dyDescent="0.2">
      <c r="A282">
        <v>7</v>
      </c>
      <c r="B282" t="s">
        <v>283</v>
      </c>
      <c r="C282">
        <v>151820</v>
      </c>
      <c r="D282">
        <v>129944</v>
      </c>
      <c r="E282">
        <v>139745</v>
      </c>
      <c r="F282">
        <f t="shared" si="73"/>
        <v>140503</v>
      </c>
      <c r="G282">
        <f t="shared" si="74"/>
        <v>10957.680730884615</v>
      </c>
      <c r="H282">
        <f t="shared" si="75"/>
        <v>7.7988944939856193</v>
      </c>
      <c r="I282">
        <f t="shared" si="76"/>
        <v>0.44164918823471233</v>
      </c>
      <c r="J282">
        <f t="shared" si="77"/>
        <v>0.3780112114080586</v>
      </c>
      <c r="K282">
        <f t="shared" si="78"/>
        <v>0.40652263081188167</v>
      </c>
      <c r="L282">
        <f t="shared" si="79"/>
        <v>0.40872767681821753</v>
      </c>
      <c r="M282">
        <f t="shared" si="80"/>
        <v>3.1876240282771313E-2</v>
      </c>
      <c r="N282">
        <f t="shared" si="88"/>
        <v>7.7988944939856211</v>
      </c>
      <c r="O282">
        <v>156730</v>
      </c>
      <c r="P282">
        <v>118572</v>
      </c>
      <c r="Q282">
        <v>99861</v>
      </c>
      <c r="R282">
        <f t="shared" si="81"/>
        <v>125054.33333333333</v>
      </c>
      <c r="S282">
        <f t="shared" si="82"/>
        <v>28983.379277326032</v>
      </c>
      <c r="T282">
        <f t="shared" si="83"/>
        <v>23.176629313652491</v>
      </c>
      <c r="U282">
        <f t="shared" si="84"/>
        <v>0.45593253373749482</v>
      </c>
      <c r="V282">
        <f t="shared" si="89"/>
        <v>0.34492970324967925</v>
      </c>
      <c r="W282">
        <f t="shared" si="90"/>
        <v>0.29049881166056257</v>
      </c>
      <c r="X282">
        <f t="shared" si="85"/>
        <v>0.3637870162159122</v>
      </c>
      <c r="Y282">
        <f t="shared" si="86"/>
        <v>8.4313568239559072E-2</v>
      </c>
      <c r="Z282">
        <f t="shared" si="87"/>
        <v>23.176629313652551</v>
      </c>
    </row>
    <row r="283" spans="1:26" x14ac:dyDescent="0.2">
      <c r="A283">
        <v>7</v>
      </c>
      <c r="B283" t="s">
        <v>284</v>
      </c>
      <c r="C283">
        <v>270890</v>
      </c>
      <c r="D283">
        <v>280003</v>
      </c>
      <c r="E283">
        <v>278508</v>
      </c>
      <c r="F283">
        <f t="shared" si="73"/>
        <v>276467</v>
      </c>
      <c r="G283">
        <f t="shared" si="74"/>
        <v>4887.3257513695562</v>
      </c>
      <c r="H283">
        <f t="shared" si="75"/>
        <v>1.7677790663513389</v>
      </c>
      <c r="I283">
        <f t="shared" si="76"/>
        <v>0.78802758925636418</v>
      </c>
      <c r="J283">
        <f t="shared" si="77"/>
        <v>0.81453759487079536</v>
      </c>
      <c r="K283">
        <f t="shared" si="78"/>
        <v>0.81018859252320685</v>
      </c>
      <c r="L283">
        <f t="shared" si="79"/>
        <v>0.8042512588834555</v>
      </c>
      <c r="M283">
        <f t="shared" si="80"/>
        <v>1.421738539540888E-2</v>
      </c>
      <c r="N283">
        <f t="shared" si="88"/>
        <v>1.7677790663513442</v>
      </c>
      <c r="O283">
        <v>235355</v>
      </c>
      <c r="P283">
        <v>261897</v>
      </c>
      <c r="Q283">
        <v>203226</v>
      </c>
      <c r="R283">
        <f t="shared" si="81"/>
        <v>233492.66666666666</v>
      </c>
      <c r="S283">
        <f t="shared" si="82"/>
        <v>29379.802149322386</v>
      </c>
      <c r="T283">
        <f t="shared" si="83"/>
        <v>12.582751556503869</v>
      </c>
      <c r="U283">
        <f t="shared" si="84"/>
        <v>0.68465514884060541</v>
      </c>
      <c r="V283">
        <f t="shared" si="89"/>
        <v>0.7618666674424085</v>
      </c>
      <c r="W283">
        <f t="shared" si="90"/>
        <v>0.59119087029500494</v>
      </c>
      <c r="X283">
        <f t="shared" si="85"/>
        <v>0.67923756219267295</v>
      </c>
      <c r="Y283">
        <f t="shared" si="86"/>
        <v>8.546677492915751E-2</v>
      </c>
      <c r="Z283">
        <f t="shared" si="87"/>
        <v>12.582751556503871</v>
      </c>
    </row>
    <row r="284" spans="1:26" x14ac:dyDescent="0.2">
      <c r="A284">
        <v>7</v>
      </c>
      <c r="B284" t="s">
        <v>285</v>
      </c>
      <c r="C284">
        <v>258307</v>
      </c>
      <c r="D284">
        <v>292124</v>
      </c>
      <c r="E284">
        <v>251758</v>
      </c>
      <c r="F284">
        <f t="shared" si="73"/>
        <v>267396.33333333331</v>
      </c>
      <c r="G284">
        <f t="shared" si="74"/>
        <v>21663.690228890675</v>
      </c>
      <c r="H284">
        <f t="shared" si="75"/>
        <v>8.1017155167512929</v>
      </c>
      <c r="I284">
        <f t="shared" si="76"/>
        <v>0.7514232437448547</v>
      </c>
      <c r="J284">
        <f t="shared" si="77"/>
        <v>0.84979796775047489</v>
      </c>
      <c r="K284">
        <f t="shared" si="78"/>
        <v>0.73237199533391317</v>
      </c>
      <c r="L284">
        <f t="shared" si="79"/>
        <v>0.77786440227641418</v>
      </c>
      <c r="M284">
        <f t="shared" si="80"/>
        <v>6.3020360978512949E-2</v>
      </c>
      <c r="N284">
        <f t="shared" si="88"/>
        <v>8.1017155167512929</v>
      </c>
      <c r="O284">
        <v>233863</v>
      </c>
      <c r="P284">
        <v>218951</v>
      </c>
      <c r="Q284">
        <v>208219</v>
      </c>
      <c r="R284">
        <f t="shared" si="81"/>
        <v>220344.33333333334</v>
      </c>
      <c r="S284">
        <f t="shared" si="82"/>
        <v>12878.653552811074</v>
      </c>
      <c r="T284">
        <f t="shared" si="83"/>
        <v>5.8447854582801799</v>
      </c>
      <c r="U284">
        <f t="shared" si="84"/>
        <v>0.68031487358802878</v>
      </c>
      <c r="V284">
        <f t="shared" si="89"/>
        <v>0.63693539331562699</v>
      </c>
      <c r="W284">
        <f t="shared" si="90"/>
        <v>0.6057156654264495</v>
      </c>
      <c r="X284">
        <f t="shared" si="85"/>
        <v>0.64098864411003509</v>
      </c>
      <c r="Y284">
        <f t="shared" si="86"/>
        <v>3.7464411060170642E-2</v>
      </c>
      <c r="Z284">
        <f t="shared" si="87"/>
        <v>5.8447854582801826</v>
      </c>
    </row>
    <row r="285" spans="1:26" x14ac:dyDescent="0.2">
      <c r="A285">
        <v>7</v>
      </c>
      <c r="B285" t="s">
        <v>286</v>
      </c>
      <c r="C285">
        <v>244049</v>
      </c>
      <c r="D285">
        <v>262146</v>
      </c>
      <c r="E285">
        <v>281856</v>
      </c>
      <c r="F285">
        <f t="shared" si="73"/>
        <v>262683.66666666669</v>
      </c>
      <c r="G285">
        <f t="shared" si="74"/>
        <v>18909.233890703596</v>
      </c>
      <c r="H285">
        <f t="shared" si="75"/>
        <v>7.1984810211662422</v>
      </c>
      <c r="I285">
        <f t="shared" si="76"/>
        <v>0.70994627018504353</v>
      </c>
      <c r="J285">
        <f t="shared" si="77"/>
        <v>0.76259101632839477</v>
      </c>
      <c r="K285">
        <f t="shared" si="78"/>
        <v>0.81992803055646868</v>
      </c>
      <c r="L285">
        <f t="shared" si="79"/>
        <v>0.76415510568996903</v>
      </c>
      <c r="M285">
        <f t="shared" si="80"/>
        <v>5.5007560255365247E-2</v>
      </c>
      <c r="N285">
        <f t="shared" si="88"/>
        <v>7.1984810211662404</v>
      </c>
      <c r="O285">
        <v>214556</v>
      </c>
      <c r="P285">
        <v>195449</v>
      </c>
      <c r="Q285">
        <v>194479</v>
      </c>
      <c r="R285">
        <f t="shared" si="81"/>
        <v>201494.66666666666</v>
      </c>
      <c r="S285">
        <f t="shared" si="82"/>
        <v>11321.839352920237</v>
      </c>
      <c r="T285">
        <f t="shared" si="83"/>
        <v>5.6189275578444944</v>
      </c>
      <c r="U285">
        <f t="shared" si="84"/>
        <v>0.6241501991232179</v>
      </c>
      <c r="V285">
        <f t="shared" si="89"/>
        <v>0.56856733099253254</v>
      </c>
      <c r="W285">
        <f t="shared" si="90"/>
        <v>0.56574557027202355</v>
      </c>
      <c r="X285">
        <f t="shared" si="85"/>
        <v>0.5861543667959247</v>
      </c>
      <c r="Y285">
        <f t="shared" si="86"/>
        <v>3.2935589247405125E-2</v>
      </c>
      <c r="Z285">
        <f t="shared" si="87"/>
        <v>5.618927557844497</v>
      </c>
    </row>
    <row r="286" spans="1:26" x14ac:dyDescent="0.2">
      <c r="A286">
        <v>7</v>
      </c>
      <c r="B286" t="s">
        <v>287</v>
      </c>
      <c r="C286">
        <v>264166</v>
      </c>
      <c r="D286">
        <v>248897</v>
      </c>
      <c r="E286">
        <v>240185</v>
      </c>
      <c r="F286">
        <f t="shared" si="73"/>
        <v>251082.66666666666</v>
      </c>
      <c r="G286">
        <f t="shared" si="74"/>
        <v>12138.984485257955</v>
      </c>
      <c r="H286">
        <f t="shared" si="75"/>
        <v>4.8346565083178268</v>
      </c>
      <c r="I286">
        <f t="shared" si="76"/>
        <v>0.76846726030306289</v>
      </c>
      <c r="J286">
        <f t="shared" si="77"/>
        <v>0.72404925572424705</v>
      </c>
      <c r="K286">
        <f t="shared" si="78"/>
        <v>0.6987057718097377</v>
      </c>
      <c r="L286">
        <f t="shared" si="79"/>
        <v>0.73040742927901592</v>
      </c>
      <c r="M286">
        <f t="shared" si="80"/>
        <v>3.5312690316874853E-2</v>
      </c>
      <c r="N286">
        <f t="shared" si="88"/>
        <v>4.8346565083178241</v>
      </c>
      <c r="O286">
        <v>247607</v>
      </c>
      <c r="P286">
        <v>218386</v>
      </c>
      <c r="Q286">
        <v>186522</v>
      </c>
      <c r="R286">
        <f t="shared" si="81"/>
        <v>217505</v>
      </c>
      <c r="S286">
        <f t="shared" si="82"/>
        <v>30552.028197813645</v>
      </c>
      <c r="T286">
        <f t="shared" si="83"/>
        <v>14.046586606199234</v>
      </c>
      <c r="U286">
        <f t="shared" si="84"/>
        <v>0.72029660486913716</v>
      </c>
      <c r="V286">
        <f t="shared" si="89"/>
        <v>0.63529179042172235</v>
      </c>
      <c r="W286">
        <f t="shared" si="90"/>
        <v>0.54259840526883818</v>
      </c>
      <c r="X286">
        <f t="shared" si="85"/>
        <v>0.63272893351989923</v>
      </c>
      <c r="Y286">
        <f t="shared" si="86"/>
        <v>8.8876817629353455E-2</v>
      </c>
      <c r="Z286">
        <f t="shared" si="87"/>
        <v>14.046586606199241</v>
      </c>
    </row>
    <row r="287" spans="1:26" x14ac:dyDescent="0.2">
      <c r="A287">
        <v>7</v>
      </c>
      <c r="B287" t="s">
        <v>288</v>
      </c>
      <c r="C287">
        <v>190111</v>
      </c>
      <c r="D287">
        <v>226749</v>
      </c>
      <c r="E287">
        <v>219857</v>
      </c>
      <c r="F287">
        <f t="shared" si="73"/>
        <v>212239</v>
      </c>
      <c r="G287">
        <f t="shared" si="74"/>
        <v>19470.778207354735</v>
      </c>
      <c r="H287">
        <f t="shared" si="75"/>
        <v>9.1739869709877713</v>
      </c>
      <c r="I287">
        <f t="shared" si="76"/>
        <v>0.55303891993472132</v>
      </c>
      <c r="J287">
        <f t="shared" si="77"/>
        <v>0.65962002228318262</v>
      </c>
      <c r="K287">
        <f t="shared" si="78"/>
        <v>0.63957097600921586</v>
      </c>
      <c r="L287">
        <f t="shared" si="79"/>
        <v>0.6174099727423733</v>
      </c>
      <c r="M287">
        <f t="shared" si="80"/>
        <v>5.6641110456964489E-2</v>
      </c>
      <c r="N287">
        <f t="shared" si="88"/>
        <v>9.173986970987773</v>
      </c>
      <c r="O287">
        <v>163682</v>
      </c>
      <c r="P287">
        <v>128908</v>
      </c>
      <c r="Q287">
        <v>149411</v>
      </c>
      <c r="R287">
        <f t="shared" si="81"/>
        <v>147333.66666666666</v>
      </c>
      <c r="S287">
        <f t="shared" si="82"/>
        <v>17479.824207735423</v>
      </c>
      <c r="T287">
        <f t="shared" si="83"/>
        <v>11.864107235776904</v>
      </c>
      <c r="U287">
        <f t="shared" si="84"/>
        <v>0.47615612191169926</v>
      </c>
      <c r="V287">
        <f t="shared" si="89"/>
        <v>0.37499745459728823</v>
      </c>
      <c r="W287">
        <f t="shared" si="90"/>
        <v>0.43464133094016993</v>
      </c>
      <c r="X287">
        <f t="shared" si="85"/>
        <v>0.42859830248305247</v>
      </c>
      <c r="Y287">
        <f t="shared" si="86"/>
        <v>5.0849362217308798E-2</v>
      </c>
      <c r="Z287">
        <f t="shared" si="87"/>
        <v>11.864107235776901</v>
      </c>
    </row>
    <row r="288" spans="1:26" x14ac:dyDescent="0.2">
      <c r="A288">
        <v>7</v>
      </c>
      <c r="B288" t="s">
        <v>289</v>
      </c>
      <c r="C288">
        <v>328353</v>
      </c>
      <c r="D288">
        <v>279389</v>
      </c>
      <c r="E288">
        <v>226405</v>
      </c>
      <c r="F288">
        <f t="shared" si="73"/>
        <v>278049</v>
      </c>
      <c r="G288">
        <f t="shared" si="74"/>
        <v>50987.207964351219</v>
      </c>
      <c r="H288">
        <f t="shared" si="75"/>
        <v>18.337490141791992</v>
      </c>
      <c r="I288">
        <f t="shared" si="76"/>
        <v>0.95518927614564941</v>
      </c>
      <c r="J288">
        <f t="shared" si="77"/>
        <v>0.81275144942502986</v>
      </c>
      <c r="K288">
        <f t="shared" si="78"/>
        <v>0.65861931538848661</v>
      </c>
      <c r="L288">
        <f t="shared" si="79"/>
        <v>0.80885334698638867</v>
      </c>
      <c r="M288">
        <f t="shared" si="80"/>
        <v>0.14832340276518341</v>
      </c>
      <c r="N288">
        <f t="shared" si="88"/>
        <v>18.337490141791967</v>
      </c>
      <c r="O288">
        <v>234617</v>
      </c>
      <c r="P288">
        <v>183331</v>
      </c>
      <c r="Q288">
        <v>262617</v>
      </c>
      <c r="R288">
        <f t="shared" si="81"/>
        <v>226855</v>
      </c>
      <c r="S288">
        <f t="shared" si="82"/>
        <v>40208.878770739182</v>
      </c>
      <c r="T288">
        <f t="shared" si="83"/>
        <v>17.724484261197322</v>
      </c>
      <c r="U288">
        <f t="shared" si="84"/>
        <v>0.68250828346768211</v>
      </c>
      <c r="V288">
        <f t="shared" si="89"/>
        <v>0.53331568520786488</v>
      </c>
      <c r="W288">
        <f t="shared" si="90"/>
        <v>0.76396117024526045</v>
      </c>
      <c r="X288">
        <f t="shared" si="85"/>
        <v>0.65992837964026918</v>
      </c>
      <c r="Y288">
        <f t="shared" si="86"/>
        <v>0.11696890178451393</v>
      </c>
      <c r="Z288">
        <f t="shared" si="87"/>
        <v>17.724484261197308</v>
      </c>
    </row>
    <row r="289" spans="1:26" x14ac:dyDescent="0.2">
      <c r="A289">
        <v>7</v>
      </c>
      <c r="B289" t="s">
        <v>290</v>
      </c>
      <c r="C289">
        <v>161668</v>
      </c>
      <c r="D289">
        <v>202660</v>
      </c>
      <c r="E289">
        <v>188564</v>
      </c>
      <c r="F289">
        <f t="shared" si="73"/>
        <v>184297.33333333334</v>
      </c>
      <c r="G289">
        <f t="shared" si="74"/>
        <v>20826.409900252453</v>
      </c>
      <c r="H289">
        <f t="shared" si="75"/>
        <v>11.300440176518626</v>
      </c>
      <c r="I289">
        <f t="shared" si="76"/>
        <v>0.47029733212705488</v>
      </c>
      <c r="J289">
        <f t="shared" si="77"/>
        <v>0.58954435836942953</v>
      </c>
      <c r="K289">
        <f t="shared" si="78"/>
        <v>0.54853864794026008</v>
      </c>
      <c r="L289">
        <f t="shared" si="79"/>
        <v>0.53612677947891485</v>
      </c>
      <c r="M289">
        <f t="shared" si="80"/>
        <v>6.058468598531068E-2</v>
      </c>
      <c r="N289">
        <f t="shared" si="88"/>
        <v>11.30044017651862</v>
      </c>
      <c r="O289">
        <v>99124</v>
      </c>
      <c r="P289">
        <v>98114</v>
      </c>
      <c r="Q289">
        <v>217407</v>
      </c>
      <c r="R289">
        <f t="shared" si="81"/>
        <v>138215</v>
      </c>
      <c r="S289">
        <f t="shared" si="82"/>
        <v>68584.14301425658</v>
      </c>
      <c r="T289">
        <f t="shared" si="83"/>
        <v>49.621345739794222</v>
      </c>
      <c r="U289">
        <f t="shared" si="84"/>
        <v>0.28835485531930988</v>
      </c>
      <c r="V289">
        <f t="shared" si="89"/>
        <v>0.28541673333197576</v>
      </c>
      <c r="W289">
        <f t="shared" si="90"/>
        <v>0.63244384841617773</v>
      </c>
      <c r="X289">
        <f t="shared" si="85"/>
        <v>0.40207181235582112</v>
      </c>
      <c r="Y289">
        <f t="shared" si="86"/>
        <v>0.19951344413133865</v>
      </c>
      <c r="Z289">
        <f t="shared" si="87"/>
        <v>49.621345739794222</v>
      </c>
    </row>
    <row r="290" spans="1:26" x14ac:dyDescent="0.2">
      <c r="A290">
        <v>7</v>
      </c>
      <c r="B290" t="s">
        <v>291</v>
      </c>
      <c r="C290">
        <v>358209</v>
      </c>
      <c r="D290">
        <v>426557</v>
      </c>
      <c r="E290">
        <v>553687</v>
      </c>
      <c r="F290">
        <f t="shared" si="73"/>
        <v>446151</v>
      </c>
      <c r="G290">
        <f t="shared" si="74"/>
        <v>99201.087433555891</v>
      </c>
      <c r="H290">
        <f t="shared" si="75"/>
        <v>22.234868336853641</v>
      </c>
      <c r="I290">
        <f t="shared" si="76"/>
        <v>1.0420413257039129</v>
      </c>
      <c r="J290">
        <f t="shared" si="77"/>
        <v>1.2408678223279817</v>
      </c>
      <c r="K290">
        <f t="shared" si="78"/>
        <v>1.6106930186148936</v>
      </c>
      <c r="L290">
        <f t="shared" si="79"/>
        <v>1.2978673888822627</v>
      </c>
      <c r="M290">
        <f t="shared" si="80"/>
        <v>0.28857910510493195</v>
      </c>
      <c r="N290">
        <f t="shared" si="88"/>
        <v>22.23486833685369</v>
      </c>
      <c r="O290">
        <v>211717</v>
      </c>
      <c r="P290">
        <v>216051</v>
      </c>
      <c r="Q290">
        <v>357439</v>
      </c>
      <c r="R290">
        <f t="shared" si="81"/>
        <v>261735.66666666666</v>
      </c>
      <c r="S290">
        <f t="shared" si="82"/>
        <v>82909.841981114208</v>
      </c>
      <c r="T290">
        <f t="shared" si="83"/>
        <v>31.676936902414603</v>
      </c>
      <c r="U290">
        <f t="shared" si="84"/>
        <v>0.61589145821030555</v>
      </c>
      <c r="V290">
        <f t="shared" si="89"/>
        <v>0.6284992014708064</v>
      </c>
      <c r="W290">
        <f t="shared" si="90"/>
        <v>1.0398013713175296</v>
      </c>
      <c r="X290">
        <f t="shared" si="85"/>
        <v>0.76139734366621392</v>
      </c>
      <c r="Y290">
        <f t="shared" si="86"/>
        <v>0.24118735612980677</v>
      </c>
      <c r="Z290">
        <f t="shared" si="87"/>
        <v>31.676936902414514</v>
      </c>
    </row>
    <row r="291" spans="1:26" x14ac:dyDescent="0.2">
      <c r="A291">
        <v>7</v>
      </c>
      <c r="B291" t="s">
        <v>292</v>
      </c>
      <c r="C291">
        <v>366849</v>
      </c>
      <c r="D291">
        <v>388461</v>
      </c>
      <c r="E291">
        <v>640345</v>
      </c>
      <c r="F291">
        <f t="shared" si="73"/>
        <v>465218.33333333331</v>
      </c>
      <c r="G291">
        <f t="shared" si="74"/>
        <v>152048.61613751476</v>
      </c>
      <c r="H291">
        <f t="shared" si="75"/>
        <v>32.683281212946206</v>
      </c>
      <c r="I291">
        <f t="shared" si="76"/>
        <v>1.067175359338137</v>
      </c>
      <c r="J291">
        <f t="shared" si="77"/>
        <v>1.130045351803745</v>
      </c>
      <c r="K291">
        <f t="shared" si="78"/>
        <v>1.8627838851281573</v>
      </c>
      <c r="L291">
        <f t="shared" si="79"/>
        <v>1.3533348654233464</v>
      </c>
      <c r="M291">
        <f t="shared" si="80"/>
        <v>0.44231423981916013</v>
      </c>
      <c r="N291">
        <f t="shared" si="88"/>
        <v>32.683281212946262</v>
      </c>
      <c r="O291">
        <v>320245</v>
      </c>
      <c r="P291">
        <v>284233</v>
      </c>
      <c r="Q291">
        <v>500908</v>
      </c>
      <c r="R291">
        <f t="shared" si="81"/>
        <v>368462</v>
      </c>
      <c r="S291">
        <f t="shared" si="82"/>
        <v>116106.3013923017</v>
      </c>
      <c r="T291">
        <f t="shared" si="83"/>
        <v>31.511065290939555</v>
      </c>
      <c r="U291">
        <f t="shared" si="84"/>
        <v>0.93160284736019916</v>
      </c>
      <c r="V291">
        <f t="shared" si="89"/>
        <v>0.82684279883755096</v>
      </c>
      <c r="W291">
        <f t="shared" si="90"/>
        <v>1.4571572360708291</v>
      </c>
      <c r="X291">
        <f t="shared" si="85"/>
        <v>1.0718676274228598</v>
      </c>
      <c r="Y291">
        <f t="shared" si="86"/>
        <v>0.3377569079096619</v>
      </c>
      <c r="Z291">
        <f t="shared" si="87"/>
        <v>31.511065290939538</v>
      </c>
    </row>
    <row r="292" spans="1:26" x14ac:dyDescent="0.2">
      <c r="A292">
        <v>7</v>
      </c>
      <c r="B292" t="s">
        <v>293</v>
      </c>
      <c r="C292">
        <v>241541</v>
      </c>
      <c r="D292">
        <v>226682</v>
      </c>
      <c r="E292">
        <v>284390</v>
      </c>
      <c r="F292">
        <f t="shared" si="73"/>
        <v>250871</v>
      </c>
      <c r="G292">
        <f t="shared" si="74"/>
        <v>29963.978223860729</v>
      </c>
      <c r="H292">
        <f t="shared" si="75"/>
        <v>11.943978468559829</v>
      </c>
      <c r="I292">
        <f t="shared" si="76"/>
        <v>0.70265041875510903</v>
      </c>
      <c r="J292">
        <f t="shared" si="77"/>
        <v>0.65942511716125052</v>
      </c>
      <c r="K292">
        <f t="shared" si="78"/>
        <v>0.82729951680983949</v>
      </c>
      <c r="L292">
        <f t="shared" si="79"/>
        <v>0.72979168424206631</v>
      </c>
      <c r="M292">
        <f t="shared" si="80"/>
        <v>8.7166161631212533E-2</v>
      </c>
      <c r="N292">
        <f t="shared" si="88"/>
        <v>11.943978468559829</v>
      </c>
      <c r="O292">
        <v>196182</v>
      </c>
      <c r="P292">
        <v>251777</v>
      </c>
      <c r="Q292">
        <v>308307</v>
      </c>
      <c r="R292">
        <f t="shared" si="81"/>
        <v>252088.66666666666</v>
      </c>
      <c r="S292">
        <f t="shared" si="82"/>
        <v>56063.149736108549</v>
      </c>
      <c r="T292">
        <f t="shared" si="83"/>
        <v>22.239456647307385</v>
      </c>
      <c r="U292">
        <f t="shared" si="84"/>
        <v>0.57069965120710264</v>
      </c>
      <c r="V292">
        <f t="shared" si="89"/>
        <v>0.73242726693565507</v>
      </c>
      <c r="W292">
        <f t="shared" si="90"/>
        <v>0.89687482727624457</v>
      </c>
      <c r="X292">
        <f t="shared" si="85"/>
        <v>0.7333339151396675</v>
      </c>
      <c r="Y292">
        <f t="shared" si="86"/>
        <v>0.16308947813748806</v>
      </c>
      <c r="Z292">
        <f t="shared" si="87"/>
        <v>22.239456647307353</v>
      </c>
    </row>
    <row r="293" spans="1:26" x14ac:dyDescent="0.2">
      <c r="A293">
        <v>7</v>
      </c>
      <c r="B293" t="s">
        <v>294</v>
      </c>
      <c r="C293">
        <v>127106</v>
      </c>
      <c r="D293">
        <v>97313</v>
      </c>
      <c r="E293">
        <v>110079</v>
      </c>
      <c r="F293">
        <f t="shared" si="73"/>
        <v>111499.33333333333</v>
      </c>
      <c r="G293">
        <f t="shared" si="74"/>
        <v>14947.197808730974</v>
      </c>
      <c r="H293">
        <f t="shared" si="75"/>
        <v>13.405638726148714</v>
      </c>
      <c r="I293">
        <f t="shared" si="76"/>
        <v>0.36975537952681692</v>
      </c>
      <c r="J293">
        <f t="shared" si="77"/>
        <v>0.28308659896380289</v>
      </c>
      <c r="K293">
        <f t="shared" si="78"/>
        <v>0.32022329727103738</v>
      </c>
      <c r="L293">
        <f t="shared" si="79"/>
        <v>0.3243550919205524</v>
      </c>
      <c r="M293">
        <f t="shared" si="80"/>
        <v>4.3481871812736606E-2</v>
      </c>
      <c r="N293">
        <f t="shared" si="88"/>
        <v>13.405638726148645</v>
      </c>
      <c r="O293">
        <v>93254</v>
      </c>
      <c r="P293">
        <v>91113</v>
      </c>
      <c r="Q293">
        <v>90211</v>
      </c>
      <c r="R293">
        <f t="shared" si="81"/>
        <v>91526</v>
      </c>
      <c r="S293">
        <f t="shared" si="82"/>
        <v>1562.974407979862</v>
      </c>
      <c r="T293">
        <f t="shared" si="83"/>
        <v>1.7076835084892401</v>
      </c>
      <c r="U293">
        <f t="shared" si="84"/>
        <v>0.27127883941272468</v>
      </c>
      <c r="V293">
        <f t="shared" si="89"/>
        <v>0.26505060260591057</v>
      </c>
      <c r="W293">
        <f t="shared" si="90"/>
        <v>0.26242665603900428</v>
      </c>
      <c r="X293">
        <f t="shared" si="85"/>
        <v>0.26625203268587988</v>
      </c>
      <c r="Y293">
        <f t="shared" si="86"/>
        <v>4.546742053194156E-3</v>
      </c>
      <c r="Z293">
        <f t="shared" si="87"/>
        <v>1.7076835084892419</v>
      </c>
    </row>
    <row r="294" spans="1:26" x14ac:dyDescent="0.2">
      <c r="A294">
        <v>7</v>
      </c>
      <c r="B294" t="s">
        <v>295</v>
      </c>
      <c r="C294">
        <v>44238</v>
      </c>
      <c r="D294">
        <v>45614</v>
      </c>
      <c r="E294">
        <v>47551</v>
      </c>
      <c r="F294">
        <f t="shared" si="73"/>
        <v>45801</v>
      </c>
      <c r="G294">
        <f t="shared" si="74"/>
        <v>1664.3974885825801</v>
      </c>
      <c r="H294">
        <f t="shared" si="75"/>
        <v>3.6339763074661691</v>
      </c>
      <c r="I294">
        <f t="shared" si="76"/>
        <v>0.12868974304523254</v>
      </c>
      <c r="J294">
        <f t="shared" si="77"/>
        <v>0.13269257062401638</v>
      </c>
      <c r="K294">
        <f t="shared" si="78"/>
        <v>0.13832736497002243</v>
      </c>
      <c r="L294">
        <f t="shared" si="79"/>
        <v>0.13323655954642377</v>
      </c>
      <c r="M294">
        <f t="shared" si="80"/>
        <v>4.8417850068000964E-3</v>
      </c>
      <c r="N294">
        <f t="shared" si="88"/>
        <v>3.6339763074661704</v>
      </c>
      <c r="O294">
        <v>49076</v>
      </c>
      <c r="P294">
        <v>50046</v>
      </c>
      <c r="Q294">
        <v>55450</v>
      </c>
      <c r="R294">
        <f t="shared" si="81"/>
        <v>51524</v>
      </c>
      <c r="S294">
        <f t="shared" si="82"/>
        <v>3434.4332865845568</v>
      </c>
      <c r="T294">
        <f t="shared" si="83"/>
        <v>6.6656961543835047</v>
      </c>
      <c r="U294">
        <f t="shared" si="84"/>
        <v>0.14276363826772981</v>
      </c>
      <c r="V294">
        <f t="shared" si="89"/>
        <v>0.14558539898823877</v>
      </c>
      <c r="W294">
        <f t="shared" si="90"/>
        <v>0.1613058061363114</v>
      </c>
      <c r="X294">
        <f t="shared" si="85"/>
        <v>0.14988494779742667</v>
      </c>
      <c r="Y294">
        <f t="shared" si="86"/>
        <v>9.9908752013327974E-3</v>
      </c>
      <c r="Z294">
        <f t="shared" si="87"/>
        <v>6.6656961543835074</v>
      </c>
    </row>
    <row r="295" spans="1:26" x14ac:dyDescent="0.2">
      <c r="A295">
        <v>7</v>
      </c>
      <c r="B295" t="s">
        <v>296</v>
      </c>
      <c r="C295">
        <v>224844</v>
      </c>
      <c r="D295">
        <v>223231</v>
      </c>
      <c r="E295">
        <v>249248</v>
      </c>
      <c r="F295">
        <f t="shared" si="73"/>
        <v>232441</v>
      </c>
      <c r="G295">
        <f t="shared" si="74"/>
        <v>14577.61568295721</v>
      </c>
      <c r="H295">
        <f t="shared" si="75"/>
        <v>6.2715337152039492</v>
      </c>
      <c r="I295">
        <f t="shared" si="76"/>
        <v>0.65407831695063667</v>
      </c>
      <c r="J295">
        <f t="shared" si="77"/>
        <v>0.649386048865914</v>
      </c>
      <c r="K295">
        <f t="shared" si="78"/>
        <v>0.72507032584063746</v>
      </c>
      <c r="L295">
        <f t="shared" si="79"/>
        <v>0.67617823055239601</v>
      </c>
      <c r="M295">
        <f t="shared" si="80"/>
        <v>4.2406745703963016E-2</v>
      </c>
      <c r="N295">
        <f t="shared" si="88"/>
        <v>6.2715337152039501</v>
      </c>
      <c r="O295">
        <v>197467</v>
      </c>
      <c r="P295">
        <v>186348</v>
      </c>
      <c r="Q295">
        <v>220561</v>
      </c>
      <c r="R295">
        <f t="shared" si="81"/>
        <v>201458.66666666666</v>
      </c>
      <c r="S295">
        <f t="shared" si="82"/>
        <v>17452.289085771336</v>
      </c>
      <c r="T295">
        <f t="shared" si="83"/>
        <v>8.6629626684901471</v>
      </c>
      <c r="U295">
        <f t="shared" si="84"/>
        <v>0.57443775690385945</v>
      </c>
      <c r="V295">
        <f t="shared" si="89"/>
        <v>0.54209223375814897</v>
      </c>
      <c r="W295">
        <f t="shared" si="90"/>
        <v>0.64161893430533778</v>
      </c>
      <c r="X295">
        <f t="shared" si="85"/>
        <v>0.58604964165578199</v>
      </c>
      <c r="Y295">
        <f t="shared" si="86"/>
        <v>5.0769261675460656E-2</v>
      </c>
      <c r="Z295">
        <f t="shared" si="87"/>
        <v>8.6629626684901435</v>
      </c>
    </row>
    <row r="296" spans="1:26" x14ac:dyDescent="0.2">
      <c r="A296">
        <v>7</v>
      </c>
      <c r="B296" t="s">
        <v>297</v>
      </c>
      <c r="C296">
        <v>223913</v>
      </c>
      <c r="D296">
        <v>252022</v>
      </c>
      <c r="E296">
        <v>208992</v>
      </c>
      <c r="F296">
        <f t="shared" si="73"/>
        <v>228309</v>
      </c>
      <c r="G296">
        <f t="shared" si="74"/>
        <v>21849.229666054591</v>
      </c>
      <c r="H296">
        <f t="shared" si="75"/>
        <v>9.5700255645001242</v>
      </c>
      <c r="I296">
        <f t="shared" si="76"/>
        <v>0.65137000846528215</v>
      </c>
      <c r="J296">
        <f t="shared" si="77"/>
        <v>0.73313997969495892</v>
      </c>
      <c r="K296">
        <f t="shared" si="78"/>
        <v>0.60796434690784473</v>
      </c>
      <c r="L296">
        <f t="shared" si="79"/>
        <v>0.6641581116893619</v>
      </c>
      <c r="M296">
        <f t="shared" si="80"/>
        <v>6.3560101077373254E-2</v>
      </c>
      <c r="N296">
        <f t="shared" si="88"/>
        <v>9.5700255645001278</v>
      </c>
      <c r="O296">
        <v>188265</v>
      </c>
      <c r="P296">
        <v>223630</v>
      </c>
      <c r="Q296">
        <v>227752</v>
      </c>
      <c r="R296">
        <f t="shared" si="81"/>
        <v>213215.66666666666</v>
      </c>
      <c r="S296">
        <f t="shared" si="82"/>
        <v>21705.979506424799</v>
      </c>
      <c r="T296">
        <f t="shared" si="83"/>
        <v>10.180292961473187</v>
      </c>
      <c r="U296">
        <f t="shared" si="84"/>
        <v>0.5476688474707424</v>
      </c>
      <c r="V296">
        <f t="shared" si="89"/>
        <v>0.6505467525024945</v>
      </c>
      <c r="W296">
        <f t="shared" si="90"/>
        <v>0.66253778104882233</v>
      </c>
      <c r="X296">
        <f t="shared" si="85"/>
        <v>0.62025112700735308</v>
      </c>
      <c r="Y296">
        <f t="shared" si="86"/>
        <v>6.31433818261877E-2</v>
      </c>
      <c r="Z296">
        <f t="shared" si="87"/>
        <v>10.180292961473191</v>
      </c>
    </row>
    <row r="297" spans="1:26" x14ac:dyDescent="0.2">
      <c r="A297">
        <v>7</v>
      </c>
      <c r="B297" t="s">
        <v>298</v>
      </c>
      <c r="C297">
        <v>202823</v>
      </c>
      <c r="D297">
        <v>242002</v>
      </c>
      <c r="E297">
        <v>214555</v>
      </c>
      <c r="F297">
        <f t="shared" si="73"/>
        <v>219793.33333333334</v>
      </c>
      <c r="G297">
        <f t="shared" si="74"/>
        <v>20107.924117952436</v>
      </c>
      <c r="H297">
        <f t="shared" si="75"/>
        <v>9.1485596096116506</v>
      </c>
      <c r="I297">
        <f t="shared" si="76"/>
        <v>0.59001853053174191</v>
      </c>
      <c r="J297">
        <f t="shared" si="77"/>
        <v>0.70399148235526843</v>
      </c>
      <c r="K297">
        <f t="shared" si="78"/>
        <v>0.62414729009154724</v>
      </c>
      <c r="L297">
        <f t="shared" si="79"/>
        <v>0.63938576765951916</v>
      </c>
      <c r="M297">
        <f t="shared" si="80"/>
        <v>5.8494588089704182E-2</v>
      </c>
      <c r="N297">
        <f t="shared" si="88"/>
        <v>9.1485596096116542</v>
      </c>
      <c r="O297">
        <v>193010</v>
      </c>
      <c r="P297">
        <v>204710</v>
      </c>
      <c r="Q297">
        <v>204415</v>
      </c>
      <c r="R297">
        <f t="shared" si="81"/>
        <v>200711.66666666666</v>
      </c>
      <c r="S297">
        <f t="shared" si="82"/>
        <v>6671.4697281283779</v>
      </c>
      <c r="T297">
        <f t="shared" si="83"/>
        <v>3.323907293943241</v>
      </c>
      <c r="U297">
        <f t="shared" si="84"/>
        <v>0.56147220274787135</v>
      </c>
      <c r="V297">
        <f t="shared" si="89"/>
        <v>0.59550787329421651</v>
      </c>
      <c r="W297">
        <f t="shared" si="90"/>
        <v>0.59464970895138136</v>
      </c>
      <c r="X297">
        <f t="shared" si="85"/>
        <v>0.58387659499782307</v>
      </c>
      <c r="Y297">
        <f t="shared" si="86"/>
        <v>1.9407516728760045E-2</v>
      </c>
      <c r="Z297">
        <f t="shared" si="87"/>
        <v>3.3239072939432353</v>
      </c>
    </row>
    <row r="298" spans="1:26" x14ac:dyDescent="0.2">
      <c r="A298">
        <v>7</v>
      </c>
      <c r="B298" t="s">
        <v>299</v>
      </c>
      <c r="C298">
        <v>227612</v>
      </c>
      <c r="D298">
        <v>199902</v>
      </c>
      <c r="E298">
        <v>240376</v>
      </c>
      <c r="F298">
        <f t="shared" si="73"/>
        <v>222630</v>
      </c>
      <c r="G298">
        <f t="shared" si="74"/>
        <v>20691.819929624362</v>
      </c>
      <c r="H298">
        <f t="shared" si="75"/>
        <v>9.2942639939021525</v>
      </c>
      <c r="I298">
        <f t="shared" si="76"/>
        <v>0.66213051661493438</v>
      </c>
      <c r="J298">
        <f t="shared" si="77"/>
        <v>0.5815212490218381</v>
      </c>
      <c r="K298">
        <f t="shared" si="78"/>
        <v>0.6992613968588276</v>
      </c>
      <c r="L298">
        <f t="shared" si="79"/>
        <v>0.64763772083186666</v>
      </c>
      <c r="M298">
        <f t="shared" si="80"/>
        <v>6.019315949820473E-2</v>
      </c>
      <c r="N298">
        <f t="shared" si="88"/>
        <v>9.2942639939021543</v>
      </c>
      <c r="O298">
        <v>201975</v>
      </c>
      <c r="P298">
        <v>212498</v>
      </c>
      <c r="Q298">
        <v>184188</v>
      </c>
      <c r="R298">
        <f t="shared" si="81"/>
        <v>199553.66666666666</v>
      </c>
      <c r="S298">
        <f t="shared" si="82"/>
        <v>14309.478199198365</v>
      </c>
      <c r="T298">
        <f t="shared" si="83"/>
        <v>7.1707418050608114</v>
      </c>
      <c r="U298">
        <f t="shared" si="84"/>
        <v>0.58755167167504951</v>
      </c>
      <c r="V298">
        <f t="shared" si="89"/>
        <v>0.61816341194506585</v>
      </c>
      <c r="W298">
        <f t="shared" si="90"/>
        <v>0.5358087253495929</v>
      </c>
      <c r="X298">
        <f t="shared" si="85"/>
        <v>0.58050793632323605</v>
      </c>
      <c r="Y298">
        <f t="shared" si="86"/>
        <v>4.1626725271626079E-2</v>
      </c>
      <c r="Z298">
        <f t="shared" si="87"/>
        <v>7.1707418050608114</v>
      </c>
    </row>
    <row r="299" spans="1:26" x14ac:dyDescent="0.2">
      <c r="A299">
        <v>7</v>
      </c>
      <c r="B299" t="s">
        <v>300</v>
      </c>
      <c r="C299">
        <v>206665</v>
      </c>
      <c r="D299">
        <v>222534</v>
      </c>
      <c r="E299">
        <v>198024</v>
      </c>
      <c r="F299">
        <f t="shared" si="73"/>
        <v>209074.33333333334</v>
      </c>
      <c r="G299">
        <f t="shared" si="74"/>
        <v>12431.35915068555</v>
      </c>
      <c r="H299">
        <f t="shared" si="75"/>
        <v>5.9459040009783841</v>
      </c>
      <c r="I299">
        <f t="shared" si="76"/>
        <v>0.60119503021029386</v>
      </c>
      <c r="J299">
        <f t="shared" si="77"/>
        <v>0.64735845379148638</v>
      </c>
      <c r="K299">
        <f t="shared" si="78"/>
        <v>0.57605808754439913</v>
      </c>
      <c r="L299">
        <f t="shared" si="79"/>
        <v>0.60820385718205972</v>
      </c>
      <c r="M299">
        <f t="shared" si="80"/>
        <v>3.616321747829291E-2</v>
      </c>
      <c r="N299">
        <f t="shared" si="88"/>
        <v>5.9459040009783779</v>
      </c>
      <c r="O299">
        <v>172838</v>
      </c>
      <c r="P299">
        <v>223466</v>
      </c>
      <c r="Q299">
        <v>184685</v>
      </c>
      <c r="R299">
        <f t="shared" si="81"/>
        <v>193663</v>
      </c>
      <c r="S299">
        <f t="shared" si="82"/>
        <v>26481.162342314205</v>
      </c>
      <c r="T299">
        <f t="shared" si="83"/>
        <v>13.673836686571109</v>
      </c>
      <c r="U299">
        <f t="shared" si="84"/>
        <v>0.50279121588796738</v>
      </c>
      <c r="V299">
        <f t="shared" si="89"/>
        <v>0.65006967130851157</v>
      </c>
      <c r="W299">
        <f t="shared" si="90"/>
        <v>0.53725451408989489</v>
      </c>
      <c r="X299">
        <f t="shared" si="85"/>
        <v>0.56337180042879131</v>
      </c>
      <c r="Y299">
        <f t="shared" si="86"/>
        <v>7.7034539928827778E-2</v>
      </c>
      <c r="Z299">
        <f t="shared" si="87"/>
        <v>13.673836686571029</v>
      </c>
    </row>
    <row r="300" spans="1:26" x14ac:dyDescent="0.2">
      <c r="A300">
        <v>7</v>
      </c>
      <c r="B300" t="s">
        <v>301</v>
      </c>
      <c r="C300">
        <v>99455</v>
      </c>
      <c r="D300">
        <v>98305</v>
      </c>
      <c r="E300">
        <v>100660</v>
      </c>
      <c r="F300">
        <f t="shared" si="73"/>
        <v>99473.333333333328</v>
      </c>
      <c r="G300">
        <f t="shared" si="74"/>
        <v>1177.6070368902072</v>
      </c>
      <c r="H300">
        <f t="shared" si="75"/>
        <v>1.1838419377624225</v>
      </c>
      <c r="I300">
        <f t="shared" si="76"/>
        <v>0.28931774480228767</v>
      </c>
      <c r="J300">
        <f t="shared" si="77"/>
        <v>0.28597235838106572</v>
      </c>
      <c r="K300">
        <f t="shared" si="78"/>
        <v>0.29282312796539417</v>
      </c>
      <c r="L300">
        <f t="shared" si="79"/>
        <v>0.28937107704958254</v>
      </c>
      <c r="M300">
        <f t="shared" si="80"/>
        <v>3.4256961658677642E-3</v>
      </c>
      <c r="N300">
        <f t="shared" si="88"/>
        <v>1.1838419377624203</v>
      </c>
      <c r="O300">
        <v>92272</v>
      </c>
      <c r="P300">
        <v>85039</v>
      </c>
      <c r="Q300">
        <v>104077</v>
      </c>
      <c r="R300">
        <f t="shared" si="81"/>
        <v>93796</v>
      </c>
      <c r="S300">
        <f t="shared" si="82"/>
        <v>9610.06207055917</v>
      </c>
      <c r="T300">
        <f t="shared" si="83"/>
        <v>10.245705649024659</v>
      </c>
      <c r="U300">
        <f t="shared" si="84"/>
        <v>0.2684221703121682</v>
      </c>
      <c r="V300">
        <f t="shared" si="89"/>
        <v>0.24738114423851731</v>
      </c>
      <c r="W300">
        <f t="shared" si="90"/>
        <v>0.30276328918392936</v>
      </c>
      <c r="X300">
        <f t="shared" si="85"/>
        <v>0.27285553457820494</v>
      </c>
      <c r="Y300">
        <f t="shared" si="86"/>
        <v>2.7955974919955592E-2</v>
      </c>
      <c r="Z300">
        <f t="shared" si="87"/>
        <v>10.245705649024666</v>
      </c>
    </row>
    <row r="301" spans="1:26" x14ac:dyDescent="0.2">
      <c r="A301">
        <v>7</v>
      </c>
      <c r="B301" t="s">
        <v>302</v>
      </c>
      <c r="C301">
        <v>48784</v>
      </c>
      <c r="D301">
        <v>56925</v>
      </c>
      <c r="E301">
        <v>48953</v>
      </c>
      <c r="F301">
        <f t="shared" si="73"/>
        <v>51554</v>
      </c>
      <c r="G301">
        <f t="shared" si="74"/>
        <v>4652.1899144381459</v>
      </c>
      <c r="H301">
        <f t="shared" si="75"/>
        <v>9.0239165039340214</v>
      </c>
      <c r="I301">
        <f t="shared" si="76"/>
        <v>0.14191420101990651</v>
      </c>
      <c r="J301">
        <f t="shared" si="77"/>
        <v>0.1655966278504874</v>
      </c>
      <c r="K301">
        <f t="shared" si="78"/>
        <v>0.14240582737224261</v>
      </c>
      <c r="L301">
        <f t="shared" si="79"/>
        <v>0.14997221874754552</v>
      </c>
      <c r="M301">
        <f t="shared" si="80"/>
        <v>1.3533367798875783E-2</v>
      </c>
      <c r="N301">
        <f t="shared" si="88"/>
        <v>9.0239165039340143</v>
      </c>
      <c r="O301">
        <v>49691</v>
      </c>
      <c r="P301">
        <v>52181</v>
      </c>
      <c r="Q301">
        <v>55555</v>
      </c>
      <c r="R301">
        <f t="shared" si="81"/>
        <v>52475.666666666664</v>
      </c>
      <c r="S301">
        <f t="shared" si="82"/>
        <v>2943.0843231775289</v>
      </c>
      <c r="T301">
        <f t="shared" si="83"/>
        <v>5.6084743846561178</v>
      </c>
      <c r="U301">
        <f t="shared" si="84"/>
        <v>0.14455269274516591</v>
      </c>
      <c r="V301">
        <f t="shared" si="89"/>
        <v>0.15179618160502914</v>
      </c>
      <c r="W301">
        <f t="shared" si="90"/>
        <v>0.16161125446172733</v>
      </c>
      <c r="X301">
        <f t="shared" si="85"/>
        <v>0.15265337627064079</v>
      </c>
      <c r="Y301">
        <f t="shared" si="86"/>
        <v>8.561525505451615E-3</v>
      </c>
      <c r="Z301">
        <f t="shared" si="87"/>
        <v>5.6084743846561214</v>
      </c>
    </row>
    <row r="302" spans="1:26" x14ac:dyDescent="0.2">
      <c r="A302">
        <v>7</v>
      </c>
      <c r="B302" t="s">
        <v>303</v>
      </c>
      <c r="C302">
        <v>214749</v>
      </c>
      <c r="D302">
        <v>243957</v>
      </c>
      <c r="E302">
        <v>208139</v>
      </c>
      <c r="F302">
        <f t="shared" si="73"/>
        <v>222281.66666666666</v>
      </c>
      <c r="G302">
        <f t="shared" si="74"/>
        <v>19060.117558224381</v>
      </c>
      <c r="H302">
        <f t="shared" si="75"/>
        <v>8.5747591531275109</v>
      </c>
      <c r="I302">
        <f t="shared" si="76"/>
        <v>0.62471164223564901</v>
      </c>
      <c r="J302">
        <f t="shared" si="77"/>
        <v>0.70967863927134578</v>
      </c>
      <c r="K302">
        <f t="shared" si="78"/>
        <v>0.60548294289279925</v>
      </c>
      <c r="L302">
        <f t="shared" si="79"/>
        <v>0.64662440813326472</v>
      </c>
      <c r="M302">
        <f t="shared" si="80"/>
        <v>5.5446485622763733E-2</v>
      </c>
      <c r="N302">
        <f t="shared" si="88"/>
        <v>8.5747591531275145</v>
      </c>
      <c r="O302">
        <v>201869</v>
      </c>
      <c r="P302">
        <v>200256</v>
      </c>
      <c r="Q302">
        <v>207003</v>
      </c>
      <c r="R302">
        <f t="shared" si="81"/>
        <v>203042.66666666666</v>
      </c>
      <c r="S302">
        <f t="shared" si="82"/>
        <v>3523.2970827526497</v>
      </c>
      <c r="T302">
        <f t="shared" si="83"/>
        <v>1.7352496106332247</v>
      </c>
      <c r="U302">
        <f t="shared" si="84"/>
        <v>0.58724331431796295</v>
      </c>
      <c r="V302">
        <f t="shared" si="89"/>
        <v>0.58255104623324039</v>
      </c>
      <c r="W302">
        <f t="shared" si="90"/>
        <v>0.60217828291496611</v>
      </c>
      <c r="X302">
        <f t="shared" si="85"/>
        <v>0.59065754782205648</v>
      </c>
      <c r="Y302">
        <f t="shared" si="86"/>
        <v>1.0249382798757985E-2</v>
      </c>
      <c r="Z302">
        <f t="shared" si="87"/>
        <v>1.735249610633224</v>
      </c>
    </row>
    <row r="303" spans="1:26" x14ac:dyDescent="0.2">
      <c r="A303">
        <v>7</v>
      </c>
      <c r="B303" t="s">
        <v>304</v>
      </c>
      <c r="C303">
        <v>248167</v>
      </c>
      <c r="D303">
        <v>235718</v>
      </c>
      <c r="E303">
        <v>230898</v>
      </c>
      <c r="F303">
        <f t="shared" si="73"/>
        <v>238261</v>
      </c>
      <c r="G303">
        <f t="shared" si="74"/>
        <v>8910.9330039003216</v>
      </c>
      <c r="H303">
        <f t="shared" si="75"/>
        <v>3.7399880819354916</v>
      </c>
      <c r="I303">
        <f t="shared" si="76"/>
        <v>0.72192566260468882</v>
      </c>
      <c r="J303">
        <f t="shared" si="77"/>
        <v>0.68571112733704331</v>
      </c>
      <c r="K303">
        <f t="shared" si="78"/>
        <v>0.67168959468461731</v>
      </c>
      <c r="L303">
        <f t="shared" si="79"/>
        <v>0.69310879487544985</v>
      </c>
      <c r="M303">
        <f t="shared" si="80"/>
        <v>2.5922186323188569E-2</v>
      </c>
      <c r="N303">
        <f t="shared" si="88"/>
        <v>3.739988081935496</v>
      </c>
      <c r="O303">
        <v>188362</v>
      </c>
      <c r="P303">
        <v>219743</v>
      </c>
      <c r="Q303">
        <v>204119</v>
      </c>
      <c r="R303">
        <f t="shared" si="81"/>
        <v>204074.66666666666</v>
      </c>
      <c r="S303">
        <f t="shared" si="82"/>
        <v>15690.54697368238</v>
      </c>
      <c r="T303">
        <f t="shared" si="83"/>
        <v>7.6886304556905873</v>
      </c>
      <c r="U303">
        <f t="shared" si="84"/>
        <v>0.54795102354279335</v>
      </c>
      <c r="V303">
        <f t="shared" si="89"/>
        <v>0.63923934639876423</v>
      </c>
      <c r="W303">
        <f t="shared" si="90"/>
        <v>0.59378863557687556</v>
      </c>
      <c r="X303">
        <f t="shared" si="85"/>
        <v>0.59365966850614438</v>
      </c>
      <c r="Y303">
        <f t="shared" si="86"/>
        <v>4.5644298075915177E-2</v>
      </c>
      <c r="Z303">
        <f t="shared" si="87"/>
        <v>7.6886304556905829</v>
      </c>
    </row>
    <row r="304" spans="1:26" x14ac:dyDescent="0.2">
      <c r="A304">
        <v>7</v>
      </c>
      <c r="B304" t="s">
        <v>305</v>
      </c>
      <c r="C304">
        <v>205623</v>
      </c>
      <c r="D304">
        <v>232706</v>
      </c>
      <c r="E304">
        <v>241603</v>
      </c>
      <c r="F304">
        <f t="shared" si="73"/>
        <v>226644</v>
      </c>
      <c r="G304">
        <f t="shared" si="74"/>
        <v>18740.357067035835</v>
      </c>
      <c r="H304">
        <f t="shared" si="75"/>
        <v>8.2686314515433157</v>
      </c>
      <c r="I304">
        <f t="shared" si="76"/>
        <v>0.59816381920949968</v>
      </c>
      <c r="J304">
        <f t="shared" si="77"/>
        <v>0.67694912394511242</v>
      </c>
      <c r="K304">
        <f t="shared" si="78"/>
        <v>0.70283077871868793</v>
      </c>
      <c r="L304">
        <f t="shared" si="79"/>
        <v>0.65931457395776671</v>
      </c>
      <c r="M304">
        <f t="shared" si="80"/>
        <v>5.4516292226880765E-2</v>
      </c>
      <c r="N304">
        <f t="shared" si="88"/>
        <v>8.2686314515433228</v>
      </c>
      <c r="O304">
        <v>187674</v>
      </c>
      <c r="P304">
        <v>207994</v>
      </c>
      <c r="Q304">
        <v>276005</v>
      </c>
      <c r="R304">
        <f t="shared" si="81"/>
        <v>223891</v>
      </c>
      <c r="S304">
        <f t="shared" si="82"/>
        <v>46261.510427135858</v>
      </c>
      <c r="T304">
        <f t="shared" si="83"/>
        <v>20.662514539278426</v>
      </c>
      <c r="U304">
        <f t="shared" si="84"/>
        <v>0.54594960975340134</v>
      </c>
      <c r="V304">
        <f t="shared" si="89"/>
        <v>0.60506113330055822</v>
      </c>
      <c r="W304">
        <f t="shared" si="90"/>
        <v>0.80290728625162544</v>
      </c>
      <c r="X304">
        <f t="shared" si="85"/>
        <v>0.65130600976852826</v>
      </c>
      <c r="Y304">
        <f t="shared" si="86"/>
        <v>0.13457619896361692</v>
      </c>
      <c r="Z304">
        <f t="shared" si="87"/>
        <v>20.662514539278519</v>
      </c>
    </row>
    <row r="305" spans="1:26" x14ac:dyDescent="0.2">
      <c r="A305">
        <v>7</v>
      </c>
      <c r="B305" t="s">
        <v>306</v>
      </c>
      <c r="C305">
        <v>228477</v>
      </c>
      <c r="D305">
        <v>266929</v>
      </c>
      <c r="E305">
        <v>241126</v>
      </c>
      <c r="F305">
        <f t="shared" si="73"/>
        <v>245510.66666666666</v>
      </c>
      <c r="G305">
        <f t="shared" si="74"/>
        <v>19597.399121652172</v>
      </c>
      <c r="H305">
        <f t="shared" si="75"/>
        <v>7.9823004791314585</v>
      </c>
      <c r="I305">
        <f t="shared" si="76"/>
        <v>0.66464682901002747</v>
      </c>
      <c r="J305">
        <f t="shared" si="77"/>
        <v>0.77650491480900752</v>
      </c>
      <c r="K305">
        <f t="shared" si="78"/>
        <v>0.70144317061179851</v>
      </c>
      <c r="L305">
        <f t="shared" si="79"/>
        <v>0.71419830481027768</v>
      </c>
      <c r="M305">
        <f t="shared" si="80"/>
        <v>5.7009454706819528E-2</v>
      </c>
      <c r="N305">
        <f t="shared" si="88"/>
        <v>7.9823004791314558</v>
      </c>
      <c r="O305">
        <v>192439</v>
      </c>
      <c r="P305">
        <v>225787</v>
      </c>
      <c r="Q305">
        <v>183643</v>
      </c>
      <c r="R305">
        <f t="shared" si="81"/>
        <v>200623</v>
      </c>
      <c r="S305">
        <f t="shared" si="82"/>
        <v>22232.016912552041</v>
      </c>
      <c r="T305">
        <f t="shared" si="83"/>
        <v>11.0814896161218</v>
      </c>
      <c r="U305">
        <f t="shared" si="84"/>
        <v>0.55981114566394286</v>
      </c>
      <c r="V305">
        <f t="shared" si="89"/>
        <v>0.65682153381603869</v>
      </c>
      <c r="W305">
        <f t="shared" si="90"/>
        <v>0.53422330308910071</v>
      </c>
      <c r="X305">
        <f t="shared" si="85"/>
        <v>0.58361866085636072</v>
      </c>
      <c r="Y305">
        <f t="shared" si="86"/>
        <v>6.4673641300546758E-2</v>
      </c>
      <c r="Z305">
        <f t="shared" si="87"/>
        <v>11.081489616121807</v>
      </c>
    </row>
    <row r="306" spans="1:26" x14ac:dyDescent="0.2">
      <c r="A306">
        <v>7</v>
      </c>
      <c r="B306" t="s">
        <v>307</v>
      </c>
      <c r="C306">
        <v>275213</v>
      </c>
      <c r="D306">
        <v>232626</v>
      </c>
      <c r="E306">
        <v>244569</v>
      </c>
      <c r="F306">
        <f t="shared" si="73"/>
        <v>250802.66666666666</v>
      </c>
      <c r="G306">
        <f t="shared" si="74"/>
        <v>21967.18216643485</v>
      </c>
      <c r="H306">
        <f t="shared" si="75"/>
        <v>8.7587514352990077</v>
      </c>
      <c r="I306">
        <f t="shared" si="76"/>
        <v>0.8006033331684882</v>
      </c>
      <c r="J306">
        <f t="shared" si="77"/>
        <v>0.67671640141146217</v>
      </c>
      <c r="K306">
        <f t="shared" si="78"/>
        <v>0.71145896665376995</v>
      </c>
      <c r="L306">
        <f t="shared" si="79"/>
        <v>0.72959290041124003</v>
      </c>
      <c r="M306">
        <f t="shared" si="80"/>
        <v>6.3903228636609133E-2</v>
      </c>
      <c r="N306">
        <f t="shared" si="88"/>
        <v>8.7587514352990059</v>
      </c>
      <c r="O306">
        <v>201957</v>
      </c>
      <c r="P306">
        <v>235695</v>
      </c>
      <c r="Q306">
        <v>171902</v>
      </c>
      <c r="R306">
        <f t="shared" si="81"/>
        <v>203184.66666666666</v>
      </c>
      <c r="S306">
        <f t="shared" si="82"/>
        <v>31914.214487173827</v>
      </c>
      <c r="T306">
        <f t="shared" si="83"/>
        <v>15.706999455589084</v>
      </c>
      <c r="U306">
        <f t="shared" si="84"/>
        <v>0.58749930910497827</v>
      </c>
      <c r="V306">
        <f t="shared" si="89"/>
        <v>0.68564421960861888</v>
      </c>
      <c r="W306">
        <f t="shared" si="90"/>
        <v>0.50006836224425977</v>
      </c>
      <c r="X306">
        <f t="shared" si="85"/>
        <v>0.59107063031928553</v>
      </c>
      <c r="Y306">
        <f t="shared" si="86"/>
        <v>9.2839460686397784E-2</v>
      </c>
      <c r="Z306">
        <f t="shared" si="87"/>
        <v>15.706999455589193</v>
      </c>
    </row>
    <row r="307" spans="1:26" x14ac:dyDescent="0.2">
      <c r="A307">
        <v>7</v>
      </c>
      <c r="B307" t="s">
        <v>308</v>
      </c>
      <c r="C307">
        <v>259149</v>
      </c>
      <c r="D307">
        <v>246033</v>
      </c>
      <c r="E307">
        <v>247028</v>
      </c>
      <c r="F307">
        <f t="shared" si="73"/>
        <v>250736.66666666666</v>
      </c>
      <c r="G307">
        <f t="shared" si="74"/>
        <v>7302.2613164233808</v>
      </c>
      <c r="H307">
        <f t="shared" si="75"/>
        <v>2.9123228818109492</v>
      </c>
      <c r="I307">
        <f t="shared" si="76"/>
        <v>0.75387264841152324</v>
      </c>
      <c r="J307">
        <f t="shared" si="77"/>
        <v>0.71571778901956906</v>
      </c>
      <c r="K307">
        <f t="shared" si="78"/>
        <v>0.7186122755318437</v>
      </c>
      <c r="L307">
        <f t="shared" si="79"/>
        <v>0.7294009043209787</v>
      </c>
      <c r="M307">
        <f t="shared" si="80"/>
        <v>2.1242509436675844E-2</v>
      </c>
      <c r="N307">
        <f t="shared" si="88"/>
        <v>2.9123228818109483</v>
      </c>
      <c r="O307">
        <v>208020</v>
      </c>
      <c r="P307">
        <v>228527</v>
      </c>
      <c r="Q307">
        <v>206194</v>
      </c>
      <c r="R307">
        <f t="shared" si="81"/>
        <v>214247</v>
      </c>
      <c r="S307">
        <f t="shared" si="82"/>
        <v>12400.498739970099</v>
      </c>
      <c r="T307">
        <f t="shared" si="83"/>
        <v>5.7879451007342455</v>
      </c>
      <c r="U307">
        <f t="shared" si="84"/>
        <v>0.60513676812399453</v>
      </c>
      <c r="V307">
        <f t="shared" si="89"/>
        <v>0.66479228059355877</v>
      </c>
      <c r="W307">
        <f t="shared" si="90"/>
        <v>0.59982487629342818</v>
      </c>
      <c r="X307">
        <f t="shared" si="85"/>
        <v>0.62325130833699383</v>
      </c>
      <c r="Y307">
        <f t="shared" si="86"/>
        <v>3.6073443566153114E-2</v>
      </c>
      <c r="Z307">
        <f t="shared" si="87"/>
        <v>5.7879451007342446</v>
      </c>
    </row>
    <row r="308" spans="1:26" x14ac:dyDescent="0.2">
      <c r="A308">
        <v>7</v>
      </c>
      <c r="B308" t="s">
        <v>309</v>
      </c>
      <c r="C308">
        <v>253783</v>
      </c>
      <c r="D308">
        <v>241446</v>
      </c>
      <c r="E308">
        <v>285763</v>
      </c>
      <c r="F308">
        <f t="shared" si="73"/>
        <v>260330.66666666666</v>
      </c>
      <c r="G308">
        <f t="shared" si="74"/>
        <v>22872.539787556023</v>
      </c>
      <c r="H308">
        <f t="shared" si="75"/>
        <v>8.7859567527795512</v>
      </c>
      <c r="I308">
        <f t="shared" si="76"/>
        <v>0.7382627844669345</v>
      </c>
      <c r="J308">
        <f t="shared" si="77"/>
        <v>0.7023740607463993</v>
      </c>
      <c r="K308">
        <f t="shared" si="78"/>
        <v>0.83129361729361151</v>
      </c>
      <c r="L308">
        <f t="shared" si="79"/>
        <v>0.75731015416898184</v>
      </c>
      <c r="M308">
        <f t="shared" si="80"/>
        <v>6.6536942629694923E-2</v>
      </c>
      <c r="N308">
        <f t="shared" si="88"/>
        <v>8.7859567527795548</v>
      </c>
      <c r="O308">
        <v>204146</v>
      </c>
      <c r="P308">
        <v>205548</v>
      </c>
      <c r="Q308">
        <v>207206</v>
      </c>
      <c r="R308">
        <f t="shared" si="81"/>
        <v>205633.33333333334</v>
      </c>
      <c r="S308">
        <f t="shared" si="82"/>
        <v>1531.7837097101317</v>
      </c>
      <c r="T308">
        <f t="shared" si="83"/>
        <v>0.74491021707414407</v>
      </c>
      <c r="U308">
        <f t="shared" si="84"/>
        <v>0.59386717943198253</v>
      </c>
      <c r="V308">
        <f t="shared" si="89"/>
        <v>0.59794564183420262</v>
      </c>
      <c r="W308">
        <f t="shared" si="90"/>
        <v>0.60276881634410351</v>
      </c>
      <c r="X308">
        <f t="shared" si="85"/>
        <v>0.59819387920342948</v>
      </c>
      <c r="Y308">
        <f t="shared" si="86"/>
        <v>4.4560073240984708E-3</v>
      </c>
      <c r="Z308">
        <f t="shared" si="87"/>
        <v>0.74491021707413763</v>
      </c>
    </row>
    <row r="309" spans="1:26" x14ac:dyDescent="0.2">
      <c r="A309">
        <v>7</v>
      </c>
      <c r="B309" t="s">
        <v>310</v>
      </c>
      <c r="C309">
        <v>212701</v>
      </c>
      <c r="D309">
        <v>214606</v>
      </c>
      <c r="E309">
        <v>218020</v>
      </c>
      <c r="F309">
        <f t="shared" si="73"/>
        <v>215109</v>
      </c>
      <c r="G309">
        <f t="shared" si="74"/>
        <v>2694.9391458806635</v>
      </c>
      <c r="H309">
        <f t="shared" si="75"/>
        <v>1.2528249147551538</v>
      </c>
      <c r="I309">
        <f t="shared" si="76"/>
        <v>0.61875394537420325</v>
      </c>
      <c r="J309">
        <f t="shared" si="77"/>
        <v>0.62429565070674919</v>
      </c>
      <c r="K309">
        <f t="shared" si="78"/>
        <v>0.63422708483027257</v>
      </c>
      <c r="L309">
        <f t="shared" si="79"/>
        <v>0.62575889363707493</v>
      </c>
      <c r="M309">
        <f t="shared" si="80"/>
        <v>7.8396633257815113E-3</v>
      </c>
      <c r="N309">
        <f t="shared" si="88"/>
        <v>1.2528249147551593</v>
      </c>
      <c r="O309">
        <v>194460</v>
      </c>
      <c r="P309">
        <v>198700</v>
      </c>
      <c r="Q309">
        <v>194423</v>
      </c>
      <c r="R309">
        <f t="shared" si="81"/>
        <v>195861</v>
      </c>
      <c r="S309">
        <f t="shared" si="82"/>
        <v>2458.7157216725973</v>
      </c>
      <c r="T309">
        <f t="shared" si="83"/>
        <v>1.2553370613203227</v>
      </c>
      <c r="U309">
        <f t="shared" si="84"/>
        <v>0.56569029867028164</v>
      </c>
      <c r="V309">
        <f t="shared" si="89"/>
        <v>0.57802459295374353</v>
      </c>
      <c r="W309">
        <f t="shared" si="90"/>
        <v>0.56558266449846839</v>
      </c>
      <c r="X309">
        <f t="shared" si="85"/>
        <v>0.56976585204083119</v>
      </c>
      <c r="Y309">
        <f t="shared" si="86"/>
        <v>7.1524819034160889E-3</v>
      </c>
      <c r="Z309">
        <f t="shared" si="87"/>
        <v>1.2553370613203263</v>
      </c>
    </row>
    <row r="310" spans="1:26" x14ac:dyDescent="0.2">
      <c r="A310">
        <v>7</v>
      </c>
      <c r="B310" t="s">
        <v>311</v>
      </c>
      <c r="C310">
        <v>276959</v>
      </c>
      <c r="D310">
        <v>264340</v>
      </c>
      <c r="E310">
        <v>242161</v>
      </c>
      <c r="F310">
        <f t="shared" si="73"/>
        <v>261153.33333333334</v>
      </c>
      <c r="G310">
        <f t="shared" si="74"/>
        <v>17616.507438574008</v>
      </c>
      <c r="H310">
        <f t="shared" si="75"/>
        <v>6.7456567426188982</v>
      </c>
      <c r="I310">
        <f t="shared" si="76"/>
        <v>0.80568250246540429</v>
      </c>
      <c r="J310">
        <f t="shared" si="77"/>
        <v>0.76897343181375211</v>
      </c>
      <c r="K310">
        <f t="shared" si="78"/>
        <v>0.70445401839089827</v>
      </c>
      <c r="L310">
        <f t="shared" si="79"/>
        <v>0.75970331755668496</v>
      </c>
      <c r="M310">
        <f t="shared" si="80"/>
        <v>5.124697806466192E-2</v>
      </c>
      <c r="N310">
        <f t="shared" si="88"/>
        <v>6.7456567426188903</v>
      </c>
      <c r="O310">
        <v>180414</v>
      </c>
      <c r="P310">
        <v>193372</v>
      </c>
      <c r="Q310">
        <v>193202</v>
      </c>
      <c r="R310">
        <f t="shared" si="81"/>
        <v>188996</v>
      </c>
      <c r="S310">
        <f t="shared" si="82"/>
        <v>7432.7160580772897</v>
      </c>
      <c r="T310">
        <f t="shared" si="83"/>
        <v>3.9327372315166933</v>
      </c>
      <c r="U310">
        <f t="shared" si="84"/>
        <v>0.5248300398246436</v>
      </c>
      <c r="V310">
        <f t="shared" si="89"/>
        <v>0.56252527221263859</v>
      </c>
      <c r="W310">
        <f t="shared" si="90"/>
        <v>0.56203073682863181</v>
      </c>
      <c r="X310">
        <f t="shared" si="85"/>
        <v>0.54979534962197141</v>
      </c>
      <c r="Y310">
        <f t="shared" si="86"/>
        <v>2.1622006411730611E-2</v>
      </c>
      <c r="Z310">
        <f t="shared" si="87"/>
        <v>3.9327372315166871</v>
      </c>
    </row>
    <row r="311" spans="1:26" x14ac:dyDescent="0.2">
      <c r="A311">
        <v>7</v>
      </c>
      <c r="B311" t="s">
        <v>312</v>
      </c>
      <c r="C311">
        <v>445041</v>
      </c>
      <c r="D311">
        <v>229193</v>
      </c>
      <c r="E311">
        <v>235158</v>
      </c>
      <c r="F311">
        <f t="shared" si="73"/>
        <v>303130.66666666669</v>
      </c>
      <c r="G311">
        <f t="shared" si="74"/>
        <v>122934.13820551777</v>
      </c>
      <c r="H311">
        <f t="shared" si="75"/>
        <v>40.554833846850784</v>
      </c>
      <c r="I311">
        <f t="shared" si="76"/>
        <v>1.294638363727866</v>
      </c>
      <c r="J311">
        <f t="shared" si="77"/>
        <v>0.66672969568619689</v>
      </c>
      <c r="K311">
        <f t="shared" si="78"/>
        <v>0.68408206960149176</v>
      </c>
      <c r="L311">
        <f t="shared" si="79"/>
        <v>0.88181670967185155</v>
      </c>
      <c r="M311">
        <f t="shared" si="80"/>
        <v>0.35761930144118603</v>
      </c>
      <c r="N311">
        <f t="shared" si="88"/>
        <v>40.554833846850791</v>
      </c>
      <c r="O311">
        <v>243312</v>
      </c>
      <c r="P311">
        <v>181908</v>
      </c>
      <c r="Q311">
        <v>233006</v>
      </c>
      <c r="R311">
        <f t="shared" si="81"/>
        <v>219408.66666666666</v>
      </c>
      <c r="S311">
        <f t="shared" si="82"/>
        <v>32882.798076400497</v>
      </c>
      <c r="T311">
        <f t="shared" si="83"/>
        <v>14.987009663732746</v>
      </c>
      <c r="U311">
        <f t="shared" si="84"/>
        <v>0.70780231384379078</v>
      </c>
      <c r="V311">
        <f t="shared" si="89"/>
        <v>0.52917613314056156</v>
      </c>
      <c r="W311">
        <f t="shared" si="90"/>
        <v>0.67782183344630076</v>
      </c>
      <c r="X311">
        <f t="shared" si="85"/>
        <v>0.63826676014355099</v>
      </c>
      <c r="Y311">
        <f t="shared" si="86"/>
        <v>9.5657101023108732E-2</v>
      </c>
      <c r="Z311">
        <f t="shared" si="87"/>
        <v>14.987009663732879</v>
      </c>
    </row>
    <row r="312" spans="1:26" x14ac:dyDescent="0.2">
      <c r="A312">
        <v>7</v>
      </c>
      <c r="B312" t="s">
        <v>313</v>
      </c>
      <c r="C312">
        <v>326907</v>
      </c>
      <c r="D312">
        <v>250326</v>
      </c>
      <c r="E312">
        <v>244177</v>
      </c>
      <c r="F312">
        <f t="shared" si="73"/>
        <v>273803.33333333331</v>
      </c>
      <c r="G312">
        <f t="shared" si="74"/>
        <v>46091.779205551698</v>
      </c>
      <c r="H312">
        <f t="shared" si="75"/>
        <v>16.83389995454829</v>
      </c>
      <c r="I312">
        <f t="shared" si="76"/>
        <v>0.95098281634992166</v>
      </c>
      <c r="J312">
        <f t="shared" si="77"/>
        <v>0.72820626198157423</v>
      </c>
      <c r="K312">
        <f t="shared" si="78"/>
        <v>0.71031862623888387</v>
      </c>
      <c r="L312">
        <f t="shared" si="79"/>
        <v>0.79650256819012666</v>
      </c>
      <c r="M312">
        <f t="shared" si="80"/>
        <v>0.13408244546453291</v>
      </c>
      <c r="N312">
        <f t="shared" si="88"/>
        <v>16.83389995454819</v>
      </c>
      <c r="O312">
        <v>210284</v>
      </c>
      <c r="P312">
        <v>219682</v>
      </c>
      <c r="Q312">
        <v>221325</v>
      </c>
      <c r="R312">
        <f t="shared" si="81"/>
        <v>217097</v>
      </c>
      <c r="S312">
        <f t="shared" si="82"/>
        <v>5957.1460448775297</v>
      </c>
      <c r="T312">
        <f t="shared" si="83"/>
        <v>2.7440020105655676</v>
      </c>
      <c r="U312">
        <f t="shared" si="84"/>
        <v>0.61172281582629595</v>
      </c>
      <c r="V312">
        <f t="shared" si="89"/>
        <v>0.63906189546685599</v>
      </c>
      <c r="W312">
        <f t="shared" si="90"/>
        <v>0.6438414345016974</v>
      </c>
      <c r="X312">
        <f t="shared" si="85"/>
        <v>0.63154204859828311</v>
      </c>
      <c r="Y312">
        <f t="shared" si="86"/>
        <v>1.7329526511103834E-2</v>
      </c>
      <c r="Z312">
        <f t="shared" si="87"/>
        <v>2.7440020105655631</v>
      </c>
    </row>
    <row r="313" spans="1:26" x14ac:dyDescent="0.2">
      <c r="A313">
        <v>7</v>
      </c>
      <c r="B313" t="s">
        <v>314</v>
      </c>
      <c r="C313">
        <v>333448</v>
      </c>
      <c r="D313">
        <v>306728</v>
      </c>
      <c r="E313">
        <v>310066</v>
      </c>
      <c r="F313">
        <f t="shared" si="73"/>
        <v>316747.33333333331</v>
      </c>
      <c r="G313">
        <f t="shared" si="74"/>
        <v>14559.181341453692</v>
      </c>
      <c r="H313">
        <f t="shared" si="75"/>
        <v>4.5964653240291504</v>
      </c>
      <c r="I313">
        <f t="shared" si="76"/>
        <v>0.970010792507498</v>
      </c>
      <c r="J313">
        <f t="shared" si="77"/>
        <v>0.89228146626832328</v>
      </c>
      <c r="K313">
        <f t="shared" si="78"/>
        <v>0.90199181398487882</v>
      </c>
      <c r="L313">
        <f t="shared" si="79"/>
        <v>0.92142802425356674</v>
      </c>
      <c r="M313">
        <f t="shared" si="80"/>
        <v>4.2353119620702089E-2</v>
      </c>
      <c r="N313">
        <f t="shared" si="88"/>
        <v>4.5964653240291486</v>
      </c>
      <c r="O313">
        <v>209620</v>
      </c>
      <c r="P313">
        <v>242038</v>
      </c>
      <c r="Q313">
        <v>349108</v>
      </c>
      <c r="R313">
        <f t="shared" si="81"/>
        <v>266922</v>
      </c>
      <c r="S313">
        <f t="shared" si="82"/>
        <v>72997.504258707369</v>
      </c>
      <c r="T313">
        <f t="shared" si="83"/>
        <v>27.347878503348305</v>
      </c>
      <c r="U313">
        <f t="shared" si="84"/>
        <v>0.60979121879699905</v>
      </c>
      <c r="V313">
        <f t="shared" si="89"/>
        <v>0.70409620749541102</v>
      </c>
      <c r="W313">
        <f t="shared" si="90"/>
        <v>1.0155662284695293</v>
      </c>
      <c r="X313">
        <f t="shared" si="85"/>
        <v>0.77648455158731311</v>
      </c>
      <c r="Y313">
        <f t="shared" si="86"/>
        <v>0.21235205176536739</v>
      </c>
      <c r="Z313">
        <f t="shared" si="87"/>
        <v>27.347878503348323</v>
      </c>
    </row>
    <row r="314" spans="1:26" x14ac:dyDescent="0.2">
      <c r="A314">
        <v>7</v>
      </c>
      <c r="B314" t="s">
        <v>315</v>
      </c>
      <c r="C314">
        <v>662485</v>
      </c>
      <c r="D314">
        <v>368107</v>
      </c>
      <c r="E314">
        <v>634028</v>
      </c>
      <c r="F314">
        <f t="shared" si="73"/>
        <v>554873.33333333337</v>
      </c>
      <c r="G314">
        <f t="shared" si="74"/>
        <v>162369.01694083546</v>
      </c>
      <c r="H314">
        <f t="shared" si="75"/>
        <v>29.262357224021478</v>
      </c>
      <c r="I314">
        <f t="shared" si="76"/>
        <v>1.9271898463158568</v>
      </c>
      <c r="J314">
        <f t="shared" si="77"/>
        <v>1.070834921179787</v>
      </c>
      <c r="K314">
        <f t="shared" si="78"/>
        <v>1.8444075320648017</v>
      </c>
      <c r="L314">
        <f t="shared" si="79"/>
        <v>1.6141440998534817</v>
      </c>
      <c r="M314">
        <f t="shared" si="80"/>
        <v>0.47233661260959264</v>
      </c>
      <c r="N314">
        <f t="shared" si="88"/>
        <v>29.262357224021535</v>
      </c>
      <c r="O314">
        <v>435078</v>
      </c>
      <c r="P314">
        <v>457828</v>
      </c>
      <c r="Q314">
        <v>529404</v>
      </c>
      <c r="R314">
        <f t="shared" si="81"/>
        <v>474103.33333333331</v>
      </c>
      <c r="S314">
        <f t="shared" si="82"/>
        <v>49224.114266620723</v>
      </c>
      <c r="T314">
        <f t="shared" si="83"/>
        <v>10.382570803823512</v>
      </c>
      <c r="U314">
        <f t="shared" si="84"/>
        <v>1.2656556811934012</v>
      </c>
      <c r="V314">
        <f t="shared" si="89"/>
        <v>1.3318361517001835</v>
      </c>
      <c r="W314">
        <f t="shared" si="90"/>
        <v>1.5400530025570389</v>
      </c>
      <c r="X314">
        <f t="shared" si="85"/>
        <v>1.3791816118168747</v>
      </c>
      <c r="Y314">
        <f t="shared" si="86"/>
        <v>0.14319450736020131</v>
      </c>
      <c r="Z314">
        <f t="shared" si="87"/>
        <v>10.382570803823508</v>
      </c>
    </row>
    <row r="315" spans="1:26" x14ac:dyDescent="0.2">
      <c r="A315">
        <v>7</v>
      </c>
      <c r="B315" t="s">
        <v>316</v>
      </c>
      <c r="C315">
        <v>354436</v>
      </c>
      <c r="D315">
        <v>409709</v>
      </c>
      <c r="E315">
        <v>633017</v>
      </c>
      <c r="F315">
        <f t="shared" si="73"/>
        <v>465720.66666666669</v>
      </c>
      <c r="G315">
        <f t="shared" si="74"/>
        <v>147495.16430152315</v>
      </c>
      <c r="H315">
        <f t="shared" si="75"/>
        <v>31.670306872400584</v>
      </c>
      <c r="I315">
        <f t="shared" si="76"/>
        <v>1.0310655492106342</v>
      </c>
      <c r="J315">
        <f t="shared" si="77"/>
        <v>1.1918564567412446</v>
      </c>
      <c r="K315">
        <f t="shared" si="78"/>
        <v>1.8414665010457969</v>
      </c>
      <c r="L315">
        <f t="shared" si="79"/>
        <v>1.3547961689992249</v>
      </c>
      <c r="M315">
        <f t="shared" si="80"/>
        <v>0.42906810421758235</v>
      </c>
      <c r="N315">
        <f t="shared" si="88"/>
        <v>31.670306872400655</v>
      </c>
      <c r="O315">
        <v>389144</v>
      </c>
      <c r="P315">
        <v>521609</v>
      </c>
      <c r="Q315">
        <v>516531</v>
      </c>
      <c r="R315">
        <f t="shared" si="81"/>
        <v>475761.33333333331</v>
      </c>
      <c r="S315">
        <f t="shared" si="82"/>
        <v>75055.768241576967</v>
      </c>
      <c r="T315">
        <f t="shared" si="83"/>
        <v>15.775928597583306</v>
      </c>
      <c r="U315">
        <f t="shared" si="84"/>
        <v>1.1320322204347839</v>
      </c>
      <c r="V315">
        <f t="shared" si="89"/>
        <v>1.5173771006844952</v>
      </c>
      <c r="W315">
        <f t="shared" si="90"/>
        <v>1.5026050378610472</v>
      </c>
      <c r="X315">
        <f t="shared" si="85"/>
        <v>1.3840047863267753</v>
      </c>
      <c r="Y315">
        <f t="shared" si="86"/>
        <v>0.21833960687804893</v>
      </c>
      <c r="Z315">
        <f t="shared" si="87"/>
        <v>15.775928597583411</v>
      </c>
    </row>
    <row r="316" spans="1:26" x14ac:dyDescent="0.2">
      <c r="A316">
        <v>7</v>
      </c>
      <c r="B316" t="s">
        <v>317</v>
      </c>
      <c r="C316">
        <v>339519</v>
      </c>
      <c r="D316">
        <v>316172</v>
      </c>
      <c r="E316">
        <v>250058</v>
      </c>
      <c r="F316">
        <f t="shared" si="73"/>
        <v>301916.33333333331</v>
      </c>
      <c r="G316">
        <f t="shared" si="74"/>
        <v>46402.970318001499</v>
      </c>
      <c r="H316">
        <f t="shared" si="75"/>
        <v>15.369479950185372</v>
      </c>
      <c r="I316">
        <f t="shared" si="76"/>
        <v>0.98767152377987943</v>
      </c>
      <c r="J316">
        <f t="shared" si="77"/>
        <v>0.91975436136573219</v>
      </c>
      <c r="K316">
        <f t="shared" si="78"/>
        <v>0.72742664149384595</v>
      </c>
      <c r="L316">
        <f t="shared" si="79"/>
        <v>0.87828417554648597</v>
      </c>
      <c r="M316">
        <f t="shared" si="80"/>
        <v>0.1349877102662673</v>
      </c>
      <c r="N316">
        <f t="shared" si="88"/>
        <v>15.369479950185285</v>
      </c>
      <c r="O316">
        <v>225211</v>
      </c>
      <c r="P316">
        <v>233651</v>
      </c>
      <c r="Q316">
        <v>247836</v>
      </c>
      <c r="R316">
        <f t="shared" si="81"/>
        <v>235566</v>
      </c>
      <c r="S316">
        <f t="shared" si="82"/>
        <v>11433.419217364506</v>
      </c>
      <c r="T316">
        <f t="shared" si="83"/>
        <v>4.8535948385439776</v>
      </c>
      <c r="U316">
        <f t="shared" si="84"/>
        <v>0.655145931573757</v>
      </c>
      <c r="V316">
        <f t="shared" si="89"/>
        <v>0.67969815887385565</v>
      </c>
      <c r="W316">
        <f t="shared" si="90"/>
        <v>0.72096277312171098</v>
      </c>
      <c r="X316">
        <f t="shared" si="85"/>
        <v>0.68526895452310788</v>
      </c>
      <c r="Y316">
        <f t="shared" si="86"/>
        <v>3.3260178606877862E-2</v>
      </c>
      <c r="Z316">
        <f t="shared" si="87"/>
        <v>4.8535948385439811</v>
      </c>
    </row>
    <row r="317" spans="1:26" x14ac:dyDescent="0.2">
      <c r="A317">
        <v>7</v>
      </c>
      <c r="B317" t="s">
        <v>318</v>
      </c>
      <c r="C317">
        <v>290494</v>
      </c>
      <c r="D317">
        <v>221621</v>
      </c>
      <c r="E317">
        <v>247308</v>
      </c>
      <c r="F317">
        <f t="shared" si="73"/>
        <v>253141</v>
      </c>
      <c r="G317">
        <f t="shared" si="74"/>
        <v>34805.03482256554</v>
      </c>
      <c r="H317">
        <f t="shared" si="75"/>
        <v>13.749268124312355</v>
      </c>
      <c r="I317">
        <f t="shared" si="76"/>
        <v>0.84505624612735164</v>
      </c>
      <c r="J317">
        <f t="shared" si="77"/>
        <v>0.6447025078762032</v>
      </c>
      <c r="K317">
        <f t="shared" si="78"/>
        <v>0.71942680439961948</v>
      </c>
      <c r="L317">
        <f t="shared" si="79"/>
        <v>0.73639518613439137</v>
      </c>
      <c r="M317">
        <f t="shared" si="80"/>
        <v>0.10124894859614729</v>
      </c>
      <c r="N317">
        <f t="shared" si="88"/>
        <v>13.749268124312461</v>
      </c>
      <c r="O317">
        <v>212570</v>
      </c>
      <c r="P317">
        <v>186155</v>
      </c>
      <c r="Q317">
        <v>204246</v>
      </c>
      <c r="R317">
        <f t="shared" si="81"/>
        <v>200990.33333333334</v>
      </c>
      <c r="S317">
        <f t="shared" si="82"/>
        <v>13505.094606604329</v>
      </c>
      <c r="T317">
        <f t="shared" si="83"/>
        <v>6.7192756898446167</v>
      </c>
      <c r="U317">
        <f t="shared" si="84"/>
        <v>0.61837286222535104</v>
      </c>
      <c r="V317">
        <f t="shared" si="89"/>
        <v>0.54153079064571774</v>
      </c>
      <c r="W317">
        <f t="shared" si="90"/>
        <v>0.59415808259904523</v>
      </c>
      <c r="X317">
        <f t="shared" si="85"/>
        <v>0.58468724515670456</v>
      </c>
      <c r="Y317">
        <f t="shared" si="86"/>
        <v>3.9286747925436662E-2</v>
      </c>
      <c r="Z317">
        <f t="shared" si="87"/>
        <v>6.7192756898446202</v>
      </c>
    </row>
    <row r="318" spans="1:26" x14ac:dyDescent="0.2">
      <c r="A318">
        <v>7</v>
      </c>
      <c r="B318" t="s">
        <v>319</v>
      </c>
      <c r="C318">
        <v>295369</v>
      </c>
      <c r="D318">
        <v>222359</v>
      </c>
      <c r="E318">
        <v>225025</v>
      </c>
      <c r="F318">
        <f t="shared" si="73"/>
        <v>247584.33333333334</v>
      </c>
      <c r="G318">
        <f t="shared" si="74"/>
        <v>41404.198643776799</v>
      </c>
      <c r="H318">
        <f t="shared" si="75"/>
        <v>16.723270849303926</v>
      </c>
      <c r="I318">
        <f t="shared" si="76"/>
        <v>0.85923777552166214</v>
      </c>
      <c r="J318">
        <f t="shared" si="77"/>
        <v>0.64684937324912661</v>
      </c>
      <c r="K318">
        <f t="shared" si="78"/>
        <v>0.65460485168302029</v>
      </c>
      <c r="L318">
        <f t="shared" si="79"/>
        <v>0.72023066681793635</v>
      </c>
      <c r="M318">
        <f t="shared" si="80"/>
        <v>0.12044612515171194</v>
      </c>
      <c r="N318">
        <f t="shared" si="88"/>
        <v>16.723270849304022</v>
      </c>
      <c r="O318">
        <v>182078</v>
      </c>
      <c r="P318">
        <v>176325</v>
      </c>
      <c r="Q318">
        <v>195036</v>
      </c>
      <c r="R318">
        <f t="shared" si="81"/>
        <v>184479.66666666666</v>
      </c>
      <c r="S318">
        <f t="shared" si="82"/>
        <v>9583.912683937253</v>
      </c>
      <c r="T318">
        <f t="shared" si="83"/>
        <v>5.1951051609683736</v>
      </c>
      <c r="U318">
        <f t="shared" si="84"/>
        <v>0.52967066852456823</v>
      </c>
      <c r="V318">
        <f t="shared" si="89"/>
        <v>0.51293500932344649</v>
      </c>
      <c r="W318">
        <f t="shared" si="90"/>
        <v>0.56736590091256323</v>
      </c>
      <c r="X318">
        <f t="shared" si="85"/>
        <v>0.53665719292019265</v>
      </c>
      <c r="Y318">
        <f t="shared" si="86"/>
        <v>2.7879905526104927E-2</v>
      </c>
      <c r="Z318">
        <f t="shared" si="87"/>
        <v>5.1951051609683736</v>
      </c>
    </row>
    <row r="319" spans="1:26" x14ac:dyDescent="0.2">
      <c r="A319">
        <v>7</v>
      </c>
      <c r="B319" t="s">
        <v>320</v>
      </c>
      <c r="C319">
        <v>185413</v>
      </c>
      <c r="D319">
        <v>212154</v>
      </c>
      <c r="E319">
        <v>195130</v>
      </c>
      <c r="F319">
        <f t="shared" si="73"/>
        <v>197565.66666666666</v>
      </c>
      <c r="G319">
        <f t="shared" si="74"/>
        <v>13535.864373335502</v>
      </c>
      <c r="H319">
        <f t="shared" si="75"/>
        <v>6.8513242213148553</v>
      </c>
      <c r="I319">
        <f t="shared" si="76"/>
        <v>0.53937228914611191</v>
      </c>
      <c r="J319">
        <f t="shared" si="77"/>
        <v>0.61716270505036985</v>
      </c>
      <c r="K319">
        <f t="shared" si="78"/>
        <v>0.5676393498896023</v>
      </c>
      <c r="L319">
        <f t="shared" si="79"/>
        <v>0.57472478136202809</v>
      </c>
      <c r="M319">
        <f t="shared" si="80"/>
        <v>3.9376258151355467E-2</v>
      </c>
      <c r="N319">
        <f t="shared" si="88"/>
        <v>6.8513242213148544</v>
      </c>
      <c r="O319">
        <v>174470</v>
      </c>
      <c r="P319">
        <v>173952</v>
      </c>
      <c r="Q319">
        <v>161864</v>
      </c>
      <c r="R319">
        <f t="shared" si="81"/>
        <v>170095.33333333334</v>
      </c>
      <c r="S319">
        <f t="shared" si="82"/>
        <v>7133.2473203537065</v>
      </c>
      <c r="T319">
        <f t="shared" si="83"/>
        <v>4.1936760877353327</v>
      </c>
      <c r="U319">
        <f t="shared" si="84"/>
        <v>0.50753875557443195</v>
      </c>
      <c r="V319">
        <f t="shared" si="89"/>
        <v>0.50603187716904674</v>
      </c>
      <c r="W319">
        <f t="shared" si="90"/>
        <v>0.47086750233449792</v>
      </c>
      <c r="X319">
        <f t="shared" si="85"/>
        <v>0.49481271169265884</v>
      </c>
      <c r="Y319">
        <f t="shared" si="86"/>
        <v>2.0750842369329808E-2</v>
      </c>
      <c r="Z319">
        <f t="shared" si="87"/>
        <v>4.1936760877353336</v>
      </c>
    </row>
    <row r="320" spans="1:26" x14ac:dyDescent="0.2">
      <c r="A320">
        <v>7</v>
      </c>
      <c r="B320" t="s">
        <v>321</v>
      </c>
      <c r="C320">
        <v>252529</v>
      </c>
      <c r="D320">
        <v>223197</v>
      </c>
      <c r="E320">
        <v>259041</v>
      </c>
      <c r="F320">
        <f t="shared" si="73"/>
        <v>244922.33333333334</v>
      </c>
      <c r="G320">
        <f t="shared" si="74"/>
        <v>19094.347784968551</v>
      </c>
      <c r="H320">
        <f t="shared" si="75"/>
        <v>7.7960827520704727</v>
      </c>
      <c r="I320">
        <f t="shared" si="76"/>
        <v>0.73461485875196719</v>
      </c>
      <c r="J320">
        <f t="shared" si="77"/>
        <v>0.64928714178911262</v>
      </c>
      <c r="K320">
        <f t="shared" si="78"/>
        <v>0.75355847299109546</v>
      </c>
      <c r="L320">
        <f t="shared" si="79"/>
        <v>0.71248682451072509</v>
      </c>
      <c r="M320">
        <f t="shared" si="80"/>
        <v>5.5546062436455275E-2</v>
      </c>
      <c r="N320">
        <f t="shared" si="88"/>
        <v>7.7960827520704754</v>
      </c>
      <c r="O320">
        <v>210999</v>
      </c>
      <c r="P320">
        <v>210180</v>
      </c>
      <c r="Q320">
        <v>193105</v>
      </c>
      <c r="R320">
        <f t="shared" si="81"/>
        <v>204761.33333333334</v>
      </c>
      <c r="S320">
        <f t="shared" si="82"/>
        <v>10102.983239287954</v>
      </c>
      <c r="T320">
        <f t="shared" si="83"/>
        <v>4.9340288397327399</v>
      </c>
      <c r="U320">
        <f t="shared" si="84"/>
        <v>0.61380277347079482</v>
      </c>
      <c r="V320">
        <f t="shared" si="89"/>
        <v>0.6114202765325506</v>
      </c>
      <c r="W320">
        <f t="shared" si="90"/>
        <v>0.56174856075658097</v>
      </c>
      <c r="X320">
        <f t="shared" si="85"/>
        <v>0.5956572035866422</v>
      </c>
      <c r="Y320">
        <f t="shared" si="86"/>
        <v>2.9389898210910481E-2</v>
      </c>
      <c r="Z320">
        <f t="shared" si="87"/>
        <v>4.934028839732739</v>
      </c>
    </row>
    <row r="321" spans="1:26" x14ac:dyDescent="0.2">
      <c r="A321">
        <v>7</v>
      </c>
      <c r="B321" t="s">
        <v>322</v>
      </c>
      <c r="C321">
        <v>211837</v>
      </c>
      <c r="D321">
        <v>227978</v>
      </c>
      <c r="E321">
        <v>233053</v>
      </c>
      <c r="F321">
        <f t="shared" si="73"/>
        <v>224289.33333333334</v>
      </c>
      <c r="G321">
        <f t="shared" si="74"/>
        <v>11078.554072320689</v>
      </c>
      <c r="H321">
        <f t="shared" si="75"/>
        <v>4.9394030057845022</v>
      </c>
      <c r="I321">
        <f t="shared" si="76"/>
        <v>0.61624054201078082</v>
      </c>
      <c r="J321">
        <f t="shared" si="77"/>
        <v>0.66319522220638416</v>
      </c>
      <c r="K321">
        <f t="shared" si="78"/>
        <v>0.67795855793482018</v>
      </c>
      <c r="L321">
        <f t="shared" si="79"/>
        <v>0.65246477405066172</v>
      </c>
      <c r="M321">
        <f t="shared" si="80"/>
        <v>3.2227864661143461E-2</v>
      </c>
      <c r="N321">
        <f t="shared" si="88"/>
        <v>4.9394030057845049</v>
      </c>
      <c r="O321">
        <v>195934</v>
      </c>
      <c r="P321">
        <v>268890</v>
      </c>
      <c r="Q321">
        <v>174974</v>
      </c>
      <c r="R321">
        <f t="shared" si="81"/>
        <v>213266</v>
      </c>
      <c r="S321">
        <f t="shared" si="82"/>
        <v>49298.604767275108</v>
      </c>
      <c r="T321">
        <f t="shared" si="83"/>
        <v>23.116016977518736</v>
      </c>
      <c r="U321">
        <f t="shared" si="84"/>
        <v>0.56997821135278703</v>
      </c>
      <c r="V321">
        <f t="shared" si="89"/>
        <v>0.78220952591510862</v>
      </c>
      <c r="W321">
        <f t="shared" si="90"/>
        <v>0.50900490753642835</v>
      </c>
      <c r="X321">
        <f t="shared" si="85"/>
        <v>0.620397548268108</v>
      </c>
      <c r="Y321">
        <f t="shared" si="86"/>
        <v>0.1434112025857657</v>
      </c>
      <c r="Z321">
        <f t="shared" si="87"/>
        <v>23.116016977518715</v>
      </c>
    </row>
    <row r="322" spans="1:26" x14ac:dyDescent="0.2">
      <c r="A322">
        <v>7</v>
      </c>
      <c r="B322" t="s">
        <v>323</v>
      </c>
      <c r="C322">
        <v>263341</v>
      </c>
      <c r="D322">
        <v>270098</v>
      </c>
      <c r="E322">
        <v>196694</v>
      </c>
      <c r="F322">
        <f t="shared" si="73"/>
        <v>243377.66666666666</v>
      </c>
      <c r="G322">
        <f t="shared" si="74"/>
        <v>40570.159136159775</v>
      </c>
      <c r="H322">
        <f t="shared" si="75"/>
        <v>16.669631068377861</v>
      </c>
      <c r="I322">
        <f t="shared" si="76"/>
        <v>0.76606730917479504</v>
      </c>
      <c r="J322">
        <f t="shared" si="77"/>
        <v>0.78572363617322705</v>
      </c>
      <c r="K322">
        <f t="shared" si="78"/>
        <v>0.57218907542246411</v>
      </c>
      <c r="L322">
        <f t="shared" si="79"/>
        <v>0.7079933402568287</v>
      </c>
      <c r="M322">
        <f t="shared" si="80"/>
        <v>0.11801987780949917</v>
      </c>
      <c r="N322">
        <f t="shared" si="88"/>
        <v>16.669631068377953</v>
      </c>
      <c r="O322">
        <v>192822</v>
      </c>
      <c r="P322">
        <v>210763</v>
      </c>
      <c r="Q322">
        <v>182125</v>
      </c>
      <c r="R322">
        <f t="shared" si="81"/>
        <v>195236.66666666666</v>
      </c>
      <c r="S322">
        <f t="shared" si="82"/>
        <v>14470.892243857437</v>
      </c>
      <c r="T322">
        <f t="shared" si="83"/>
        <v>7.411974651546382</v>
      </c>
      <c r="U322">
        <f t="shared" si="84"/>
        <v>0.56092530479379332</v>
      </c>
      <c r="V322">
        <f t="shared" si="89"/>
        <v>0.61311624199652659</v>
      </c>
      <c r="W322">
        <f t="shared" si="90"/>
        <v>0.52980739301308777</v>
      </c>
      <c r="X322">
        <f t="shared" si="85"/>
        <v>0.56794964660113589</v>
      </c>
      <c r="Y322">
        <f t="shared" si="86"/>
        <v>4.2096283839623411E-2</v>
      </c>
      <c r="Z322">
        <f t="shared" si="87"/>
        <v>7.4119746515463758</v>
      </c>
    </row>
    <row r="323" spans="1:26" x14ac:dyDescent="0.2">
      <c r="A323">
        <v>7</v>
      </c>
      <c r="B323" t="s">
        <v>324</v>
      </c>
      <c r="C323">
        <v>272986</v>
      </c>
      <c r="D323">
        <v>251821</v>
      </c>
      <c r="E323">
        <v>238384</v>
      </c>
      <c r="F323">
        <f t="shared" si="73"/>
        <v>254397</v>
      </c>
      <c r="G323">
        <f t="shared" si="74"/>
        <v>17444.23781653988</v>
      </c>
      <c r="H323">
        <f t="shared" si="75"/>
        <v>6.8570925822788311</v>
      </c>
      <c r="I323">
        <f t="shared" si="76"/>
        <v>0.79412491963800014</v>
      </c>
      <c r="J323">
        <f t="shared" si="77"/>
        <v>0.73255526432916274</v>
      </c>
      <c r="K323">
        <f t="shared" si="78"/>
        <v>0.69346660577093699</v>
      </c>
      <c r="L323">
        <f t="shared" si="79"/>
        <v>0.74004892991269999</v>
      </c>
      <c r="M323">
        <f t="shared" si="80"/>
        <v>5.0745840278277658E-2</v>
      </c>
      <c r="N323">
        <f t="shared" si="88"/>
        <v>6.8570925822788373</v>
      </c>
      <c r="O323">
        <v>202949</v>
      </c>
      <c r="P323">
        <v>225080</v>
      </c>
      <c r="Q323">
        <v>207885</v>
      </c>
      <c r="R323">
        <f t="shared" si="81"/>
        <v>211971.33333333334</v>
      </c>
      <c r="S323">
        <f t="shared" si="82"/>
        <v>11617.610784207453</v>
      </c>
      <c r="T323">
        <f t="shared" si="83"/>
        <v>5.4807461940800728</v>
      </c>
      <c r="U323">
        <f t="shared" si="84"/>
        <v>0.59038506852224104</v>
      </c>
      <c r="V323">
        <f t="shared" si="89"/>
        <v>0.65476484842490479</v>
      </c>
      <c r="W323">
        <f t="shared" si="90"/>
        <v>0.60474404884845978</v>
      </c>
      <c r="X323">
        <f t="shared" si="85"/>
        <v>0.61663132193186854</v>
      </c>
      <c r="Y323">
        <f t="shared" si="86"/>
        <v>3.3795997708286521E-2</v>
      </c>
      <c r="Z323">
        <f t="shared" si="87"/>
        <v>5.4807461940800719</v>
      </c>
    </row>
    <row r="324" spans="1:26" x14ac:dyDescent="0.2">
      <c r="A324">
        <v>7</v>
      </c>
      <c r="B324" t="s">
        <v>325</v>
      </c>
      <c r="C324">
        <v>234235</v>
      </c>
      <c r="D324">
        <v>212831</v>
      </c>
      <c r="E324">
        <v>215907</v>
      </c>
      <c r="F324">
        <f t="shared" ref="F324:F386" si="91">AVERAGE(C324:E324)</f>
        <v>220991</v>
      </c>
      <c r="G324">
        <f t="shared" ref="G324:G386" si="92">STDEV(C324:E324)</f>
        <v>11572.298648064696</v>
      </c>
      <c r="H324">
        <f t="shared" ref="H324:H386" si="93">(G324/F324)*100</f>
        <v>5.2365474829584446</v>
      </c>
      <c r="I324">
        <f t="shared" ref="I324:I386" si="94">C324/343757</f>
        <v>0.6813970333695023</v>
      </c>
      <c r="J324">
        <f t="shared" ref="J324:J386" si="95">D324/343757</f>
        <v>0.61913211949138491</v>
      </c>
      <c r="K324">
        <f t="shared" ref="K324:K386" si="96">E324/343757</f>
        <v>0.62808030091023603</v>
      </c>
      <c r="L324">
        <f t="shared" ref="L324:L386" si="97">AVERAGE(I324:K324)</f>
        <v>0.64286981792370768</v>
      </c>
      <c r="M324">
        <f t="shared" ref="M324:M386" si="98">STDEV(I324:K324)</f>
        <v>3.3664183269183447E-2</v>
      </c>
      <c r="N324">
        <f t="shared" si="88"/>
        <v>5.2365474829584437</v>
      </c>
      <c r="O324">
        <v>192013</v>
      </c>
      <c r="P324">
        <v>192575</v>
      </c>
      <c r="Q324">
        <v>192657</v>
      </c>
      <c r="R324">
        <f t="shared" ref="R324:R386" si="99">AVERAGE(O324:Q324)</f>
        <v>192415</v>
      </c>
      <c r="S324">
        <f t="shared" ref="S324:S386" si="100">STDEV(O324:Q324)</f>
        <v>350.54814220018341</v>
      </c>
      <c r="T324">
        <f t="shared" ref="T324:T386" si="101">(S324/R324)*100</f>
        <v>0.18218337562049913</v>
      </c>
      <c r="U324">
        <f t="shared" ref="U324:U386" si="102">O324/343757</f>
        <v>0.55857189817225539</v>
      </c>
      <c r="V324">
        <f t="shared" si="89"/>
        <v>0.56020677397114826</v>
      </c>
      <c r="W324">
        <f t="shared" si="90"/>
        <v>0.56044531456813973</v>
      </c>
      <c r="X324">
        <f t="shared" ref="X324:X386" si="103">AVERAGE(U324:W324)</f>
        <v>0.55974132890384787</v>
      </c>
      <c r="Y324">
        <f t="shared" ref="Y324:Y386" si="104">STDEV(U324:W324)</f>
        <v>1.0197556477400964E-3</v>
      </c>
      <c r="Z324">
        <f t="shared" ref="Z324:Z386" si="105">(Y324/X324)*100</f>
        <v>0.18218337562050374</v>
      </c>
    </row>
    <row r="325" spans="1:26" x14ac:dyDescent="0.2">
      <c r="A325">
        <v>7</v>
      </c>
      <c r="B325" t="s">
        <v>326</v>
      </c>
      <c r="C325">
        <v>332189</v>
      </c>
      <c r="D325">
        <v>265709</v>
      </c>
      <c r="E325">
        <v>237394</v>
      </c>
      <c r="F325">
        <f t="shared" si="91"/>
        <v>278430.66666666669</v>
      </c>
      <c r="G325">
        <f t="shared" si="92"/>
        <v>48661.109814032483</v>
      </c>
      <c r="H325">
        <f t="shared" si="93"/>
        <v>17.476921776109126</v>
      </c>
      <c r="I325">
        <f t="shared" si="94"/>
        <v>0.96634832163417761</v>
      </c>
      <c r="J325">
        <f t="shared" si="95"/>
        <v>0.77295589617084159</v>
      </c>
      <c r="K325">
        <f t="shared" si="96"/>
        <v>0.69058666441701555</v>
      </c>
      <c r="L325">
        <f t="shared" si="97"/>
        <v>0.80996362740734484</v>
      </c>
      <c r="M325">
        <f t="shared" si="98"/>
        <v>0.14155670957691838</v>
      </c>
      <c r="N325">
        <f t="shared" ref="N325:N386" si="106">(M325/L325)*100</f>
        <v>17.476921776109215</v>
      </c>
      <c r="O325">
        <v>188953</v>
      </c>
      <c r="P325">
        <v>199750</v>
      </c>
      <c r="Q325">
        <v>248093</v>
      </c>
      <c r="R325">
        <f t="shared" si="99"/>
        <v>212265.33333333334</v>
      </c>
      <c r="S325">
        <f t="shared" si="100"/>
        <v>31493.810127282723</v>
      </c>
      <c r="T325">
        <f t="shared" si="101"/>
        <v>14.837001234594464</v>
      </c>
      <c r="U325">
        <f t="shared" si="102"/>
        <v>0.5496702612601343</v>
      </c>
      <c r="V325">
        <f t="shared" si="89"/>
        <v>0.58107907620790267</v>
      </c>
      <c r="W325">
        <f t="shared" si="90"/>
        <v>0.72171039426106232</v>
      </c>
      <c r="X325">
        <f t="shared" si="103"/>
        <v>0.61748657724303302</v>
      </c>
      <c r="Y325">
        <f t="shared" si="104"/>
        <v>9.1616491089004673E-2</v>
      </c>
      <c r="Z325">
        <f t="shared" si="105"/>
        <v>14.837001234594588</v>
      </c>
    </row>
    <row r="326" spans="1:26" x14ac:dyDescent="0.2">
      <c r="A326">
        <v>7</v>
      </c>
      <c r="B326" t="s">
        <v>327</v>
      </c>
      <c r="C326">
        <v>164774</v>
      </c>
      <c r="D326">
        <v>267951</v>
      </c>
      <c r="E326">
        <v>187686</v>
      </c>
      <c r="F326">
        <f t="shared" si="91"/>
        <v>206803.66666666666</v>
      </c>
      <c r="G326">
        <f t="shared" si="92"/>
        <v>54180.136732324107</v>
      </c>
      <c r="H326">
        <f t="shared" si="93"/>
        <v>26.198827905529132</v>
      </c>
      <c r="I326">
        <f t="shared" si="94"/>
        <v>0.47933278449602479</v>
      </c>
      <c r="J326">
        <f t="shared" si="95"/>
        <v>0.77947794517638913</v>
      </c>
      <c r="K326">
        <f t="shared" si="96"/>
        <v>0.54598451813344895</v>
      </c>
      <c r="L326">
        <f t="shared" si="97"/>
        <v>0.60159841593528762</v>
      </c>
      <c r="M326">
        <f t="shared" si="98"/>
        <v>0.15761173367327524</v>
      </c>
      <c r="N326">
        <f t="shared" si="106"/>
        <v>26.198827905529114</v>
      </c>
      <c r="O326">
        <v>169925</v>
      </c>
      <c r="P326">
        <v>166203</v>
      </c>
      <c r="Q326">
        <v>175392</v>
      </c>
      <c r="R326">
        <f t="shared" si="99"/>
        <v>170506.66666666666</v>
      </c>
      <c r="S326">
        <f t="shared" si="100"/>
        <v>4622.0322730735379</v>
      </c>
      <c r="T326">
        <f t="shared" si="101"/>
        <v>2.7107633756687157</v>
      </c>
      <c r="U326">
        <f t="shared" si="102"/>
        <v>0.49431720663142859</v>
      </c>
      <c r="V326">
        <f t="shared" si="89"/>
        <v>0.48348979075335191</v>
      </c>
      <c r="W326">
        <f t="shared" si="90"/>
        <v>0.51022088277475075</v>
      </c>
      <c r="X326">
        <f t="shared" si="103"/>
        <v>0.4960092933865104</v>
      </c>
      <c r="Y326">
        <f t="shared" si="104"/>
        <v>1.3445638265034712E-2</v>
      </c>
      <c r="Z326">
        <f t="shared" si="105"/>
        <v>2.7107633756687157</v>
      </c>
    </row>
    <row r="327" spans="1:26" x14ac:dyDescent="0.2">
      <c r="A327">
        <v>7</v>
      </c>
      <c r="B327" t="s">
        <v>328</v>
      </c>
      <c r="C327">
        <v>154297</v>
      </c>
      <c r="D327">
        <v>167068</v>
      </c>
      <c r="E327">
        <v>174527</v>
      </c>
      <c r="F327">
        <f t="shared" si="91"/>
        <v>165297.33333333334</v>
      </c>
      <c r="G327">
        <f t="shared" si="92"/>
        <v>10230.575268934457</v>
      </c>
      <c r="H327">
        <f t="shared" si="93"/>
        <v>6.1891955923474002</v>
      </c>
      <c r="I327">
        <f t="shared" si="94"/>
        <v>0.44885485968285738</v>
      </c>
      <c r="J327">
        <f t="shared" si="95"/>
        <v>0.486006103148445</v>
      </c>
      <c r="K327">
        <f t="shared" si="96"/>
        <v>0.50770457037965777</v>
      </c>
      <c r="L327">
        <f t="shared" si="97"/>
        <v>0.48085517773698672</v>
      </c>
      <c r="M327">
        <f t="shared" si="98"/>
        <v>2.9761067466071857E-2</v>
      </c>
      <c r="N327">
        <f t="shared" si="106"/>
        <v>6.1891955923474038</v>
      </c>
      <c r="O327">
        <v>141563</v>
      </c>
      <c r="P327">
        <v>156830</v>
      </c>
      <c r="Q327">
        <v>155350</v>
      </c>
      <c r="R327">
        <f t="shared" si="99"/>
        <v>151247.66666666666</v>
      </c>
      <c r="S327">
        <f t="shared" si="100"/>
        <v>8419.7491847045731</v>
      </c>
      <c r="T327">
        <f t="shared" si="101"/>
        <v>5.5668622004336648</v>
      </c>
      <c r="U327">
        <f t="shared" si="102"/>
        <v>0.41181125038908301</v>
      </c>
      <c r="V327">
        <f t="shared" si="89"/>
        <v>0.45622343690455758</v>
      </c>
      <c r="W327">
        <f t="shared" si="90"/>
        <v>0.45191807003202844</v>
      </c>
      <c r="X327">
        <f t="shared" si="103"/>
        <v>0.43998425244188971</v>
      </c>
      <c r="Y327">
        <f t="shared" si="104"/>
        <v>2.4493317037048178E-2</v>
      </c>
      <c r="Z327">
        <f t="shared" si="105"/>
        <v>5.5668622004336612</v>
      </c>
    </row>
    <row r="328" spans="1:26" x14ac:dyDescent="0.2">
      <c r="A328">
        <v>7</v>
      </c>
      <c r="B328" t="s">
        <v>329</v>
      </c>
      <c r="C328">
        <v>214476</v>
      </c>
      <c r="D328">
        <v>229517</v>
      </c>
      <c r="E328">
        <v>271647</v>
      </c>
      <c r="F328">
        <f t="shared" si="91"/>
        <v>238546.66666666666</v>
      </c>
      <c r="G328">
        <f t="shared" si="92"/>
        <v>29635.82241702309</v>
      </c>
      <c r="H328">
        <f t="shared" si="93"/>
        <v>12.423490477204918</v>
      </c>
      <c r="I328">
        <f t="shared" si="94"/>
        <v>0.62391747658956764</v>
      </c>
      <c r="J328">
        <f t="shared" si="95"/>
        <v>0.66767222194748033</v>
      </c>
      <c r="K328">
        <f t="shared" si="96"/>
        <v>0.79022972623102949</v>
      </c>
      <c r="L328">
        <f t="shared" si="97"/>
        <v>0.69393980825602586</v>
      </c>
      <c r="M328">
        <f t="shared" si="98"/>
        <v>8.6211545996221717E-2</v>
      </c>
      <c r="N328">
        <f t="shared" si="106"/>
        <v>12.423490477204959</v>
      </c>
      <c r="O328">
        <v>191138</v>
      </c>
      <c r="P328">
        <v>227029</v>
      </c>
      <c r="Q328">
        <v>209540</v>
      </c>
      <c r="R328">
        <f t="shared" si="99"/>
        <v>209235.66666666666</v>
      </c>
      <c r="S328">
        <f t="shared" si="100"/>
        <v>17947.43531352971</v>
      </c>
      <c r="T328">
        <f t="shared" si="101"/>
        <v>8.5776175732609534</v>
      </c>
      <c r="U328">
        <f t="shared" si="102"/>
        <v>0.55602649546045613</v>
      </c>
      <c r="V328">
        <f t="shared" si="89"/>
        <v>0.66043455115095839</v>
      </c>
      <c r="W328">
        <f t="shared" si="90"/>
        <v>0.60955849626334879</v>
      </c>
      <c r="X328">
        <f t="shared" si="103"/>
        <v>0.60867318095825451</v>
      </c>
      <c r="Y328">
        <f t="shared" si="104"/>
        <v>5.2209657733601658E-2</v>
      </c>
      <c r="Z328">
        <f t="shared" si="105"/>
        <v>8.5776175732609499</v>
      </c>
    </row>
    <row r="329" spans="1:26" x14ac:dyDescent="0.2">
      <c r="A329">
        <v>7</v>
      </c>
      <c r="B329" t="s">
        <v>330</v>
      </c>
      <c r="C329">
        <v>242208</v>
      </c>
      <c r="D329">
        <v>221971</v>
      </c>
      <c r="E329">
        <v>265009</v>
      </c>
      <c r="F329">
        <f t="shared" si="91"/>
        <v>243062.66666666666</v>
      </c>
      <c r="G329">
        <f t="shared" si="92"/>
        <v>21531.725484348284</v>
      </c>
      <c r="H329">
        <f t="shared" si="93"/>
        <v>8.8585078817869807</v>
      </c>
      <c r="I329">
        <f t="shared" si="94"/>
        <v>0.7045907428794177</v>
      </c>
      <c r="J329">
        <f t="shared" si="95"/>
        <v>0.64572066896092295</v>
      </c>
      <c r="K329">
        <f t="shared" si="96"/>
        <v>0.77091957400140221</v>
      </c>
      <c r="L329">
        <f t="shared" si="97"/>
        <v>0.70707699528058088</v>
      </c>
      <c r="M329">
        <f t="shared" si="98"/>
        <v>6.2636471357232867E-2</v>
      </c>
      <c r="N329">
        <f t="shared" si="106"/>
        <v>8.8585078817869878</v>
      </c>
      <c r="O329">
        <v>206639</v>
      </c>
      <c r="P329">
        <v>215317</v>
      </c>
      <c r="Q329">
        <v>164632</v>
      </c>
      <c r="R329">
        <f t="shared" si="99"/>
        <v>195529.33333333334</v>
      </c>
      <c r="S329">
        <f t="shared" si="100"/>
        <v>27107.394311023992</v>
      </c>
      <c r="T329">
        <f t="shared" si="101"/>
        <v>13.863594709246009</v>
      </c>
      <c r="U329">
        <f t="shared" si="102"/>
        <v>0.60111939538685755</v>
      </c>
      <c r="V329">
        <f t="shared" si="89"/>
        <v>0.62636397222456563</v>
      </c>
      <c r="W329">
        <f t="shared" si="90"/>
        <v>0.47891970199879569</v>
      </c>
      <c r="X329">
        <f t="shared" si="103"/>
        <v>0.56880102320340631</v>
      </c>
      <c r="Y329">
        <f t="shared" si="104"/>
        <v>7.8856268558964535E-2</v>
      </c>
      <c r="Z329">
        <f t="shared" si="105"/>
        <v>13.863594709245996</v>
      </c>
    </row>
    <row r="330" spans="1:26" x14ac:dyDescent="0.2">
      <c r="A330">
        <v>7</v>
      </c>
      <c r="B330" t="s">
        <v>331</v>
      </c>
      <c r="C330">
        <v>332559</v>
      </c>
      <c r="D330">
        <v>245856</v>
      </c>
      <c r="E330">
        <v>248528</v>
      </c>
      <c r="F330">
        <f t="shared" si="91"/>
        <v>275647.66666666669</v>
      </c>
      <c r="G330">
        <f t="shared" si="92"/>
        <v>49304.764397909137</v>
      </c>
      <c r="H330">
        <f t="shared" si="93"/>
        <v>17.88687892560036</v>
      </c>
      <c r="I330">
        <f t="shared" si="94"/>
        <v>0.96742466335230992</v>
      </c>
      <c r="J330">
        <f t="shared" si="95"/>
        <v>0.71520289041386798</v>
      </c>
      <c r="K330">
        <f t="shared" si="96"/>
        <v>0.7229758230377854</v>
      </c>
      <c r="L330">
        <f t="shared" si="97"/>
        <v>0.80186779226798777</v>
      </c>
      <c r="M330">
        <f t="shared" si="98"/>
        <v>0.14342912114635928</v>
      </c>
      <c r="N330">
        <f t="shared" si="106"/>
        <v>17.886878925600321</v>
      </c>
      <c r="O330">
        <v>216523</v>
      </c>
      <c r="P330">
        <v>204327</v>
      </c>
      <c r="Q330">
        <v>135705</v>
      </c>
      <c r="R330">
        <f t="shared" si="99"/>
        <v>185518.33333333334</v>
      </c>
      <c r="S330">
        <f t="shared" si="100"/>
        <v>43568.471826922454</v>
      </c>
      <c r="T330">
        <f t="shared" si="101"/>
        <v>23.484725764887095</v>
      </c>
      <c r="U330">
        <f t="shared" si="102"/>
        <v>0.62987226441934274</v>
      </c>
      <c r="V330">
        <f t="shared" si="89"/>
        <v>0.59439371416436615</v>
      </c>
      <c r="W330">
        <f t="shared" si="90"/>
        <v>0.39477014286254536</v>
      </c>
      <c r="X330">
        <f t="shared" si="103"/>
        <v>0.53967870714875144</v>
      </c>
      <c r="Y330">
        <f t="shared" si="104"/>
        <v>0.12674206438537217</v>
      </c>
      <c r="Z330">
        <f t="shared" si="105"/>
        <v>23.484725764887052</v>
      </c>
    </row>
    <row r="331" spans="1:26" x14ac:dyDescent="0.2">
      <c r="A331">
        <v>7</v>
      </c>
      <c r="B331" t="s">
        <v>332</v>
      </c>
      <c r="C331">
        <v>219162</v>
      </c>
      <c r="D331">
        <v>241043</v>
      </c>
      <c r="E331">
        <v>275908</v>
      </c>
      <c r="F331">
        <f t="shared" si="91"/>
        <v>245371</v>
      </c>
      <c r="G331">
        <f t="shared" si="92"/>
        <v>28619.500642044753</v>
      </c>
      <c r="H331">
        <f t="shared" si="93"/>
        <v>11.663766558413485</v>
      </c>
      <c r="I331">
        <f t="shared" si="94"/>
        <v>0.63754919899812945</v>
      </c>
      <c r="J331">
        <f t="shared" si="95"/>
        <v>0.70120172098313638</v>
      </c>
      <c r="K331">
        <f t="shared" si="96"/>
        <v>0.8026251101795745</v>
      </c>
      <c r="L331">
        <f t="shared" si="97"/>
        <v>0.71379201005361337</v>
      </c>
      <c r="M331">
        <f t="shared" si="98"/>
        <v>8.3255033765260791E-2</v>
      </c>
      <c r="N331">
        <f t="shared" si="106"/>
        <v>11.663766558413487</v>
      </c>
      <c r="O331">
        <v>213162</v>
      </c>
      <c r="P331">
        <v>184389</v>
      </c>
      <c r="Q331">
        <v>179722</v>
      </c>
      <c r="R331">
        <f t="shared" si="99"/>
        <v>192424.33333333334</v>
      </c>
      <c r="S331">
        <f t="shared" si="100"/>
        <v>18110.310221896623</v>
      </c>
      <c r="T331">
        <f t="shared" si="101"/>
        <v>9.4116528342205275</v>
      </c>
      <c r="U331">
        <f t="shared" si="102"/>
        <v>0.62009500897436265</v>
      </c>
      <c r="V331">
        <f t="shared" si="89"/>
        <v>0.53639344071538908</v>
      </c>
      <c r="W331">
        <f t="shared" si="90"/>
        <v>0.52281698990856917</v>
      </c>
      <c r="X331">
        <f t="shared" si="103"/>
        <v>0.55976847986610689</v>
      </c>
      <c r="Y331">
        <f t="shared" si="104"/>
        <v>5.2683466000391574E-2</v>
      </c>
      <c r="Z331">
        <f t="shared" si="105"/>
        <v>9.4116528342205203</v>
      </c>
    </row>
    <row r="332" spans="1:26" x14ac:dyDescent="0.2">
      <c r="A332">
        <v>7</v>
      </c>
      <c r="B332" t="s">
        <v>333</v>
      </c>
      <c r="C332">
        <v>38535</v>
      </c>
      <c r="D332">
        <v>39848</v>
      </c>
      <c r="E332">
        <v>39779</v>
      </c>
      <c r="F332">
        <f t="shared" si="91"/>
        <v>39387.333333333336</v>
      </c>
      <c r="G332">
        <f t="shared" si="92"/>
        <v>738.94812628041302</v>
      </c>
      <c r="H332">
        <f t="shared" si="93"/>
        <v>1.8761060060266743</v>
      </c>
      <c r="I332">
        <f t="shared" si="94"/>
        <v>0.1120995354276422</v>
      </c>
      <c r="J332">
        <f t="shared" si="95"/>
        <v>0.1159190940111765</v>
      </c>
      <c r="K332">
        <f t="shared" si="96"/>
        <v>0.11571837082590318</v>
      </c>
      <c r="L332">
        <f t="shared" si="97"/>
        <v>0.11457900008824062</v>
      </c>
      <c r="M332">
        <f t="shared" si="98"/>
        <v>2.1496235023007932E-3</v>
      </c>
      <c r="N332">
        <f t="shared" si="106"/>
        <v>1.8761060060266763</v>
      </c>
      <c r="O332">
        <v>47489</v>
      </c>
      <c r="P332">
        <v>40578</v>
      </c>
      <c r="Q332">
        <v>39880</v>
      </c>
      <c r="R332">
        <f t="shared" si="99"/>
        <v>42649</v>
      </c>
      <c r="S332">
        <f t="shared" si="100"/>
        <v>4206.0671654171192</v>
      </c>
      <c r="T332">
        <f t="shared" si="101"/>
        <v>9.8620534254428467</v>
      </c>
      <c r="U332">
        <f t="shared" si="102"/>
        <v>0.1381470050064435</v>
      </c>
      <c r="V332">
        <f t="shared" si="89"/>
        <v>0.11804268713073479</v>
      </c>
      <c r="W332">
        <f t="shared" si="90"/>
        <v>0.11601218302463659</v>
      </c>
      <c r="X332">
        <f t="shared" si="103"/>
        <v>0.12406729172060497</v>
      </c>
      <c r="Y332">
        <f t="shared" si="104"/>
        <v>1.2235582592986087E-2</v>
      </c>
      <c r="Z332">
        <f t="shared" si="105"/>
        <v>9.8620534254428431</v>
      </c>
    </row>
    <row r="333" spans="1:26" x14ac:dyDescent="0.2">
      <c r="A333">
        <v>7</v>
      </c>
      <c r="B333" t="s">
        <v>334</v>
      </c>
      <c r="C333">
        <v>347278</v>
      </c>
      <c r="D333">
        <v>224437</v>
      </c>
      <c r="E333">
        <v>302621</v>
      </c>
      <c r="F333">
        <f t="shared" si="91"/>
        <v>291445.33333333331</v>
      </c>
      <c r="G333">
        <f t="shared" si="92"/>
        <v>62178.36813823058</v>
      </c>
      <c r="H333">
        <f t="shared" si="93"/>
        <v>21.3344874756034</v>
      </c>
      <c r="I333">
        <f t="shared" si="94"/>
        <v>1.0102427005122805</v>
      </c>
      <c r="J333">
        <f t="shared" si="95"/>
        <v>0.65289434106069111</v>
      </c>
      <c r="K333">
        <f t="shared" si="96"/>
        <v>0.88033407319705492</v>
      </c>
      <c r="L333">
        <f t="shared" si="97"/>
        <v>0.84782370492334225</v>
      </c>
      <c r="M333">
        <f t="shared" si="98"/>
        <v>0.18087884214206706</v>
      </c>
      <c r="N333">
        <f t="shared" si="106"/>
        <v>21.334487475603385</v>
      </c>
      <c r="O333">
        <v>215988</v>
      </c>
      <c r="P333">
        <v>192256</v>
      </c>
      <c r="Q333">
        <v>178255</v>
      </c>
      <c r="R333">
        <f t="shared" si="99"/>
        <v>195499.66666666666</v>
      </c>
      <c r="S333">
        <f t="shared" si="100"/>
        <v>19074.48170549683</v>
      </c>
      <c r="T333">
        <f t="shared" si="101"/>
        <v>9.7567847714131641</v>
      </c>
      <c r="U333">
        <f t="shared" si="102"/>
        <v>0.62831593247555684</v>
      </c>
      <c r="V333">
        <f t="shared" si="89"/>
        <v>0.55927879286821791</v>
      </c>
      <c r="W333">
        <f t="shared" si="90"/>
        <v>0.51854944044775819</v>
      </c>
      <c r="X333">
        <f t="shared" si="103"/>
        <v>0.56871472193051098</v>
      </c>
      <c r="Y333">
        <f t="shared" si="104"/>
        <v>5.5488271382100794E-2</v>
      </c>
      <c r="Z333">
        <f t="shared" si="105"/>
        <v>9.7567847714131606</v>
      </c>
    </row>
    <row r="334" spans="1:26" x14ac:dyDescent="0.2">
      <c r="A334">
        <v>7</v>
      </c>
      <c r="B334" t="s">
        <v>335</v>
      </c>
      <c r="C334">
        <v>201500</v>
      </c>
      <c r="D334">
        <v>231010</v>
      </c>
      <c r="E334">
        <v>206739</v>
      </c>
      <c r="F334">
        <f t="shared" si="91"/>
        <v>213083</v>
      </c>
      <c r="G334">
        <f t="shared" si="92"/>
        <v>15744.674559990117</v>
      </c>
      <c r="H334">
        <f t="shared" si="93"/>
        <v>7.3889867140926855</v>
      </c>
      <c r="I334">
        <f t="shared" si="94"/>
        <v>0.5861698816315013</v>
      </c>
      <c r="J334">
        <f t="shared" si="95"/>
        <v>0.67201540623172762</v>
      </c>
      <c r="K334">
        <f t="shared" si="96"/>
        <v>0.60141029855392036</v>
      </c>
      <c r="L334">
        <f t="shared" si="97"/>
        <v>0.61986519547238306</v>
      </c>
      <c r="M334">
        <f t="shared" si="98"/>
        <v>4.5801756938739037E-2</v>
      </c>
      <c r="N334">
        <f t="shared" si="106"/>
        <v>7.3889867140926855</v>
      </c>
      <c r="O334">
        <v>195417</v>
      </c>
      <c r="P334">
        <v>173340</v>
      </c>
      <c r="Q334">
        <v>205269</v>
      </c>
      <c r="R334">
        <f t="shared" si="99"/>
        <v>191342</v>
      </c>
      <c r="S334">
        <f t="shared" si="100"/>
        <v>16349.907614417887</v>
      </c>
      <c r="T334">
        <f t="shared" si="101"/>
        <v>8.5448608326545585</v>
      </c>
      <c r="U334">
        <f t="shared" si="102"/>
        <v>0.56847424197907248</v>
      </c>
      <c r="V334">
        <f t="shared" si="89"/>
        <v>0.50425154978662257</v>
      </c>
      <c r="W334">
        <f t="shared" si="90"/>
        <v>0.59713402199809751</v>
      </c>
      <c r="X334">
        <f t="shared" si="103"/>
        <v>0.55661993792126419</v>
      </c>
      <c r="Y334">
        <f t="shared" si="104"/>
        <v>4.7562399062180218E-2</v>
      </c>
      <c r="Z334">
        <f t="shared" si="105"/>
        <v>8.5448608326545585</v>
      </c>
    </row>
    <row r="335" spans="1:26" x14ac:dyDescent="0.2">
      <c r="A335">
        <v>7</v>
      </c>
      <c r="B335" t="s">
        <v>336</v>
      </c>
      <c r="C335">
        <v>218929</v>
      </c>
      <c r="D335">
        <v>199066</v>
      </c>
      <c r="E335">
        <v>245200</v>
      </c>
      <c r="F335">
        <f t="shared" si="91"/>
        <v>221065</v>
      </c>
      <c r="G335">
        <f t="shared" si="92"/>
        <v>23141.053584484867</v>
      </c>
      <c r="H335">
        <f t="shared" si="93"/>
        <v>10.467986150898998</v>
      </c>
      <c r="I335">
        <f t="shared" si="94"/>
        <v>0.63687139461887321</v>
      </c>
      <c r="J335">
        <f t="shared" si="95"/>
        <v>0.57908929854519331</v>
      </c>
      <c r="K335">
        <f t="shared" si="96"/>
        <v>0.71329456563793614</v>
      </c>
      <c r="L335">
        <f t="shared" si="97"/>
        <v>0.64308508626733418</v>
      </c>
      <c r="M335">
        <f t="shared" si="98"/>
        <v>6.7318057768961409E-2</v>
      </c>
      <c r="N335">
        <f t="shared" si="106"/>
        <v>10.467986150898998</v>
      </c>
      <c r="O335">
        <v>214178</v>
      </c>
      <c r="P335">
        <v>188194</v>
      </c>
      <c r="Q335">
        <v>200035</v>
      </c>
      <c r="R335">
        <f t="shared" si="99"/>
        <v>200802.33333333334</v>
      </c>
      <c r="S335">
        <f t="shared" si="100"/>
        <v>13008.983985436116</v>
      </c>
      <c r="T335">
        <f t="shared" si="101"/>
        <v>6.4785024005877005</v>
      </c>
      <c r="U335">
        <f t="shared" si="102"/>
        <v>0.62305058515172052</v>
      </c>
      <c r="V335">
        <f t="shared" si="89"/>
        <v>0.54746230622212788</v>
      </c>
      <c r="W335">
        <f t="shared" si="90"/>
        <v>0.58190815023403164</v>
      </c>
      <c r="X335">
        <f t="shared" si="103"/>
        <v>0.58414034720262675</v>
      </c>
      <c r="Y335">
        <f t="shared" si="104"/>
        <v>3.7843546416323461E-2</v>
      </c>
      <c r="Z335">
        <f t="shared" si="105"/>
        <v>6.4785024005876934</v>
      </c>
    </row>
    <row r="336" spans="1:26" x14ac:dyDescent="0.2">
      <c r="A336">
        <v>7</v>
      </c>
      <c r="B336" t="s">
        <v>337</v>
      </c>
      <c r="C336">
        <v>205142</v>
      </c>
      <c r="D336">
        <v>209046</v>
      </c>
      <c r="E336">
        <v>209336</v>
      </c>
      <c r="F336">
        <f t="shared" si="91"/>
        <v>207841.33333333334</v>
      </c>
      <c r="G336">
        <f t="shared" si="92"/>
        <v>2342.1838811957814</v>
      </c>
      <c r="H336">
        <f t="shared" si="93"/>
        <v>1.1269095726206759</v>
      </c>
      <c r="I336">
        <f t="shared" si="94"/>
        <v>0.59676457497592772</v>
      </c>
      <c r="J336">
        <f t="shared" si="95"/>
        <v>0.60812143461805868</v>
      </c>
      <c r="K336">
        <f t="shared" si="96"/>
        <v>0.60896505380254073</v>
      </c>
      <c r="L336">
        <f t="shared" si="97"/>
        <v>0.60461702113217575</v>
      </c>
      <c r="M336">
        <f t="shared" si="98"/>
        <v>6.8134870888324813E-3</v>
      </c>
      <c r="N336">
        <f t="shared" si="106"/>
        <v>1.1269095726206788</v>
      </c>
      <c r="O336">
        <v>86859</v>
      </c>
      <c r="P336">
        <v>81348</v>
      </c>
      <c r="Q336">
        <v>189291</v>
      </c>
      <c r="R336">
        <f t="shared" si="99"/>
        <v>119166</v>
      </c>
      <c r="S336">
        <f t="shared" si="100"/>
        <v>60792.511866182991</v>
      </c>
      <c r="T336">
        <f t="shared" si="101"/>
        <v>51.014980670814658</v>
      </c>
      <c r="U336">
        <f t="shared" si="102"/>
        <v>0.25267558187905992</v>
      </c>
      <c r="V336">
        <f t="shared" si="89"/>
        <v>0.23664390834223012</v>
      </c>
      <c r="W336">
        <f t="shared" si="90"/>
        <v>0.55065351396480655</v>
      </c>
      <c r="X336">
        <f t="shared" si="103"/>
        <v>0.34665766806203219</v>
      </c>
      <c r="Y336">
        <f t="shared" si="104"/>
        <v>0.17684734235574257</v>
      </c>
      <c r="Z336">
        <f t="shared" si="105"/>
        <v>51.014980670814658</v>
      </c>
    </row>
    <row r="337" spans="1:26" x14ac:dyDescent="0.2">
      <c r="A337">
        <v>7</v>
      </c>
      <c r="B337" t="s">
        <v>338</v>
      </c>
      <c r="C337">
        <v>387437</v>
      </c>
      <c r="D337">
        <v>325314</v>
      </c>
      <c r="E337">
        <v>332396</v>
      </c>
      <c r="F337">
        <f t="shared" si="91"/>
        <v>348382.33333333331</v>
      </c>
      <c r="G337">
        <f t="shared" si="92"/>
        <v>34007.189274230434</v>
      </c>
      <c r="H337">
        <f t="shared" si="93"/>
        <v>9.7614563140583392</v>
      </c>
      <c r="I337">
        <f t="shared" si="94"/>
        <v>1.1270665033730223</v>
      </c>
      <c r="J337">
        <f t="shared" si="95"/>
        <v>0.94634872889861155</v>
      </c>
      <c r="K337">
        <f t="shared" si="96"/>
        <v>0.96695049118999754</v>
      </c>
      <c r="L337">
        <f t="shared" si="97"/>
        <v>1.0134552411538771</v>
      </c>
      <c r="M337">
        <f t="shared" si="98"/>
        <v>9.8927990627770329E-2</v>
      </c>
      <c r="N337">
        <f t="shared" si="106"/>
        <v>9.7614563140583428</v>
      </c>
      <c r="O337">
        <v>235354</v>
      </c>
      <c r="P337">
        <v>316473</v>
      </c>
      <c r="Q337">
        <v>362485</v>
      </c>
      <c r="R337">
        <f t="shared" si="99"/>
        <v>304770.66666666669</v>
      </c>
      <c r="S337">
        <f t="shared" si="100"/>
        <v>64368.324852627193</v>
      </c>
      <c r="T337">
        <f t="shared" si="101"/>
        <v>21.120249385098475</v>
      </c>
      <c r="U337">
        <f t="shared" si="102"/>
        <v>0.68465223980893475</v>
      </c>
      <c r="V337">
        <f t="shared" si="89"/>
        <v>0.92062997989859119</v>
      </c>
      <c r="W337">
        <f t="shared" si="90"/>
        <v>1.0544803451275173</v>
      </c>
      <c r="X337">
        <f t="shared" si="103"/>
        <v>0.88658752161168108</v>
      </c>
      <c r="Y337">
        <f t="shared" si="104"/>
        <v>0.18724949558154988</v>
      </c>
      <c r="Z337">
        <f t="shared" si="105"/>
        <v>21.120249385098361</v>
      </c>
    </row>
    <row r="338" spans="1:26" x14ac:dyDescent="0.2">
      <c r="A338">
        <v>7</v>
      </c>
      <c r="B338" t="s">
        <v>339</v>
      </c>
      <c r="C338">
        <v>687683</v>
      </c>
      <c r="D338">
        <v>533773</v>
      </c>
      <c r="E338">
        <v>445114</v>
      </c>
      <c r="F338">
        <f t="shared" si="91"/>
        <v>555523.33333333337</v>
      </c>
      <c r="G338">
        <f t="shared" si="92"/>
        <v>122738.49310763642</v>
      </c>
      <c r="H338">
        <f t="shared" si="93"/>
        <v>22.094210223567519</v>
      </c>
      <c r="I338">
        <f t="shared" si="94"/>
        <v>2.000491626352336</v>
      </c>
      <c r="J338">
        <f t="shared" si="95"/>
        <v>1.5527625619260117</v>
      </c>
      <c r="K338">
        <f t="shared" si="96"/>
        <v>1.2948507230398216</v>
      </c>
      <c r="L338">
        <f t="shared" si="97"/>
        <v>1.6160349704393895</v>
      </c>
      <c r="M338">
        <f t="shared" si="98"/>
        <v>0.35705016365524778</v>
      </c>
      <c r="N338">
        <f t="shared" si="106"/>
        <v>22.094210223567636</v>
      </c>
      <c r="O338">
        <v>513111</v>
      </c>
      <c r="P338">
        <v>469591</v>
      </c>
      <c r="Q338">
        <v>540322</v>
      </c>
      <c r="R338">
        <f t="shared" si="99"/>
        <v>507674.66666666669</v>
      </c>
      <c r="S338">
        <f t="shared" si="100"/>
        <v>35677.498235349034</v>
      </c>
      <c r="T338">
        <f t="shared" si="101"/>
        <v>7.0276302084568005</v>
      </c>
      <c r="U338">
        <f t="shared" si="102"/>
        <v>1.4926561495475001</v>
      </c>
      <c r="V338">
        <f t="shared" si="89"/>
        <v>1.3660550912417784</v>
      </c>
      <c r="W338">
        <f t="shared" si="90"/>
        <v>1.5718138103369532</v>
      </c>
      <c r="X338">
        <f t="shared" si="103"/>
        <v>1.4768416837087439</v>
      </c>
      <c r="Y338">
        <f t="shared" si="104"/>
        <v>0.10378697229539774</v>
      </c>
      <c r="Z338">
        <f t="shared" si="105"/>
        <v>7.0276302084568014</v>
      </c>
    </row>
    <row r="339" spans="1:26" x14ac:dyDescent="0.2">
      <c r="A339">
        <v>7</v>
      </c>
      <c r="B339" t="s">
        <v>340</v>
      </c>
      <c r="C339">
        <v>682149</v>
      </c>
      <c r="D339">
        <v>444293</v>
      </c>
      <c r="E339">
        <v>664893</v>
      </c>
      <c r="F339">
        <f t="shared" si="91"/>
        <v>597111.66666666663</v>
      </c>
      <c r="G339">
        <f t="shared" si="92"/>
        <v>132625.79328823378</v>
      </c>
      <c r="H339">
        <f t="shared" si="93"/>
        <v>22.211221232471949</v>
      </c>
      <c r="I339">
        <f t="shared" si="94"/>
        <v>1.9843930450870819</v>
      </c>
      <c r="J339">
        <f t="shared" si="95"/>
        <v>1.2924624080382363</v>
      </c>
      <c r="K339">
        <f t="shared" si="96"/>
        <v>1.9341947945787286</v>
      </c>
      <c r="L339">
        <f t="shared" si="97"/>
        <v>1.7370167492346822</v>
      </c>
      <c r="M339">
        <f t="shared" si="98"/>
        <v>0.38581263301760849</v>
      </c>
      <c r="N339">
        <f t="shared" si="106"/>
        <v>22.211221232471992</v>
      </c>
      <c r="O339">
        <v>435352</v>
      </c>
      <c r="P339">
        <v>481811</v>
      </c>
      <c r="Q339">
        <v>461498</v>
      </c>
      <c r="R339">
        <f t="shared" si="99"/>
        <v>459553.66666666669</v>
      </c>
      <c r="S339">
        <f t="shared" si="100"/>
        <v>23290.448564450904</v>
      </c>
      <c r="T339">
        <f t="shared" si="101"/>
        <v>5.0680584779980515</v>
      </c>
      <c r="U339">
        <f t="shared" si="102"/>
        <v>1.2664527558711531</v>
      </c>
      <c r="V339">
        <f t="shared" ref="V339:V386" si="107">P339/343757</f>
        <v>1.40160345825685</v>
      </c>
      <c r="W339">
        <f t="shared" ref="W339:W386" si="108">Q339/343757</f>
        <v>1.3425122979313875</v>
      </c>
      <c r="X339">
        <f t="shared" si="103"/>
        <v>1.3368561706864635</v>
      </c>
      <c r="Y339">
        <f t="shared" si="104"/>
        <v>6.7752652497115401E-2</v>
      </c>
      <c r="Z339">
        <f t="shared" si="105"/>
        <v>5.0680584779980506</v>
      </c>
    </row>
    <row r="340" spans="1:26" x14ac:dyDescent="0.2">
      <c r="A340">
        <v>7</v>
      </c>
      <c r="B340" t="s">
        <v>341</v>
      </c>
      <c r="C340">
        <v>595885</v>
      </c>
      <c r="D340">
        <v>270804</v>
      </c>
      <c r="E340">
        <v>330511</v>
      </c>
      <c r="F340">
        <f t="shared" si="91"/>
        <v>399066.66666666669</v>
      </c>
      <c r="G340">
        <f t="shared" si="92"/>
        <v>173044.28252425257</v>
      </c>
      <c r="H340">
        <f t="shared" si="93"/>
        <v>43.362249212559114</v>
      </c>
      <c r="I340">
        <f t="shared" si="94"/>
        <v>1.7334483370520455</v>
      </c>
      <c r="J340">
        <f t="shared" si="95"/>
        <v>0.78777741253269029</v>
      </c>
      <c r="K340">
        <f t="shared" si="96"/>
        <v>0.96146696649086416</v>
      </c>
      <c r="L340">
        <f t="shared" si="97"/>
        <v>1.1608975720251999</v>
      </c>
      <c r="M340">
        <f t="shared" si="98"/>
        <v>0.50339129828411522</v>
      </c>
      <c r="N340">
        <f t="shared" si="106"/>
        <v>43.362249212559121</v>
      </c>
      <c r="O340">
        <v>271896</v>
      </c>
      <c r="P340">
        <v>307477</v>
      </c>
      <c r="Q340">
        <v>447941</v>
      </c>
      <c r="R340">
        <f t="shared" si="99"/>
        <v>342438</v>
      </c>
      <c r="S340">
        <f t="shared" si="100"/>
        <v>93084.177747885813</v>
      </c>
      <c r="T340">
        <f t="shared" si="101"/>
        <v>27.182782795100373</v>
      </c>
      <c r="U340">
        <f t="shared" si="102"/>
        <v>0.79095407511701576</v>
      </c>
      <c r="V340">
        <f t="shared" si="107"/>
        <v>0.89446033098962352</v>
      </c>
      <c r="W340">
        <f t="shared" si="108"/>
        <v>1.3030745555726866</v>
      </c>
      <c r="X340">
        <f t="shared" si="103"/>
        <v>0.99616298722644192</v>
      </c>
      <c r="Y340">
        <f t="shared" si="104"/>
        <v>0.27078482110294755</v>
      </c>
      <c r="Z340">
        <f t="shared" si="105"/>
        <v>27.182782795100408</v>
      </c>
    </row>
    <row r="341" spans="1:26" x14ac:dyDescent="0.2">
      <c r="A341">
        <v>7</v>
      </c>
      <c r="B341" t="s">
        <v>342</v>
      </c>
      <c r="C341">
        <v>356999</v>
      </c>
      <c r="D341">
        <v>273444</v>
      </c>
      <c r="E341">
        <v>335180</v>
      </c>
      <c r="F341">
        <f t="shared" si="91"/>
        <v>321874.33333333331</v>
      </c>
      <c r="G341">
        <f t="shared" si="92"/>
        <v>43337.5135458109</v>
      </c>
      <c r="H341">
        <f t="shared" si="93"/>
        <v>13.464109765139471</v>
      </c>
      <c r="I341">
        <f t="shared" si="94"/>
        <v>1.0385213973824532</v>
      </c>
      <c r="J341">
        <f t="shared" si="95"/>
        <v>0.79545725614314766</v>
      </c>
      <c r="K341">
        <f t="shared" si="96"/>
        <v>0.97504923536102539</v>
      </c>
      <c r="L341">
        <f t="shared" si="97"/>
        <v>0.93634262962887538</v>
      </c>
      <c r="M341">
        <f t="shared" si="98"/>
        <v>0.12607019943102535</v>
      </c>
      <c r="N341">
        <f t="shared" si="106"/>
        <v>13.464109765139495</v>
      </c>
      <c r="O341">
        <v>223081</v>
      </c>
      <c r="P341">
        <v>236642</v>
      </c>
      <c r="Q341">
        <v>308810</v>
      </c>
      <c r="R341">
        <f t="shared" si="99"/>
        <v>256177.66666666666</v>
      </c>
      <c r="S341">
        <f t="shared" si="100"/>
        <v>46082.502800231327</v>
      </c>
      <c r="T341">
        <f t="shared" si="101"/>
        <v>17.988493454502795</v>
      </c>
      <c r="U341">
        <f t="shared" si="102"/>
        <v>0.64894969411531989</v>
      </c>
      <c r="V341">
        <f t="shared" si="107"/>
        <v>0.68839907260070343</v>
      </c>
      <c r="W341">
        <f t="shared" si="108"/>
        <v>0.8983380702065703</v>
      </c>
      <c r="X341">
        <f t="shared" si="103"/>
        <v>0.74522894564086462</v>
      </c>
      <c r="Y341">
        <f t="shared" si="104"/>
        <v>0.13405546010766686</v>
      </c>
      <c r="Z341">
        <f t="shared" si="105"/>
        <v>17.988493454502759</v>
      </c>
    </row>
    <row r="342" spans="1:26" x14ac:dyDescent="0.2">
      <c r="A342">
        <v>7</v>
      </c>
      <c r="B342" t="s">
        <v>343</v>
      </c>
      <c r="C342">
        <v>447419</v>
      </c>
      <c r="D342">
        <v>240578</v>
      </c>
      <c r="E342">
        <v>592949</v>
      </c>
      <c r="F342">
        <f t="shared" si="91"/>
        <v>426982</v>
      </c>
      <c r="G342">
        <f t="shared" si="92"/>
        <v>177072.25541286811</v>
      </c>
      <c r="H342">
        <f t="shared" si="93"/>
        <v>41.470660452400359</v>
      </c>
      <c r="I342">
        <f t="shared" si="94"/>
        <v>1.3015560410406188</v>
      </c>
      <c r="J342">
        <f t="shared" si="95"/>
        <v>0.69984902125629445</v>
      </c>
      <c r="K342">
        <f t="shared" si="96"/>
        <v>1.7249074200670822</v>
      </c>
      <c r="L342">
        <f t="shared" si="97"/>
        <v>1.2421041607879986</v>
      </c>
      <c r="M342">
        <f t="shared" si="98"/>
        <v>0.51510879898552786</v>
      </c>
      <c r="N342">
        <f t="shared" si="106"/>
        <v>41.470660452400352</v>
      </c>
      <c r="O342">
        <v>200631</v>
      </c>
      <c r="P342">
        <v>265133</v>
      </c>
      <c r="Q342">
        <v>359487</v>
      </c>
      <c r="R342">
        <f t="shared" si="99"/>
        <v>275083.66666666669</v>
      </c>
      <c r="S342">
        <f t="shared" si="100"/>
        <v>79894.111230636569</v>
      </c>
      <c r="T342">
        <f t="shared" si="101"/>
        <v>29.04356779839221</v>
      </c>
      <c r="U342">
        <f t="shared" si="102"/>
        <v>0.58364193310972579</v>
      </c>
      <c r="V342">
        <f t="shared" si="107"/>
        <v>0.77128029392856001</v>
      </c>
      <c r="W342">
        <f t="shared" si="108"/>
        <v>1.0457590681789752</v>
      </c>
      <c r="X342">
        <f t="shared" si="103"/>
        <v>0.80022709840575368</v>
      </c>
      <c r="Y342">
        <f t="shared" si="104"/>
        <v>0.23241449986658194</v>
      </c>
      <c r="Z342">
        <f t="shared" si="105"/>
        <v>29.043567798392228</v>
      </c>
    </row>
    <row r="343" spans="1:26" x14ac:dyDescent="0.2">
      <c r="A343">
        <v>7</v>
      </c>
      <c r="B343" t="s">
        <v>344</v>
      </c>
      <c r="C343">
        <v>283410</v>
      </c>
      <c r="D343">
        <v>317159</v>
      </c>
      <c r="E343">
        <v>256883</v>
      </c>
      <c r="F343">
        <f t="shared" si="91"/>
        <v>285817.33333333331</v>
      </c>
      <c r="G343">
        <f t="shared" si="92"/>
        <v>30210.022911830656</v>
      </c>
      <c r="H343">
        <f t="shared" si="93"/>
        <v>10.569695882159232</v>
      </c>
      <c r="I343">
        <f t="shared" si="94"/>
        <v>0.82444866577262421</v>
      </c>
      <c r="J343">
        <f t="shared" si="95"/>
        <v>0.92262557562464187</v>
      </c>
      <c r="K343">
        <f t="shared" si="96"/>
        <v>0.74728078264588071</v>
      </c>
      <c r="L343">
        <f t="shared" si="97"/>
        <v>0.83145167468104886</v>
      </c>
      <c r="M343">
        <f t="shared" si="98"/>
        <v>8.7881913420906801E-2</v>
      </c>
      <c r="N343">
        <f t="shared" si="106"/>
        <v>10.569695882159232</v>
      </c>
      <c r="O343">
        <v>209008</v>
      </c>
      <c r="P343">
        <v>338941</v>
      </c>
      <c r="Q343">
        <v>323968</v>
      </c>
      <c r="R343">
        <f t="shared" si="99"/>
        <v>290639</v>
      </c>
      <c r="S343">
        <f t="shared" si="100"/>
        <v>71089.8220774254</v>
      </c>
      <c r="T343">
        <f t="shared" si="101"/>
        <v>24.459835767885725</v>
      </c>
      <c r="U343">
        <f t="shared" si="102"/>
        <v>0.60801089141457487</v>
      </c>
      <c r="V343">
        <f t="shared" si="107"/>
        <v>0.98599010347425653</v>
      </c>
      <c r="W343">
        <f t="shared" si="108"/>
        <v>0.9424331722699465</v>
      </c>
      <c r="X343">
        <f t="shared" si="103"/>
        <v>0.84547805571959256</v>
      </c>
      <c r="Y343">
        <f t="shared" si="104"/>
        <v>0.20680254388252592</v>
      </c>
      <c r="Z343">
        <f t="shared" si="105"/>
        <v>24.45983576788575</v>
      </c>
    </row>
    <row r="344" spans="1:26" x14ac:dyDescent="0.2">
      <c r="A344">
        <v>7</v>
      </c>
      <c r="B344" t="s">
        <v>345</v>
      </c>
      <c r="C344">
        <v>327225</v>
      </c>
      <c r="D344">
        <v>235541</v>
      </c>
      <c r="E344">
        <v>309578</v>
      </c>
      <c r="F344">
        <f t="shared" si="91"/>
        <v>290781.33333333331</v>
      </c>
      <c r="G344">
        <f t="shared" si="92"/>
        <v>48646.4281559636</v>
      </c>
      <c r="H344">
        <f t="shared" si="93"/>
        <v>16.729556742281808</v>
      </c>
      <c r="I344">
        <f t="shared" si="94"/>
        <v>0.95190788842118124</v>
      </c>
      <c r="J344">
        <f t="shared" si="95"/>
        <v>0.68519622873134223</v>
      </c>
      <c r="K344">
        <f t="shared" si="96"/>
        <v>0.90057220652961245</v>
      </c>
      <c r="L344">
        <f t="shared" si="97"/>
        <v>0.84589210789404534</v>
      </c>
      <c r="M344">
        <f t="shared" si="98"/>
        <v>0.14151400016861709</v>
      </c>
      <c r="N344">
        <f t="shared" si="106"/>
        <v>16.729556742281705</v>
      </c>
      <c r="O344">
        <v>327797</v>
      </c>
      <c r="P344">
        <v>301096</v>
      </c>
      <c r="Q344">
        <v>219260</v>
      </c>
      <c r="R344">
        <f t="shared" si="99"/>
        <v>282717.66666666669</v>
      </c>
      <c r="S344">
        <f t="shared" si="100"/>
        <v>56554.331791060249</v>
      </c>
      <c r="T344">
        <f t="shared" si="101"/>
        <v>20.003819519966413</v>
      </c>
      <c r="U344">
        <f t="shared" si="102"/>
        <v>0.95357185453678039</v>
      </c>
      <c r="V344">
        <f t="shared" si="107"/>
        <v>0.87589779989934746</v>
      </c>
      <c r="W344">
        <f t="shared" si="108"/>
        <v>0.63783428410185106</v>
      </c>
      <c r="X344">
        <f t="shared" si="103"/>
        <v>0.82243464617932638</v>
      </c>
      <c r="Y344">
        <f t="shared" si="104"/>
        <v>0.16451834229138587</v>
      </c>
      <c r="Z344">
        <f t="shared" si="105"/>
        <v>20.003819519966299</v>
      </c>
    </row>
    <row r="345" spans="1:26" x14ac:dyDescent="0.2">
      <c r="A345">
        <v>7</v>
      </c>
      <c r="B345" t="s">
        <v>346</v>
      </c>
      <c r="C345">
        <v>325753</v>
      </c>
      <c r="D345">
        <v>218888</v>
      </c>
      <c r="E345">
        <v>271463</v>
      </c>
      <c r="F345">
        <f t="shared" si="91"/>
        <v>272034.66666666669</v>
      </c>
      <c r="G345">
        <f t="shared" si="92"/>
        <v>53434.79351820617</v>
      </c>
      <c r="H345">
        <f t="shared" si="93"/>
        <v>19.642641201932413</v>
      </c>
      <c r="I345">
        <f t="shared" si="94"/>
        <v>0.94762579380201717</v>
      </c>
      <c r="J345">
        <f t="shared" si="95"/>
        <v>0.63675212432037742</v>
      </c>
      <c r="K345">
        <f t="shared" si="96"/>
        <v>0.789694464403634</v>
      </c>
      <c r="L345">
        <f t="shared" si="97"/>
        <v>0.79135746084200953</v>
      </c>
      <c r="M345">
        <f t="shared" si="98"/>
        <v>0.15544350665791898</v>
      </c>
      <c r="N345">
        <f t="shared" si="106"/>
        <v>19.642641201932445</v>
      </c>
      <c r="O345">
        <v>302061</v>
      </c>
      <c r="P345">
        <v>286169</v>
      </c>
      <c r="Q345">
        <v>317701</v>
      </c>
      <c r="R345">
        <f t="shared" si="99"/>
        <v>301977</v>
      </c>
      <c r="S345">
        <f t="shared" si="100"/>
        <v>15766.167828613268</v>
      </c>
      <c r="T345">
        <f t="shared" si="101"/>
        <v>5.2209829982459812</v>
      </c>
      <c r="U345">
        <f t="shared" si="102"/>
        <v>0.87870501546150337</v>
      </c>
      <c r="V345">
        <f t="shared" si="107"/>
        <v>0.83247468415188641</v>
      </c>
      <c r="W345">
        <f t="shared" si="108"/>
        <v>0.92420227079012207</v>
      </c>
      <c r="X345">
        <f t="shared" si="103"/>
        <v>0.87846065680117069</v>
      </c>
      <c r="Y345">
        <f t="shared" si="104"/>
        <v>4.5864281537869062E-2</v>
      </c>
      <c r="Z345">
        <f t="shared" si="105"/>
        <v>5.2209829982459768</v>
      </c>
    </row>
    <row r="346" spans="1:26" x14ac:dyDescent="0.2">
      <c r="A346">
        <v>7</v>
      </c>
      <c r="B346" t="s">
        <v>347</v>
      </c>
      <c r="C346">
        <v>368961</v>
      </c>
      <c r="D346">
        <v>265651</v>
      </c>
      <c r="E346">
        <v>274671</v>
      </c>
      <c r="F346">
        <f t="shared" si="91"/>
        <v>303094.33333333331</v>
      </c>
      <c r="G346">
        <f t="shared" si="92"/>
        <v>57220.218745941049</v>
      </c>
      <c r="H346">
        <f t="shared" si="93"/>
        <v>18.878683120417204</v>
      </c>
      <c r="I346">
        <f t="shared" si="94"/>
        <v>1.073319234226503</v>
      </c>
      <c r="J346">
        <f t="shared" si="95"/>
        <v>0.77278717233394523</v>
      </c>
      <c r="K346">
        <f t="shared" si="96"/>
        <v>0.79902663800300799</v>
      </c>
      <c r="L346">
        <f t="shared" si="97"/>
        <v>0.88171101485448544</v>
      </c>
      <c r="M346">
        <f t="shared" si="98"/>
        <v>0.16645542853219239</v>
      </c>
      <c r="N346">
        <f t="shared" si="106"/>
        <v>18.87868312041714</v>
      </c>
      <c r="O346">
        <v>291753</v>
      </c>
      <c r="P346">
        <v>283244</v>
      </c>
      <c r="Q346">
        <v>247479</v>
      </c>
      <c r="R346">
        <f t="shared" si="99"/>
        <v>274158.66666666669</v>
      </c>
      <c r="S346">
        <f t="shared" si="100"/>
        <v>23493.706185558152</v>
      </c>
      <c r="T346">
        <f t="shared" si="101"/>
        <v>8.5693830040845498</v>
      </c>
      <c r="U346">
        <f t="shared" si="102"/>
        <v>0.84871871700067203</v>
      </c>
      <c r="V346">
        <f t="shared" si="107"/>
        <v>0.82396576651530007</v>
      </c>
      <c r="W346">
        <f t="shared" si="108"/>
        <v>0.71992424881529682</v>
      </c>
      <c r="X346">
        <f t="shared" si="103"/>
        <v>0.7975362441104229</v>
      </c>
      <c r="Y346">
        <f t="shared" si="104"/>
        <v>6.8343935354212904E-2</v>
      </c>
      <c r="Z346">
        <f t="shared" si="105"/>
        <v>8.5693830040845569</v>
      </c>
    </row>
    <row r="347" spans="1:26" x14ac:dyDescent="0.2">
      <c r="A347">
        <v>7</v>
      </c>
      <c r="B347" t="s">
        <v>348</v>
      </c>
      <c r="C347">
        <v>296381</v>
      </c>
      <c r="D347">
        <v>230057</v>
      </c>
      <c r="E347">
        <v>273580</v>
      </c>
      <c r="F347">
        <f t="shared" si="91"/>
        <v>266672.66666666669</v>
      </c>
      <c r="G347">
        <f t="shared" si="92"/>
        <v>33697.205883178627</v>
      </c>
      <c r="H347">
        <f t="shared" si="93"/>
        <v>12.636167892414404</v>
      </c>
      <c r="I347">
        <f t="shared" si="94"/>
        <v>0.86218171557233747</v>
      </c>
      <c r="J347">
        <f t="shared" si="95"/>
        <v>0.66924309904961932</v>
      </c>
      <c r="K347">
        <f t="shared" si="96"/>
        <v>0.79585288445035296</v>
      </c>
      <c r="L347">
        <f t="shared" si="97"/>
        <v>0.77575923302410332</v>
      </c>
      <c r="M347">
        <f t="shared" si="98"/>
        <v>9.8026239125831499E-2</v>
      </c>
      <c r="N347">
        <f t="shared" si="106"/>
        <v>12.63616789241434</v>
      </c>
      <c r="O347">
        <v>228423</v>
      </c>
      <c r="P347">
        <v>278963</v>
      </c>
      <c r="Q347">
        <v>253017</v>
      </c>
      <c r="R347">
        <f t="shared" si="99"/>
        <v>253467.66666666666</v>
      </c>
      <c r="S347">
        <f t="shared" si="100"/>
        <v>25273.013776226479</v>
      </c>
      <c r="T347">
        <f t="shared" si="101"/>
        <v>9.9709024462922216</v>
      </c>
      <c r="U347">
        <f t="shared" si="102"/>
        <v>0.66448974129981353</v>
      </c>
      <c r="V347">
        <f t="shared" si="107"/>
        <v>0.8115122019333425</v>
      </c>
      <c r="W347">
        <f t="shared" si="108"/>
        <v>0.73603446620723356</v>
      </c>
      <c r="X347">
        <f t="shared" si="103"/>
        <v>0.73734546981346316</v>
      </c>
      <c r="Y347">
        <f t="shared" si="104"/>
        <v>7.351999748725549E-2</v>
      </c>
      <c r="Z347">
        <f t="shared" si="105"/>
        <v>9.9709024462922233</v>
      </c>
    </row>
    <row r="348" spans="1:26" x14ac:dyDescent="0.2">
      <c r="A348">
        <v>7</v>
      </c>
      <c r="B348" t="s">
        <v>349</v>
      </c>
      <c r="C348">
        <v>362758</v>
      </c>
      <c r="D348">
        <v>291063</v>
      </c>
      <c r="E348">
        <v>228011</v>
      </c>
      <c r="F348">
        <f t="shared" si="91"/>
        <v>293944</v>
      </c>
      <c r="G348">
        <f t="shared" si="92"/>
        <v>67419.682756595648</v>
      </c>
      <c r="H348">
        <f t="shared" si="93"/>
        <v>22.936233689612866</v>
      </c>
      <c r="I348">
        <f t="shared" si="94"/>
        <v>1.0552745107735988</v>
      </c>
      <c r="J348">
        <f t="shared" si="95"/>
        <v>0.84671148514793881</v>
      </c>
      <c r="K348">
        <f t="shared" si="96"/>
        <v>0.66329122025151488</v>
      </c>
      <c r="L348">
        <f t="shared" si="97"/>
        <v>0.8550924053910175</v>
      </c>
      <c r="M348">
        <f t="shared" si="98"/>
        <v>0.19612599236261535</v>
      </c>
      <c r="N348">
        <f t="shared" si="106"/>
        <v>22.936233689612841</v>
      </c>
      <c r="O348">
        <v>275937</v>
      </c>
      <c r="P348">
        <v>252509</v>
      </c>
      <c r="Q348">
        <v>308583</v>
      </c>
      <c r="R348">
        <f t="shared" si="99"/>
        <v>279009.66666666669</v>
      </c>
      <c r="S348">
        <f t="shared" si="100"/>
        <v>28162.995745007905</v>
      </c>
      <c r="T348">
        <f t="shared" si="101"/>
        <v>10.093913978491033</v>
      </c>
      <c r="U348">
        <f t="shared" si="102"/>
        <v>0.80270947209802268</v>
      </c>
      <c r="V348">
        <f t="shared" si="107"/>
        <v>0.73455667811855463</v>
      </c>
      <c r="W348">
        <f t="shared" si="108"/>
        <v>0.89767772001733781</v>
      </c>
      <c r="X348">
        <f t="shared" si="103"/>
        <v>0.8116479567446383</v>
      </c>
      <c r="Y348">
        <f t="shared" si="104"/>
        <v>8.1927046561983935E-2</v>
      </c>
      <c r="Z348">
        <f t="shared" si="105"/>
        <v>10.093913978491036</v>
      </c>
    </row>
    <row r="349" spans="1:26" x14ac:dyDescent="0.2">
      <c r="A349">
        <v>7</v>
      </c>
      <c r="B349" t="s">
        <v>350</v>
      </c>
      <c r="C349">
        <v>342174</v>
      </c>
      <c r="D349">
        <v>282388</v>
      </c>
      <c r="E349">
        <v>241156</v>
      </c>
      <c r="F349">
        <f t="shared" si="91"/>
        <v>288572.66666666669</v>
      </c>
      <c r="G349">
        <f t="shared" si="92"/>
        <v>50792.190908970726</v>
      </c>
      <c r="H349">
        <f t="shared" si="93"/>
        <v>17.601178758777358</v>
      </c>
      <c r="I349">
        <f t="shared" si="94"/>
        <v>0.99539500286539617</v>
      </c>
      <c r="J349">
        <f t="shared" si="95"/>
        <v>0.82147563540524271</v>
      </c>
      <c r="K349">
        <f t="shared" si="96"/>
        <v>0.70153044156191724</v>
      </c>
      <c r="L349">
        <f t="shared" si="97"/>
        <v>0.83946702661085204</v>
      </c>
      <c r="M349">
        <f t="shared" si="98"/>
        <v>0.14775609197476977</v>
      </c>
      <c r="N349">
        <f t="shared" si="106"/>
        <v>17.601178758777429</v>
      </c>
      <c r="O349">
        <v>247934</v>
      </c>
      <c r="P349">
        <v>302712</v>
      </c>
      <c r="Q349">
        <v>280112</v>
      </c>
      <c r="R349">
        <f t="shared" si="99"/>
        <v>276919.33333333331</v>
      </c>
      <c r="S349">
        <f t="shared" si="100"/>
        <v>27528.20664942294</v>
      </c>
      <c r="T349">
        <f t="shared" si="101"/>
        <v>9.9408756759813119</v>
      </c>
      <c r="U349">
        <f t="shared" si="102"/>
        <v>0.72124785822543247</v>
      </c>
      <c r="V349">
        <f t="shared" si="107"/>
        <v>0.88059879507908201</v>
      </c>
      <c r="W349">
        <f t="shared" si="108"/>
        <v>0.81485467932289379</v>
      </c>
      <c r="X349">
        <f t="shared" si="103"/>
        <v>0.80556711087580279</v>
      </c>
      <c r="Y349">
        <f t="shared" si="104"/>
        <v>8.0080424978758086E-2</v>
      </c>
      <c r="Z349">
        <f t="shared" si="105"/>
        <v>9.9408756759813119</v>
      </c>
    </row>
    <row r="350" spans="1:26" x14ac:dyDescent="0.2">
      <c r="A350">
        <v>7</v>
      </c>
      <c r="B350" t="s">
        <v>351</v>
      </c>
      <c r="C350">
        <v>328683</v>
      </c>
      <c r="D350">
        <v>307762</v>
      </c>
      <c r="E350">
        <v>371915</v>
      </c>
      <c r="F350">
        <f t="shared" si="91"/>
        <v>336120</v>
      </c>
      <c r="G350">
        <f t="shared" si="92"/>
        <v>32716.717118317356</v>
      </c>
      <c r="H350">
        <f t="shared" si="93"/>
        <v>9.7336418893006531</v>
      </c>
      <c r="I350">
        <f t="shared" si="94"/>
        <v>0.9561492565969566</v>
      </c>
      <c r="J350">
        <f t="shared" si="95"/>
        <v>0.89528940501575238</v>
      </c>
      <c r="K350">
        <f t="shared" si="96"/>
        <v>1.0819125137815375</v>
      </c>
      <c r="L350">
        <f t="shared" si="97"/>
        <v>0.97778372513141554</v>
      </c>
      <c r="M350">
        <f t="shared" si="98"/>
        <v>9.5173966256155831E-2</v>
      </c>
      <c r="N350">
        <f t="shared" si="106"/>
        <v>9.7336418893006531</v>
      </c>
      <c r="O350">
        <v>235356</v>
      </c>
      <c r="P350">
        <v>255945</v>
      </c>
      <c r="Q350">
        <v>191359</v>
      </c>
      <c r="R350">
        <f t="shared" si="99"/>
        <v>227553.33333333334</v>
      </c>
      <c r="S350">
        <f t="shared" si="100"/>
        <v>32992.409041070772</v>
      </c>
      <c r="T350">
        <f t="shared" si="101"/>
        <v>14.498758843818639</v>
      </c>
      <c r="U350">
        <f t="shared" si="102"/>
        <v>0.68465805787227607</v>
      </c>
      <c r="V350">
        <f t="shared" si="107"/>
        <v>0.74455211093883178</v>
      </c>
      <c r="W350">
        <f t="shared" si="108"/>
        <v>0.55666939145966488</v>
      </c>
      <c r="X350">
        <f t="shared" si="103"/>
        <v>0.66195985342359087</v>
      </c>
      <c r="Y350">
        <f t="shared" si="104"/>
        <v>9.5975962790781882E-2</v>
      </c>
      <c r="Z350">
        <f t="shared" si="105"/>
        <v>14.498758843818655</v>
      </c>
    </row>
    <row r="351" spans="1:26" x14ac:dyDescent="0.2">
      <c r="A351">
        <v>7</v>
      </c>
      <c r="B351" t="s">
        <v>352</v>
      </c>
      <c r="C351">
        <v>355667</v>
      </c>
      <c r="D351">
        <v>279680</v>
      </c>
      <c r="E351">
        <v>299772</v>
      </c>
      <c r="F351">
        <f t="shared" si="91"/>
        <v>311706.33333333331</v>
      </c>
      <c r="G351">
        <f t="shared" si="92"/>
        <v>39374.195564269547</v>
      </c>
      <c r="H351">
        <f t="shared" si="93"/>
        <v>12.631824045154536</v>
      </c>
      <c r="I351">
        <f t="shared" si="94"/>
        <v>1.0346465671971772</v>
      </c>
      <c r="J351">
        <f t="shared" si="95"/>
        <v>0.81359797764118258</v>
      </c>
      <c r="K351">
        <f t="shared" si="96"/>
        <v>0.8720462419674363</v>
      </c>
      <c r="L351">
        <f t="shared" si="97"/>
        <v>0.90676359560193198</v>
      </c>
      <c r="M351">
        <f t="shared" si="98"/>
        <v>0.11454078190195183</v>
      </c>
      <c r="N351">
        <f t="shared" si="106"/>
        <v>12.631824045154442</v>
      </c>
      <c r="O351">
        <v>313594</v>
      </c>
      <c r="P351">
        <v>316734</v>
      </c>
      <c r="Q351">
        <v>415403</v>
      </c>
      <c r="R351">
        <f t="shared" si="99"/>
        <v>348577</v>
      </c>
      <c r="S351">
        <f t="shared" si="100"/>
        <v>57894.305479900177</v>
      </c>
      <c r="T351">
        <f t="shared" si="101"/>
        <v>16.608756596074951</v>
      </c>
      <c r="U351">
        <f t="shared" si="102"/>
        <v>0.91225487771885372</v>
      </c>
      <c r="V351">
        <f t="shared" si="107"/>
        <v>0.92138923716462506</v>
      </c>
      <c r="W351">
        <f t="shared" si="108"/>
        <v>1.2084204830737992</v>
      </c>
      <c r="X351">
        <f t="shared" si="103"/>
        <v>1.014021532652426</v>
      </c>
      <c r="Y351">
        <f t="shared" si="104"/>
        <v>0.16841636819002939</v>
      </c>
      <c r="Z351">
        <f t="shared" si="105"/>
        <v>16.60875659607488</v>
      </c>
    </row>
    <row r="352" spans="1:26" x14ac:dyDescent="0.2">
      <c r="A352">
        <v>7</v>
      </c>
      <c r="B352" t="s">
        <v>353</v>
      </c>
      <c r="C352">
        <v>365256</v>
      </c>
      <c r="D352">
        <v>335066</v>
      </c>
      <c r="E352">
        <v>265583</v>
      </c>
      <c r="F352">
        <f t="shared" si="91"/>
        <v>321968.33333333331</v>
      </c>
      <c r="G352">
        <f t="shared" si="92"/>
        <v>51111.0397696363</v>
      </c>
      <c r="H352">
        <f t="shared" si="93"/>
        <v>15.874554879507707</v>
      </c>
      <c r="I352">
        <f t="shared" si="94"/>
        <v>1.062541271886827</v>
      </c>
      <c r="J352">
        <f t="shared" si="95"/>
        <v>0.97471760575057376</v>
      </c>
      <c r="K352">
        <f t="shared" si="96"/>
        <v>0.77258935818034247</v>
      </c>
      <c r="L352">
        <f t="shared" si="97"/>
        <v>0.93661607860591423</v>
      </c>
      <c r="M352">
        <f t="shared" si="98"/>
        <v>0.14868363340858973</v>
      </c>
      <c r="N352">
        <f t="shared" si="106"/>
        <v>15.874554879507796</v>
      </c>
      <c r="O352">
        <v>234593</v>
      </c>
      <c r="P352">
        <v>277895</v>
      </c>
      <c r="Q352">
        <v>408591</v>
      </c>
      <c r="R352">
        <f t="shared" si="99"/>
        <v>307026.33333333331</v>
      </c>
      <c r="S352">
        <f t="shared" si="100"/>
        <v>90583.121702298071</v>
      </c>
      <c r="T352">
        <f t="shared" si="101"/>
        <v>29.503372143637435</v>
      </c>
      <c r="U352">
        <f t="shared" si="102"/>
        <v>0.68243846670758701</v>
      </c>
      <c r="V352">
        <f t="shared" si="107"/>
        <v>0.80840535610911191</v>
      </c>
      <c r="W352">
        <f t="shared" si="108"/>
        <v>1.1886041593334826</v>
      </c>
      <c r="X352">
        <f t="shared" si="103"/>
        <v>0.89314932738339381</v>
      </c>
      <c r="Y352">
        <f t="shared" si="104"/>
        <v>0.26350916985631767</v>
      </c>
      <c r="Z352">
        <f t="shared" si="105"/>
        <v>29.503372143637474</v>
      </c>
    </row>
    <row r="353" spans="1:26" x14ac:dyDescent="0.2">
      <c r="A353">
        <v>7</v>
      </c>
      <c r="B353" t="s">
        <v>354</v>
      </c>
      <c r="C353">
        <v>363851</v>
      </c>
      <c r="D353">
        <v>287425</v>
      </c>
      <c r="E353">
        <v>303154</v>
      </c>
      <c r="F353">
        <f t="shared" si="91"/>
        <v>318143.33333333331</v>
      </c>
      <c r="G353">
        <f t="shared" si="92"/>
        <v>40357.693867877824</v>
      </c>
      <c r="H353">
        <f t="shared" si="93"/>
        <v>12.685380971221932</v>
      </c>
      <c r="I353">
        <f t="shared" si="94"/>
        <v>1.0584540823895949</v>
      </c>
      <c r="J353">
        <f t="shared" si="95"/>
        <v>0.83612842793019493</v>
      </c>
      <c r="K353">
        <f t="shared" si="96"/>
        <v>0.8818845870774995</v>
      </c>
      <c r="L353">
        <f t="shared" si="97"/>
        <v>0.92548903246576308</v>
      </c>
      <c r="M353">
        <f t="shared" si="98"/>
        <v>0.11740180961515795</v>
      </c>
      <c r="N353">
        <f t="shared" si="106"/>
        <v>12.685380971221941</v>
      </c>
      <c r="O353">
        <v>227903</v>
      </c>
      <c r="P353">
        <v>325388</v>
      </c>
      <c r="Q353">
        <v>307122</v>
      </c>
      <c r="R353">
        <f t="shared" si="99"/>
        <v>286804.33333333331</v>
      </c>
      <c r="S353">
        <f t="shared" si="100"/>
        <v>51821.202131302671</v>
      </c>
      <c r="T353">
        <f t="shared" si="101"/>
        <v>18.068486458701578</v>
      </c>
      <c r="U353">
        <f t="shared" si="102"/>
        <v>0.6629770448310871</v>
      </c>
      <c r="V353">
        <f t="shared" si="107"/>
        <v>0.94656399724223794</v>
      </c>
      <c r="W353">
        <f t="shared" si="108"/>
        <v>0.89342762474655057</v>
      </c>
      <c r="X353">
        <f t="shared" si="103"/>
        <v>0.83432288893995843</v>
      </c>
      <c r="Y353">
        <f t="shared" si="104"/>
        <v>0.1507495182099646</v>
      </c>
      <c r="Z353">
        <f t="shared" si="105"/>
        <v>18.068486458701628</v>
      </c>
    </row>
    <row r="354" spans="1:26" x14ac:dyDescent="0.2">
      <c r="A354">
        <v>7</v>
      </c>
      <c r="B354" t="s">
        <v>355</v>
      </c>
      <c r="C354">
        <v>334706</v>
      </c>
      <c r="D354">
        <v>266330</v>
      </c>
      <c r="E354">
        <v>307080</v>
      </c>
      <c r="F354">
        <f t="shared" si="91"/>
        <v>302705.33333333331</v>
      </c>
      <c r="G354">
        <f t="shared" si="92"/>
        <v>34397.276423189869</v>
      </c>
      <c r="H354">
        <f t="shared" si="93"/>
        <v>11.363287208855434</v>
      </c>
      <c r="I354">
        <f t="shared" si="94"/>
        <v>0.97367035434914784</v>
      </c>
      <c r="J354">
        <f t="shared" si="95"/>
        <v>0.7747624048383015</v>
      </c>
      <c r="K354">
        <f t="shared" si="96"/>
        <v>0.89330544541638424</v>
      </c>
      <c r="L354">
        <f t="shared" si="97"/>
        <v>0.88057940153461123</v>
      </c>
      <c r="M354">
        <f t="shared" si="98"/>
        <v>0.10006276649839818</v>
      </c>
      <c r="N354">
        <f t="shared" si="106"/>
        <v>11.36328720885543</v>
      </c>
      <c r="O354">
        <v>295684</v>
      </c>
      <c r="P354">
        <v>350721</v>
      </c>
      <c r="Q354">
        <v>465088</v>
      </c>
      <c r="R354">
        <f t="shared" si="99"/>
        <v>370497.66666666669</v>
      </c>
      <c r="S354">
        <f t="shared" si="100"/>
        <v>86416.23812879929</v>
      </c>
      <c r="T354">
        <f t="shared" si="101"/>
        <v>23.324367709594021</v>
      </c>
      <c r="U354">
        <f t="shared" si="102"/>
        <v>0.86015412049790985</v>
      </c>
      <c r="V354">
        <f t="shared" si="107"/>
        <v>1.020258496554252</v>
      </c>
      <c r="W354">
        <f t="shared" si="108"/>
        <v>1.3529557216289414</v>
      </c>
      <c r="X354">
        <f t="shared" si="103"/>
        <v>1.0777894462270343</v>
      </c>
      <c r="Y354">
        <f t="shared" si="104"/>
        <v>0.25138757357319069</v>
      </c>
      <c r="Z354">
        <f t="shared" si="105"/>
        <v>23.324367709594028</v>
      </c>
    </row>
    <row r="355" spans="1:26" x14ac:dyDescent="0.2">
      <c r="A355">
        <v>7</v>
      </c>
      <c r="B355" t="s">
        <v>356</v>
      </c>
      <c r="C355">
        <v>344604</v>
      </c>
      <c r="D355">
        <v>281250</v>
      </c>
      <c r="E355">
        <v>282670</v>
      </c>
      <c r="F355">
        <f t="shared" si="91"/>
        <v>302841.33333333331</v>
      </c>
      <c r="G355">
        <f t="shared" si="92"/>
        <v>36174.498549853233</v>
      </c>
      <c r="H355">
        <f t="shared" si="93"/>
        <v>11.945033444307438</v>
      </c>
      <c r="I355">
        <f t="shared" si="94"/>
        <v>1.0024639498250218</v>
      </c>
      <c r="J355">
        <f t="shared" si="95"/>
        <v>0.81816515736406825</v>
      </c>
      <c r="K355">
        <f t="shared" si="96"/>
        <v>0.8222959823363597</v>
      </c>
      <c r="L355">
        <f t="shared" si="97"/>
        <v>0.88097502984181653</v>
      </c>
      <c r="M355">
        <f t="shared" si="98"/>
        <v>0.10523276195060245</v>
      </c>
      <c r="N355">
        <f t="shared" si="106"/>
        <v>11.945033444307441</v>
      </c>
      <c r="O355">
        <v>326676</v>
      </c>
      <c r="P355">
        <v>331289</v>
      </c>
      <c r="Q355">
        <v>343194</v>
      </c>
      <c r="R355">
        <f t="shared" si="99"/>
        <v>333719.66666666669</v>
      </c>
      <c r="S355">
        <f t="shared" si="100"/>
        <v>8523.0385622343238</v>
      </c>
      <c r="T355">
        <f t="shared" si="101"/>
        <v>2.5539515388367851</v>
      </c>
      <c r="U355">
        <f t="shared" si="102"/>
        <v>0.95031083003400663</v>
      </c>
      <c r="V355">
        <f t="shared" si="107"/>
        <v>0.96373019313061259</v>
      </c>
      <c r="W355">
        <f t="shared" si="108"/>
        <v>0.99836221516943657</v>
      </c>
      <c r="X355">
        <f t="shared" si="103"/>
        <v>0.9708010794446853</v>
      </c>
      <c r="Y355">
        <f t="shared" si="104"/>
        <v>2.4793789107521658E-2</v>
      </c>
      <c r="Z355">
        <f t="shared" si="105"/>
        <v>2.5539515388367846</v>
      </c>
    </row>
    <row r="356" spans="1:26" x14ac:dyDescent="0.2">
      <c r="A356">
        <v>7</v>
      </c>
      <c r="B356" t="s">
        <v>357</v>
      </c>
      <c r="C356">
        <v>363945</v>
      </c>
      <c r="D356">
        <v>272667</v>
      </c>
      <c r="E356">
        <v>341458</v>
      </c>
      <c r="F356">
        <f t="shared" si="91"/>
        <v>326023.33333333331</v>
      </c>
      <c r="G356">
        <f t="shared" si="92"/>
        <v>47556.17754123373</v>
      </c>
      <c r="H356">
        <f t="shared" si="93"/>
        <v>14.586740481121105</v>
      </c>
      <c r="I356">
        <f t="shared" si="94"/>
        <v>1.058727531366634</v>
      </c>
      <c r="J356">
        <f t="shared" si="95"/>
        <v>0.79319693853506978</v>
      </c>
      <c r="K356">
        <f t="shared" si="96"/>
        <v>0.99331213618922665</v>
      </c>
      <c r="L356">
        <f t="shared" si="97"/>
        <v>0.94841220203031007</v>
      </c>
      <c r="M356">
        <f t="shared" si="98"/>
        <v>0.1383424266014478</v>
      </c>
      <c r="N356">
        <f t="shared" si="106"/>
        <v>14.586740481121154</v>
      </c>
      <c r="O356">
        <v>273879</v>
      </c>
      <c r="P356">
        <v>294611</v>
      </c>
      <c r="Q356">
        <v>359467</v>
      </c>
      <c r="R356">
        <f t="shared" si="99"/>
        <v>309319</v>
      </c>
      <c r="S356">
        <f t="shared" si="100"/>
        <v>44649.416390362821</v>
      </c>
      <c r="T356">
        <f t="shared" si="101"/>
        <v>14.434747425913965</v>
      </c>
      <c r="U356">
        <f t="shared" si="102"/>
        <v>0.79672268491987075</v>
      </c>
      <c r="V356">
        <f t="shared" si="107"/>
        <v>0.85703272951532627</v>
      </c>
      <c r="W356">
        <f t="shared" si="108"/>
        <v>1.0457008875455627</v>
      </c>
      <c r="X356">
        <f t="shared" si="103"/>
        <v>0.89981876732692001</v>
      </c>
      <c r="Y356">
        <f t="shared" si="104"/>
        <v>0.12988656635461124</v>
      </c>
      <c r="Z356">
        <f t="shared" si="105"/>
        <v>14.434747425913731</v>
      </c>
    </row>
    <row r="357" spans="1:26" x14ac:dyDescent="0.2">
      <c r="A357">
        <v>7</v>
      </c>
      <c r="B357" t="s">
        <v>358</v>
      </c>
      <c r="C357">
        <v>359947</v>
      </c>
      <c r="D357">
        <v>235809</v>
      </c>
      <c r="E357">
        <v>233569</v>
      </c>
      <c r="F357">
        <f t="shared" si="91"/>
        <v>276441.66666666669</v>
      </c>
      <c r="G357">
        <f t="shared" si="92"/>
        <v>72326.412335559187</v>
      </c>
      <c r="H357">
        <f t="shared" si="93"/>
        <v>26.163354174380071</v>
      </c>
      <c r="I357">
        <f t="shared" si="94"/>
        <v>1.047097222747464</v>
      </c>
      <c r="J357">
        <f t="shared" si="95"/>
        <v>0.6859758492190704</v>
      </c>
      <c r="K357">
        <f t="shared" si="96"/>
        <v>0.67945961827686419</v>
      </c>
      <c r="L357">
        <f t="shared" si="97"/>
        <v>0.80417756341446622</v>
      </c>
      <c r="M357">
        <f t="shared" si="98"/>
        <v>0.21039982410702673</v>
      </c>
      <c r="N357">
        <f t="shared" si="106"/>
        <v>26.163354174380078</v>
      </c>
      <c r="O357">
        <v>252848</v>
      </c>
      <c r="P357">
        <v>198889</v>
      </c>
      <c r="Q357">
        <v>204595</v>
      </c>
      <c r="R357">
        <f t="shared" si="99"/>
        <v>218777.33333333334</v>
      </c>
      <c r="S357">
        <f t="shared" si="100"/>
        <v>29643.673091122299</v>
      </c>
      <c r="T357">
        <f t="shared" si="101"/>
        <v>13.549700345765084</v>
      </c>
      <c r="U357">
        <f t="shared" si="102"/>
        <v>0.73554283985489755</v>
      </c>
      <c r="V357">
        <f t="shared" si="107"/>
        <v>0.57857439993949211</v>
      </c>
      <c r="W357">
        <f t="shared" si="108"/>
        <v>0.59517333465209432</v>
      </c>
      <c r="X357">
        <f t="shared" si="103"/>
        <v>0.6364301914821614</v>
      </c>
      <c r="Y357">
        <f t="shared" si="104"/>
        <v>8.6234383855811642E-2</v>
      </c>
      <c r="Z357">
        <f t="shared" si="105"/>
        <v>13.549700345765059</v>
      </c>
    </row>
    <row r="358" spans="1:26" x14ac:dyDescent="0.2">
      <c r="A358">
        <v>7</v>
      </c>
      <c r="B358" t="s">
        <v>359</v>
      </c>
      <c r="C358">
        <v>668868</v>
      </c>
      <c r="D358">
        <v>237630</v>
      </c>
      <c r="E358">
        <v>292925</v>
      </c>
      <c r="F358">
        <f t="shared" si="91"/>
        <v>399807.66666666669</v>
      </c>
      <c r="G358">
        <f t="shared" si="92"/>
        <v>234647.56867765184</v>
      </c>
      <c r="H358">
        <f t="shared" si="93"/>
        <v>58.690112331759146</v>
      </c>
      <c r="I358">
        <f t="shared" si="94"/>
        <v>1.945758195469474</v>
      </c>
      <c r="J358">
        <f t="shared" si="95"/>
        <v>0.69127319589128366</v>
      </c>
      <c r="K358">
        <f t="shared" si="96"/>
        <v>0.85212810211864776</v>
      </c>
      <c r="L358">
        <f t="shared" si="97"/>
        <v>1.163053164493135</v>
      </c>
      <c r="M358">
        <f t="shared" si="98"/>
        <v>0.68259720871910101</v>
      </c>
      <c r="N358">
        <f t="shared" si="106"/>
        <v>58.690112331759195</v>
      </c>
      <c r="O358">
        <v>262078</v>
      </c>
      <c r="P358">
        <v>224737</v>
      </c>
      <c r="Q358">
        <v>272225</v>
      </c>
      <c r="R358">
        <f t="shared" si="99"/>
        <v>253013.33333333334</v>
      </c>
      <c r="S358">
        <f t="shared" si="100"/>
        <v>25008.07214347666</v>
      </c>
      <c r="T358">
        <f t="shared" si="101"/>
        <v>9.8840925946498182</v>
      </c>
      <c r="U358">
        <f t="shared" si="102"/>
        <v>0.76239320217479212</v>
      </c>
      <c r="V358">
        <f t="shared" si="107"/>
        <v>0.65376705056187945</v>
      </c>
      <c r="W358">
        <f t="shared" si="108"/>
        <v>0.7919111465366524</v>
      </c>
      <c r="X358">
        <f t="shared" si="103"/>
        <v>0.73602379975777465</v>
      </c>
      <c r="Y358">
        <f t="shared" si="104"/>
        <v>7.2749273886718452E-2</v>
      </c>
      <c r="Z358">
        <f t="shared" si="105"/>
        <v>9.8840925946498235</v>
      </c>
    </row>
    <row r="359" spans="1:26" x14ac:dyDescent="0.2">
      <c r="A359">
        <v>7</v>
      </c>
      <c r="B359" t="s">
        <v>360</v>
      </c>
      <c r="C359">
        <v>337038</v>
      </c>
      <c r="D359">
        <v>283499</v>
      </c>
      <c r="E359">
        <v>278202</v>
      </c>
      <c r="F359">
        <f t="shared" si="91"/>
        <v>299579.66666666669</v>
      </c>
      <c r="G359">
        <f t="shared" si="92"/>
        <v>32547.804908063052</v>
      </c>
      <c r="H359">
        <f t="shared" si="93"/>
        <v>10.864490661269752</v>
      </c>
      <c r="I359">
        <f t="shared" si="94"/>
        <v>0.9804542162050518</v>
      </c>
      <c r="J359">
        <f t="shared" si="95"/>
        <v>0.82470756959131009</v>
      </c>
      <c r="K359">
        <f t="shared" si="96"/>
        <v>0.80929842883199465</v>
      </c>
      <c r="L359">
        <f t="shared" si="97"/>
        <v>0.87148673820945211</v>
      </c>
      <c r="M359">
        <f t="shared" si="98"/>
        <v>9.4682595286970317E-2</v>
      </c>
      <c r="N359">
        <f t="shared" si="106"/>
        <v>10.864490661269755</v>
      </c>
      <c r="O359">
        <v>292560</v>
      </c>
      <c r="P359">
        <v>219055</v>
      </c>
      <c r="Q359">
        <v>282796</v>
      </c>
      <c r="R359">
        <f t="shared" si="99"/>
        <v>264803.66666666669</v>
      </c>
      <c r="S359">
        <f t="shared" si="100"/>
        <v>39919.15956446639</v>
      </c>
      <c r="T359">
        <f t="shared" si="101"/>
        <v>15.075002573403335</v>
      </c>
      <c r="U359">
        <f t="shared" si="102"/>
        <v>0.85106630555886864</v>
      </c>
      <c r="V359">
        <f t="shared" si="107"/>
        <v>0.63723793260937234</v>
      </c>
      <c r="W359">
        <f t="shared" si="108"/>
        <v>0.82266252032685883</v>
      </c>
      <c r="X359">
        <f t="shared" si="103"/>
        <v>0.77032225283169986</v>
      </c>
      <c r="Y359">
        <f t="shared" si="104"/>
        <v>0.1161260994378778</v>
      </c>
      <c r="Z359">
        <f t="shared" si="105"/>
        <v>15.075002573403401</v>
      </c>
    </row>
    <row r="360" spans="1:26" x14ac:dyDescent="0.2">
      <c r="A360">
        <v>7</v>
      </c>
      <c r="B360" t="s">
        <v>361</v>
      </c>
      <c r="C360">
        <v>333052</v>
      </c>
      <c r="D360">
        <v>321971</v>
      </c>
      <c r="E360">
        <v>331632</v>
      </c>
      <c r="F360">
        <f t="shared" si="91"/>
        <v>328885</v>
      </c>
      <c r="G360">
        <f t="shared" si="92"/>
        <v>6029.6473362875877</v>
      </c>
      <c r="H360">
        <f t="shared" si="93"/>
        <v>1.8333603953623874</v>
      </c>
      <c r="I360">
        <f t="shared" si="94"/>
        <v>0.96885881596592938</v>
      </c>
      <c r="J360">
        <f t="shared" si="95"/>
        <v>0.9366238360237028</v>
      </c>
      <c r="K360">
        <f t="shared" si="96"/>
        <v>0.96472799099363793</v>
      </c>
      <c r="L360">
        <f t="shared" si="97"/>
        <v>0.95673688099442344</v>
      </c>
      <c r="M360">
        <f t="shared" si="98"/>
        <v>1.7540435063977105E-2</v>
      </c>
      <c r="N360">
        <f t="shared" si="106"/>
        <v>1.8333603953623843</v>
      </c>
      <c r="O360">
        <v>253827</v>
      </c>
      <c r="P360">
        <v>316378</v>
      </c>
      <c r="Q360">
        <v>270544</v>
      </c>
      <c r="R360">
        <f t="shared" si="99"/>
        <v>280249.66666666669</v>
      </c>
      <c r="S360">
        <f t="shared" si="100"/>
        <v>32385.287930375627</v>
      </c>
      <c r="T360">
        <f t="shared" si="101"/>
        <v>11.555870276518542</v>
      </c>
      <c r="U360">
        <f t="shared" si="102"/>
        <v>0.73839078186044216</v>
      </c>
      <c r="V360">
        <f t="shared" si="107"/>
        <v>0.92035362188988157</v>
      </c>
      <c r="W360">
        <f t="shared" si="108"/>
        <v>0.78702106429832697</v>
      </c>
      <c r="X360">
        <f t="shared" si="103"/>
        <v>0.8152551560162169</v>
      </c>
      <c r="Y360">
        <f t="shared" si="104"/>
        <v>9.4209828251862901E-2</v>
      </c>
      <c r="Z360">
        <f t="shared" si="105"/>
        <v>11.555870276518545</v>
      </c>
    </row>
    <row r="361" spans="1:26" x14ac:dyDescent="0.2">
      <c r="A361">
        <v>7</v>
      </c>
      <c r="B361" t="s">
        <v>362</v>
      </c>
      <c r="C361">
        <v>411862</v>
      </c>
      <c r="D361">
        <v>273937</v>
      </c>
      <c r="E361">
        <v>350941</v>
      </c>
      <c r="F361">
        <f t="shared" si="91"/>
        <v>345580</v>
      </c>
      <c r="G361">
        <f t="shared" si="92"/>
        <v>69118.60564999847</v>
      </c>
      <c r="H361">
        <f t="shared" si="93"/>
        <v>20.000753993286207</v>
      </c>
      <c r="I361">
        <f t="shared" si="94"/>
        <v>1.1981196019281062</v>
      </c>
      <c r="J361">
        <f t="shared" si="95"/>
        <v>0.79689140875676712</v>
      </c>
      <c r="K361">
        <f t="shared" si="96"/>
        <v>1.02089848352179</v>
      </c>
      <c r="L361">
        <f t="shared" si="97"/>
        <v>1.0053031647355544</v>
      </c>
      <c r="M361">
        <f t="shared" si="98"/>
        <v>0.2010682128654788</v>
      </c>
      <c r="N361">
        <f t="shared" si="106"/>
        <v>20.000753993286185</v>
      </c>
      <c r="O361">
        <v>265924</v>
      </c>
      <c r="P361">
        <v>312980</v>
      </c>
      <c r="Q361">
        <v>281184</v>
      </c>
      <c r="R361">
        <f t="shared" si="99"/>
        <v>286696</v>
      </c>
      <c r="S361">
        <f t="shared" si="100"/>
        <v>24007.36120443061</v>
      </c>
      <c r="T361">
        <f t="shared" si="101"/>
        <v>8.3738040309005388</v>
      </c>
      <c r="U361">
        <f t="shared" si="102"/>
        <v>0.7735813379800266</v>
      </c>
      <c r="V361">
        <f t="shared" si="107"/>
        <v>0.91046873227308822</v>
      </c>
      <c r="W361">
        <f t="shared" si="108"/>
        <v>0.81797316127380681</v>
      </c>
      <c r="X361">
        <f t="shared" si="103"/>
        <v>0.83400774384230714</v>
      </c>
      <c r="Y361">
        <f t="shared" si="104"/>
        <v>6.9838174071889747E-2</v>
      </c>
      <c r="Z361">
        <f t="shared" si="105"/>
        <v>8.373804030900537</v>
      </c>
    </row>
    <row r="362" spans="1:26" x14ac:dyDescent="0.2">
      <c r="A362">
        <v>7</v>
      </c>
      <c r="B362" t="s">
        <v>363</v>
      </c>
      <c r="C362">
        <v>590153</v>
      </c>
      <c r="D362">
        <v>648286</v>
      </c>
      <c r="E362">
        <v>635984</v>
      </c>
      <c r="F362">
        <f t="shared" si="91"/>
        <v>624807.66666666663</v>
      </c>
      <c r="G362">
        <f t="shared" si="92"/>
        <v>30635.669444837225</v>
      </c>
      <c r="H362">
        <f t="shared" si="93"/>
        <v>4.9032159941758975</v>
      </c>
      <c r="I362">
        <f t="shared" si="94"/>
        <v>1.7167737675160069</v>
      </c>
      <c r="J362">
        <f t="shared" si="95"/>
        <v>1.8858845056246127</v>
      </c>
      <c r="K362">
        <f t="shared" si="96"/>
        <v>1.8500975980125496</v>
      </c>
      <c r="L362">
        <f t="shared" si="97"/>
        <v>1.8175852903843897</v>
      </c>
      <c r="M362">
        <f t="shared" si="98"/>
        <v>8.9120132665915897E-2</v>
      </c>
      <c r="N362">
        <f t="shared" si="106"/>
        <v>4.9032159941759019</v>
      </c>
      <c r="O362">
        <v>309645</v>
      </c>
      <c r="P362">
        <v>448791</v>
      </c>
      <c r="Q362">
        <v>441518</v>
      </c>
      <c r="R362">
        <f t="shared" si="99"/>
        <v>399984.66666666669</v>
      </c>
      <c r="S362">
        <f t="shared" si="100"/>
        <v>78320.914590761415</v>
      </c>
      <c r="T362">
        <f t="shared" si="101"/>
        <v>19.580979251895009</v>
      </c>
      <c r="U362">
        <f t="shared" si="102"/>
        <v>0.90076711165154455</v>
      </c>
      <c r="V362">
        <f t="shared" si="107"/>
        <v>1.3055472324927202</v>
      </c>
      <c r="W362">
        <f t="shared" si="108"/>
        <v>1.2843898451522442</v>
      </c>
      <c r="X362">
        <f t="shared" si="103"/>
        <v>1.1635680630988363</v>
      </c>
      <c r="Y362">
        <f t="shared" si="104"/>
        <v>0.22783802101705944</v>
      </c>
      <c r="Z362">
        <f t="shared" si="105"/>
        <v>19.580979251894981</v>
      </c>
    </row>
    <row r="363" spans="1:26" x14ac:dyDescent="0.2">
      <c r="A363">
        <v>7</v>
      </c>
      <c r="B363" t="s">
        <v>364</v>
      </c>
      <c r="C363">
        <v>584502</v>
      </c>
      <c r="D363">
        <v>510790</v>
      </c>
      <c r="E363">
        <v>575516</v>
      </c>
      <c r="F363">
        <f t="shared" si="91"/>
        <v>556936</v>
      </c>
      <c r="G363">
        <f t="shared" si="92"/>
        <v>40215.383076628772</v>
      </c>
      <c r="H363">
        <f t="shared" si="93"/>
        <v>7.2208266437487918</v>
      </c>
      <c r="I363">
        <f t="shared" si="94"/>
        <v>1.7003348295452894</v>
      </c>
      <c r="J363">
        <f t="shared" si="95"/>
        <v>1.485904287039973</v>
      </c>
      <c r="K363">
        <f t="shared" si="96"/>
        <v>1.674194270953028</v>
      </c>
      <c r="L363">
        <f t="shared" si="97"/>
        <v>1.6201444625127632</v>
      </c>
      <c r="M363">
        <f t="shared" si="98"/>
        <v>0.11698782301634233</v>
      </c>
      <c r="N363">
        <f t="shared" si="106"/>
        <v>7.2208266437487953</v>
      </c>
      <c r="O363">
        <v>425174</v>
      </c>
      <c r="P363">
        <v>505216</v>
      </c>
      <c r="Q363">
        <v>440101</v>
      </c>
      <c r="R363">
        <f t="shared" si="99"/>
        <v>456830.33333333331</v>
      </c>
      <c r="S363">
        <f t="shared" si="100"/>
        <v>42562.699471877175</v>
      </c>
      <c r="T363">
        <f t="shared" si="101"/>
        <v>9.3169600103635517</v>
      </c>
      <c r="U363">
        <f t="shared" si="102"/>
        <v>1.2368446315275035</v>
      </c>
      <c r="V363">
        <f t="shared" si="107"/>
        <v>1.4696893445078936</v>
      </c>
      <c r="W363">
        <f t="shared" si="108"/>
        <v>1.2802677472749646</v>
      </c>
      <c r="X363">
        <f t="shared" si="103"/>
        <v>1.3289339077701205</v>
      </c>
      <c r="Y363">
        <f t="shared" si="104"/>
        <v>0.12381624075110369</v>
      </c>
      <c r="Z363">
        <f t="shared" si="105"/>
        <v>9.3169600103635446</v>
      </c>
    </row>
    <row r="364" spans="1:26" x14ac:dyDescent="0.2">
      <c r="A364">
        <v>7</v>
      </c>
      <c r="B364" t="s">
        <v>365</v>
      </c>
      <c r="C364">
        <v>383975</v>
      </c>
      <c r="D364">
        <v>344109</v>
      </c>
      <c r="E364">
        <v>494642</v>
      </c>
      <c r="F364">
        <f t="shared" si="91"/>
        <v>407575.33333333331</v>
      </c>
      <c r="G364">
        <f t="shared" si="92"/>
        <v>77992.165134283481</v>
      </c>
      <c r="H364">
        <f t="shared" si="93"/>
        <v>19.135644077483462</v>
      </c>
      <c r="I364">
        <f t="shared" si="94"/>
        <v>1.1169954357293088</v>
      </c>
      <c r="J364">
        <f t="shared" si="95"/>
        <v>1.0010239791480611</v>
      </c>
      <c r="K364">
        <f t="shared" si="96"/>
        <v>1.4389292436226753</v>
      </c>
      <c r="L364">
        <f t="shared" si="97"/>
        <v>1.1856495528333484</v>
      </c>
      <c r="M364">
        <f t="shared" si="98"/>
        <v>0.2268816784364629</v>
      </c>
      <c r="N364">
        <f t="shared" si="106"/>
        <v>19.135644077483388</v>
      </c>
      <c r="O364">
        <v>416507</v>
      </c>
      <c r="P364">
        <v>530873</v>
      </c>
      <c r="Q364">
        <v>462885</v>
      </c>
      <c r="R364">
        <f t="shared" si="99"/>
        <v>470088.33333333331</v>
      </c>
      <c r="S364">
        <f t="shared" si="100"/>
        <v>57522.269577384839</v>
      </c>
      <c r="T364">
        <f t="shared" si="101"/>
        <v>12.236480996986703</v>
      </c>
      <c r="U364">
        <f t="shared" si="102"/>
        <v>1.2116320540381724</v>
      </c>
      <c r="V364">
        <f t="shared" si="107"/>
        <v>1.5443263700811911</v>
      </c>
      <c r="W364">
        <f t="shared" si="108"/>
        <v>1.3465471248585483</v>
      </c>
      <c r="X364">
        <f t="shared" si="103"/>
        <v>1.3675018496593039</v>
      </c>
      <c r="Y364">
        <f t="shared" si="104"/>
        <v>0.16733410396700235</v>
      </c>
      <c r="Z364">
        <f t="shared" si="105"/>
        <v>12.2364809969867</v>
      </c>
    </row>
    <row r="365" spans="1:26" x14ac:dyDescent="0.2">
      <c r="A365">
        <v>7</v>
      </c>
      <c r="B365" t="s">
        <v>366</v>
      </c>
      <c r="C365">
        <v>470777</v>
      </c>
      <c r="D365">
        <v>378402</v>
      </c>
      <c r="E365">
        <v>530741</v>
      </c>
      <c r="F365">
        <f t="shared" si="91"/>
        <v>459973.33333333331</v>
      </c>
      <c r="G365">
        <f t="shared" si="92"/>
        <v>76741.984208992886</v>
      </c>
      <c r="H365">
        <f t="shared" si="93"/>
        <v>16.684007234258409</v>
      </c>
      <c r="I365">
        <f t="shared" si="94"/>
        <v>1.3695052028031429</v>
      </c>
      <c r="J365">
        <f t="shared" si="95"/>
        <v>1.1007834022289</v>
      </c>
      <c r="K365">
        <f t="shared" si="96"/>
        <v>1.5439423779006682</v>
      </c>
      <c r="L365">
        <f t="shared" si="97"/>
        <v>1.3380769943109039</v>
      </c>
      <c r="M365">
        <f t="shared" si="98"/>
        <v>0.22324486253077874</v>
      </c>
      <c r="N365">
        <f t="shared" si="106"/>
        <v>16.684007234258413</v>
      </c>
      <c r="O365">
        <v>336796</v>
      </c>
      <c r="P365">
        <v>369409</v>
      </c>
      <c r="Q365">
        <v>360311</v>
      </c>
      <c r="R365">
        <f t="shared" si="99"/>
        <v>355505.33333333331</v>
      </c>
      <c r="S365">
        <f t="shared" si="100"/>
        <v>16829.223580823131</v>
      </c>
      <c r="T365">
        <f t="shared" si="101"/>
        <v>4.7338877937573738</v>
      </c>
      <c r="U365">
        <f t="shared" si="102"/>
        <v>0.97975023054075994</v>
      </c>
      <c r="V365">
        <f t="shared" si="107"/>
        <v>1.0746224804149442</v>
      </c>
      <c r="W365">
        <f t="shared" si="108"/>
        <v>1.0481561102755725</v>
      </c>
      <c r="X365">
        <f t="shared" si="103"/>
        <v>1.0341762737437588</v>
      </c>
      <c r="Y365">
        <f t="shared" si="104"/>
        <v>4.8956744388690604E-2</v>
      </c>
      <c r="Z365">
        <f t="shared" si="105"/>
        <v>4.7338877937573702</v>
      </c>
    </row>
    <row r="366" spans="1:26" x14ac:dyDescent="0.2">
      <c r="A366">
        <v>7</v>
      </c>
      <c r="B366" t="s">
        <v>367</v>
      </c>
      <c r="C366">
        <v>341016</v>
      </c>
      <c r="D366">
        <v>314992</v>
      </c>
      <c r="E366">
        <v>381766</v>
      </c>
      <c r="F366">
        <f t="shared" si="91"/>
        <v>345924.66666666669</v>
      </c>
      <c r="G366">
        <f t="shared" si="92"/>
        <v>33656.545059368967</v>
      </c>
      <c r="H366">
        <f t="shared" si="93"/>
        <v>9.7294435183485906</v>
      </c>
      <c r="I366">
        <f t="shared" si="94"/>
        <v>0.99202634419080915</v>
      </c>
      <c r="J366">
        <f t="shared" si="95"/>
        <v>0.91632170399439139</v>
      </c>
      <c r="K366">
        <f t="shared" si="96"/>
        <v>1.110569384768892</v>
      </c>
      <c r="L366">
        <f t="shared" si="97"/>
        <v>1.0063058109846974</v>
      </c>
      <c r="M366">
        <f t="shared" si="98"/>
        <v>9.7907955501615879E-2</v>
      </c>
      <c r="N366">
        <f t="shared" si="106"/>
        <v>9.7294435183485923</v>
      </c>
      <c r="O366">
        <v>264634</v>
      </c>
      <c r="P366">
        <v>323928</v>
      </c>
      <c r="Q366">
        <v>397689</v>
      </c>
      <c r="R366">
        <f t="shared" si="99"/>
        <v>328750.33333333331</v>
      </c>
      <c r="S366">
        <f t="shared" si="100"/>
        <v>66658.453554919382</v>
      </c>
      <c r="T366">
        <f t="shared" si="101"/>
        <v>20.276315123103362</v>
      </c>
      <c r="U366">
        <f t="shared" si="102"/>
        <v>0.7698286871249167</v>
      </c>
      <c r="V366">
        <f t="shared" si="107"/>
        <v>0.94231681100312137</v>
      </c>
      <c r="W366">
        <f t="shared" si="108"/>
        <v>1.1568898960602985</v>
      </c>
      <c r="X366">
        <f t="shared" si="103"/>
        <v>0.9563451313961121</v>
      </c>
      <c r="Y366">
        <f t="shared" si="104"/>
        <v>0.19391155250633252</v>
      </c>
      <c r="Z366">
        <f t="shared" si="105"/>
        <v>20.276315123103352</v>
      </c>
    </row>
    <row r="367" spans="1:26" x14ac:dyDescent="0.2">
      <c r="A367">
        <v>7</v>
      </c>
      <c r="B367" t="s">
        <v>368</v>
      </c>
      <c r="C367">
        <v>346306</v>
      </c>
      <c r="D367">
        <v>325470</v>
      </c>
      <c r="E367">
        <v>520704</v>
      </c>
      <c r="F367">
        <f t="shared" si="91"/>
        <v>397493.33333333331</v>
      </c>
      <c r="G367">
        <f t="shared" si="92"/>
        <v>107210.94164931742</v>
      </c>
      <c r="H367">
        <f t="shared" si="93"/>
        <v>26.971758431835525</v>
      </c>
      <c r="I367">
        <f t="shared" si="94"/>
        <v>1.0074151217284302</v>
      </c>
      <c r="J367">
        <f t="shared" si="95"/>
        <v>0.94680253783922941</v>
      </c>
      <c r="K367">
        <f t="shared" si="96"/>
        <v>1.5147444270225769</v>
      </c>
      <c r="L367">
        <f t="shared" si="97"/>
        <v>1.1563206955300789</v>
      </c>
      <c r="M367">
        <f t="shared" si="98"/>
        <v>0.3118800246956932</v>
      </c>
      <c r="N367">
        <f t="shared" si="106"/>
        <v>26.971758431835525</v>
      </c>
      <c r="O367">
        <v>413240</v>
      </c>
      <c r="P367">
        <v>365120</v>
      </c>
      <c r="Q367">
        <v>446259</v>
      </c>
      <c r="R367">
        <f t="shared" si="99"/>
        <v>408206.33333333331</v>
      </c>
      <c r="S367">
        <f t="shared" si="100"/>
        <v>40803.035185306173</v>
      </c>
      <c r="T367">
        <f t="shared" si="101"/>
        <v>9.995688908625338</v>
      </c>
      <c r="U367">
        <f t="shared" si="102"/>
        <v>1.2021282475702313</v>
      </c>
      <c r="V367">
        <f t="shared" si="107"/>
        <v>1.0621456435796217</v>
      </c>
      <c r="W367">
        <f t="shared" si="108"/>
        <v>1.2981815643026906</v>
      </c>
      <c r="X367">
        <f t="shared" si="103"/>
        <v>1.1874851518175145</v>
      </c>
      <c r="Y367">
        <f t="shared" si="104"/>
        <v>0.11869732161179603</v>
      </c>
      <c r="Z367">
        <f t="shared" si="105"/>
        <v>9.9956889086253362</v>
      </c>
    </row>
    <row r="368" spans="1:26" x14ac:dyDescent="0.2">
      <c r="A368">
        <v>7</v>
      </c>
      <c r="B368" t="s">
        <v>369</v>
      </c>
      <c r="C368">
        <v>392433</v>
      </c>
      <c r="D368">
        <v>342415</v>
      </c>
      <c r="E368">
        <v>465687</v>
      </c>
      <c r="F368">
        <f t="shared" si="91"/>
        <v>400178.33333333331</v>
      </c>
      <c r="G368">
        <f t="shared" si="92"/>
        <v>61999.912397787659</v>
      </c>
      <c r="H368">
        <f t="shared" si="93"/>
        <v>15.493070772061039</v>
      </c>
      <c r="I368">
        <f t="shared" si="94"/>
        <v>1.1416000255994787</v>
      </c>
      <c r="J368">
        <f t="shared" si="95"/>
        <v>0.99609607949801748</v>
      </c>
      <c r="K368">
        <f t="shared" si="96"/>
        <v>1.3546982315996474</v>
      </c>
      <c r="L368">
        <f t="shared" si="97"/>
        <v>1.1641314455657146</v>
      </c>
      <c r="M368">
        <f t="shared" si="98"/>
        <v>0.18035970874131244</v>
      </c>
      <c r="N368">
        <f t="shared" si="106"/>
        <v>15.493070772060957</v>
      </c>
      <c r="O368">
        <v>321227</v>
      </c>
      <c r="P368">
        <v>369580</v>
      </c>
      <c r="Q368">
        <v>332393</v>
      </c>
      <c r="R368">
        <f t="shared" si="99"/>
        <v>341066.66666666669</v>
      </c>
      <c r="S368">
        <f t="shared" si="100"/>
        <v>25316.546414022061</v>
      </c>
      <c r="T368">
        <f t="shared" si="101"/>
        <v>7.4227559853465772</v>
      </c>
      <c r="U368">
        <f t="shared" si="102"/>
        <v>0.93445951646075576</v>
      </c>
      <c r="V368">
        <f t="shared" si="107"/>
        <v>1.0751199248306216</v>
      </c>
      <c r="W368">
        <f t="shared" si="108"/>
        <v>0.96694176409498567</v>
      </c>
      <c r="X368">
        <f t="shared" si="103"/>
        <v>0.9921737351287877</v>
      </c>
      <c r="Y368">
        <f t="shared" si="104"/>
        <v>7.3646635309308747E-2</v>
      </c>
      <c r="Z368">
        <f t="shared" si="105"/>
        <v>7.4227559853465745</v>
      </c>
    </row>
    <row r="369" spans="1:26" x14ac:dyDescent="0.2">
      <c r="A369">
        <v>7</v>
      </c>
      <c r="B369" t="s">
        <v>370</v>
      </c>
      <c r="C369">
        <v>439108</v>
      </c>
      <c r="D369">
        <v>373897</v>
      </c>
      <c r="E369">
        <v>484494</v>
      </c>
      <c r="F369">
        <f t="shared" si="91"/>
        <v>432499.66666666669</v>
      </c>
      <c r="G369">
        <f t="shared" si="92"/>
        <v>55593.854465519056</v>
      </c>
      <c r="H369">
        <f t="shared" si="93"/>
        <v>12.854080303457433</v>
      </c>
      <c r="I369">
        <f t="shared" si="94"/>
        <v>1.2773790788260311</v>
      </c>
      <c r="J369">
        <f t="shared" si="95"/>
        <v>1.0876782145527217</v>
      </c>
      <c r="K369">
        <f t="shared" si="96"/>
        <v>1.4094083902291443</v>
      </c>
      <c r="L369">
        <f t="shared" si="97"/>
        <v>1.2581552278692989</v>
      </c>
      <c r="M369">
        <f t="shared" si="98"/>
        <v>0.16172428333246913</v>
      </c>
      <c r="N369">
        <f t="shared" si="106"/>
        <v>12.854080303457561</v>
      </c>
      <c r="O369">
        <v>363317</v>
      </c>
      <c r="P369">
        <v>391639</v>
      </c>
      <c r="Q369">
        <v>484112</v>
      </c>
      <c r="R369">
        <f t="shared" si="99"/>
        <v>413022.66666666669</v>
      </c>
      <c r="S369">
        <f t="shared" si="100"/>
        <v>63172.80986574322</v>
      </c>
      <c r="T369">
        <f t="shared" si="101"/>
        <v>15.29524042241666</v>
      </c>
      <c r="U369">
        <f t="shared" si="102"/>
        <v>1.0569006594774797</v>
      </c>
      <c r="V369">
        <f t="shared" si="107"/>
        <v>1.1392902544530001</v>
      </c>
      <c r="W369">
        <f t="shared" si="108"/>
        <v>1.4082971401309645</v>
      </c>
      <c r="X369">
        <f t="shared" si="103"/>
        <v>1.2014960180204814</v>
      </c>
      <c r="Y369">
        <f t="shared" si="104"/>
        <v>0.18377170462199469</v>
      </c>
      <c r="Z369">
        <f t="shared" si="105"/>
        <v>15.295240422416615</v>
      </c>
    </row>
    <row r="370" spans="1:26" x14ac:dyDescent="0.2">
      <c r="A370">
        <v>7</v>
      </c>
      <c r="B370" t="s">
        <v>371</v>
      </c>
      <c r="C370">
        <v>607534</v>
      </c>
      <c r="D370">
        <v>373338</v>
      </c>
      <c r="E370">
        <v>621620</v>
      </c>
      <c r="F370">
        <f t="shared" si="91"/>
        <v>534164</v>
      </c>
      <c r="G370">
        <f t="shared" si="92"/>
        <v>139457.36106781886</v>
      </c>
      <c r="H370">
        <f t="shared" si="93"/>
        <v>26.107592624703063</v>
      </c>
      <c r="I370">
        <f t="shared" si="94"/>
        <v>1.7673356469831887</v>
      </c>
      <c r="J370">
        <f t="shared" si="95"/>
        <v>1.0860520658488408</v>
      </c>
      <c r="K370">
        <f t="shared" si="96"/>
        <v>1.808312267095652</v>
      </c>
      <c r="L370">
        <f t="shared" si="97"/>
        <v>1.5538999933092272</v>
      </c>
      <c r="M370">
        <f t="shared" si="98"/>
        <v>0.4056858800484599</v>
      </c>
      <c r="N370">
        <f t="shared" si="106"/>
        <v>26.107592624702981</v>
      </c>
      <c r="O370">
        <v>412455</v>
      </c>
      <c r="P370">
        <v>438710</v>
      </c>
      <c r="Q370">
        <v>442644</v>
      </c>
      <c r="R370">
        <f t="shared" si="99"/>
        <v>431269.66666666669</v>
      </c>
      <c r="S370">
        <f t="shared" si="100"/>
        <v>16412.277426772111</v>
      </c>
      <c r="T370">
        <f t="shared" si="101"/>
        <v>3.8055719414779405</v>
      </c>
      <c r="U370">
        <f t="shared" si="102"/>
        <v>1.1998446577087885</v>
      </c>
      <c r="V370">
        <f t="shared" si="107"/>
        <v>1.2762212842211214</v>
      </c>
      <c r="W370">
        <f t="shared" si="108"/>
        <v>1.287665414813371</v>
      </c>
      <c r="X370">
        <f t="shared" si="103"/>
        <v>1.254577118914427</v>
      </c>
      <c r="Y370">
        <f t="shared" si="104"/>
        <v>4.7743834821609779E-2</v>
      </c>
      <c r="Z370">
        <f t="shared" si="105"/>
        <v>3.8055719414779414</v>
      </c>
    </row>
    <row r="371" spans="1:26" x14ac:dyDescent="0.2">
      <c r="A371">
        <v>7</v>
      </c>
      <c r="B371" t="s">
        <v>372</v>
      </c>
      <c r="C371">
        <v>348032</v>
      </c>
      <c r="D371">
        <v>391612</v>
      </c>
      <c r="E371">
        <v>571171</v>
      </c>
      <c r="F371">
        <f t="shared" si="91"/>
        <v>436938.33333333331</v>
      </c>
      <c r="G371">
        <f t="shared" si="92"/>
        <v>118273.45729424381</v>
      </c>
      <c r="H371">
        <f t="shared" si="93"/>
        <v>27.068684130310643</v>
      </c>
      <c r="I371">
        <f t="shared" si="94"/>
        <v>1.0124361103919339</v>
      </c>
      <c r="J371">
        <f t="shared" si="95"/>
        <v>1.1392117105978934</v>
      </c>
      <c r="K371">
        <f t="shared" si="96"/>
        <v>1.6615545283441502</v>
      </c>
      <c r="L371">
        <f t="shared" si="97"/>
        <v>1.2710674497779924</v>
      </c>
      <c r="M371">
        <f t="shared" si="98"/>
        <v>0.34406123306359954</v>
      </c>
      <c r="N371">
        <f t="shared" si="106"/>
        <v>27.06868413031064</v>
      </c>
      <c r="O371">
        <v>362183</v>
      </c>
      <c r="P371">
        <v>400321</v>
      </c>
      <c r="Q371">
        <v>430682</v>
      </c>
      <c r="R371">
        <f t="shared" si="99"/>
        <v>397728.66666666669</v>
      </c>
      <c r="S371">
        <f t="shared" si="100"/>
        <v>34323.000951742746</v>
      </c>
      <c r="T371">
        <f t="shared" si="101"/>
        <v>8.629752851209135</v>
      </c>
      <c r="U371">
        <f t="shared" si="102"/>
        <v>1.0536018175629878</v>
      </c>
      <c r="V371">
        <f t="shared" si="107"/>
        <v>1.1645464674173909</v>
      </c>
      <c r="W371">
        <f t="shared" si="108"/>
        <v>1.2528675779693212</v>
      </c>
      <c r="X371">
        <f t="shared" si="103"/>
        <v>1.1570052876499</v>
      </c>
      <c r="Y371">
        <f t="shared" si="104"/>
        <v>9.984669679960767E-2</v>
      </c>
      <c r="Z371">
        <f t="shared" si="105"/>
        <v>8.6297528512091333</v>
      </c>
    </row>
    <row r="372" spans="1:26" x14ac:dyDescent="0.2">
      <c r="A372">
        <v>7</v>
      </c>
      <c r="B372" t="s">
        <v>373</v>
      </c>
      <c r="C372">
        <v>389666</v>
      </c>
      <c r="D372">
        <v>489880</v>
      </c>
      <c r="E372">
        <v>487921</v>
      </c>
      <c r="F372">
        <f t="shared" si="91"/>
        <v>455822.33333333331</v>
      </c>
      <c r="G372">
        <f t="shared" si="92"/>
        <v>57301.437593949711</v>
      </c>
      <c r="H372">
        <f t="shared" si="93"/>
        <v>12.571002648096746</v>
      </c>
      <c r="I372">
        <f t="shared" si="94"/>
        <v>1.1335507349668517</v>
      </c>
      <c r="J372">
        <f t="shared" si="95"/>
        <v>1.4250764348071459</v>
      </c>
      <c r="K372">
        <f t="shared" si="96"/>
        <v>1.419377641764386</v>
      </c>
      <c r="L372">
        <f t="shared" si="97"/>
        <v>1.3260016038461278</v>
      </c>
      <c r="M372">
        <f t="shared" si="98"/>
        <v>0.16669169673330289</v>
      </c>
      <c r="N372">
        <f t="shared" si="106"/>
        <v>12.57100264809681</v>
      </c>
      <c r="O372">
        <v>478673</v>
      </c>
      <c r="P372">
        <v>462510</v>
      </c>
      <c r="Q372">
        <v>424656</v>
      </c>
      <c r="R372">
        <f t="shared" si="99"/>
        <v>455279.66666666669</v>
      </c>
      <c r="S372">
        <f t="shared" si="100"/>
        <v>27724.850988478429</v>
      </c>
      <c r="T372">
        <f t="shared" si="101"/>
        <v>6.089630839757489</v>
      </c>
      <c r="U372">
        <f t="shared" si="102"/>
        <v>1.3924749168744199</v>
      </c>
      <c r="V372">
        <f t="shared" si="107"/>
        <v>1.3454562379820629</v>
      </c>
      <c r="W372">
        <f t="shared" si="108"/>
        <v>1.2353377531221181</v>
      </c>
      <c r="X372">
        <f t="shared" si="103"/>
        <v>1.3244229693262002</v>
      </c>
      <c r="Y372">
        <f t="shared" si="104"/>
        <v>8.0652469588920195E-2</v>
      </c>
      <c r="Z372">
        <f t="shared" si="105"/>
        <v>6.0896308397574916</v>
      </c>
    </row>
    <row r="373" spans="1:26" x14ac:dyDescent="0.2">
      <c r="A373">
        <v>7</v>
      </c>
      <c r="B373" t="s">
        <v>374</v>
      </c>
      <c r="C373">
        <v>660907</v>
      </c>
      <c r="D373">
        <v>434949</v>
      </c>
      <c r="E373">
        <v>468760</v>
      </c>
      <c r="F373">
        <f t="shared" si="91"/>
        <v>521538.66666666669</v>
      </c>
      <c r="G373">
        <f t="shared" si="92"/>
        <v>121874.71100410171</v>
      </c>
      <c r="H373">
        <f t="shared" si="93"/>
        <v>23.368298228594437</v>
      </c>
      <c r="I373">
        <f t="shared" si="94"/>
        <v>1.9225993943396062</v>
      </c>
      <c r="J373">
        <f t="shared" si="95"/>
        <v>1.2652804161078901</v>
      </c>
      <c r="K373">
        <f t="shared" si="96"/>
        <v>1.3636376859234867</v>
      </c>
      <c r="L373">
        <f t="shared" si="97"/>
        <v>1.5171724987903277</v>
      </c>
      <c r="M373">
        <f t="shared" si="98"/>
        <v>0.35453739415954294</v>
      </c>
      <c r="N373">
        <f t="shared" si="106"/>
        <v>23.36829822859449</v>
      </c>
      <c r="O373">
        <v>413146</v>
      </c>
      <c r="P373">
        <v>431918</v>
      </c>
      <c r="Q373">
        <v>436704</v>
      </c>
      <c r="R373">
        <f t="shared" si="99"/>
        <v>427256</v>
      </c>
      <c r="S373">
        <f t="shared" si="100"/>
        <v>12451.727751601382</v>
      </c>
      <c r="T373">
        <f t="shared" si="101"/>
        <v>2.9143482482636598</v>
      </c>
      <c r="U373">
        <f t="shared" si="102"/>
        <v>1.2018547985931922</v>
      </c>
      <c r="V373">
        <f t="shared" si="107"/>
        <v>1.2564631411142173</v>
      </c>
      <c r="W373">
        <f t="shared" si="108"/>
        <v>1.2703857666898419</v>
      </c>
      <c r="X373">
        <f t="shared" si="103"/>
        <v>1.2429012354657505</v>
      </c>
      <c r="Y373">
        <f t="shared" si="104"/>
        <v>3.6222470383443513E-2</v>
      </c>
      <c r="Z373">
        <f t="shared" si="105"/>
        <v>2.914348248263662</v>
      </c>
    </row>
    <row r="374" spans="1:26" x14ac:dyDescent="0.2">
      <c r="A374">
        <v>7</v>
      </c>
      <c r="B374" t="s">
        <v>375</v>
      </c>
      <c r="C374">
        <v>521197</v>
      </c>
      <c r="D374">
        <v>415377</v>
      </c>
      <c r="E374">
        <v>523447</v>
      </c>
      <c r="F374">
        <f t="shared" si="91"/>
        <v>486673.66666666669</v>
      </c>
      <c r="G374">
        <f t="shared" si="92"/>
        <v>61754.972539329276</v>
      </c>
      <c r="H374">
        <f t="shared" si="93"/>
        <v>12.689195403215969</v>
      </c>
      <c r="I374">
        <f t="shared" si="94"/>
        <v>1.5161785796361964</v>
      </c>
      <c r="J374">
        <f t="shared" si="95"/>
        <v>1.2083448482503629</v>
      </c>
      <c r="K374">
        <f t="shared" si="96"/>
        <v>1.522723900895109</v>
      </c>
      <c r="L374">
        <f t="shared" si="97"/>
        <v>1.4157491095938894</v>
      </c>
      <c r="M374">
        <f t="shared" si="98"/>
        <v>0.17964717093565921</v>
      </c>
      <c r="N374">
        <f t="shared" si="106"/>
        <v>12.689195403215997</v>
      </c>
      <c r="O374">
        <v>477204</v>
      </c>
      <c r="P374">
        <v>498925</v>
      </c>
      <c r="Q374">
        <v>425836</v>
      </c>
      <c r="R374">
        <f t="shared" si="99"/>
        <v>467321.66666666669</v>
      </c>
      <c r="S374">
        <f t="shared" si="100"/>
        <v>37533.263438360023</v>
      </c>
      <c r="T374">
        <f t="shared" si="101"/>
        <v>8.0315692841889827</v>
      </c>
      <c r="U374">
        <f t="shared" si="102"/>
        <v>1.3882015493502677</v>
      </c>
      <c r="V374">
        <f t="shared" si="107"/>
        <v>1.4513886262679743</v>
      </c>
      <c r="W374">
        <f t="shared" si="108"/>
        <v>1.2387704104934592</v>
      </c>
      <c r="X374">
        <f t="shared" si="103"/>
        <v>1.3594535287039005</v>
      </c>
      <c r="Y374">
        <f t="shared" si="104"/>
        <v>0.10918545204420568</v>
      </c>
      <c r="Z374">
        <f t="shared" si="105"/>
        <v>8.031569284188981</v>
      </c>
    </row>
    <row r="375" spans="1:26" x14ac:dyDescent="0.2">
      <c r="A375">
        <v>7</v>
      </c>
      <c r="B375" t="s">
        <v>376</v>
      </c>
      <c r="C375">
        <v>523774</v>
      </c>
      <c r="D375">
        <v>497618</v>
      </c>
      <c r="E375">
        <v>416555</v>
      </c>
      <c r="F375">
        <f t="shared" si="91"/>
        <v>479315.66666666669</v>
      </c>
      <c r="G375">
        <f t="shared" si="92"/>
        <v>55903.578099557577</v>
      </c>
      <c r="H375">
        <f t="shared" si="93"/>
        <v>11.663206940080039</v>
      </c>
      <c r="I375">
        <f t="shared" si="94"/>
        <v>1.5236751542514044</v>
      </c>
      <c r="J375">
        <f t="shared" si="95"/>
        <v>1.4475865218744637</v>
      </c>
      <c r="K375">
        <f t="shared" si="96"/>
        <v>1.2117716875583624</v>
      </c>
      <c r="L375">
        <f t="shared" si="97"/>
        <v>1.3943444545614103</v>
      </c>
      <c r="M375">
        <f t="shared" si="98"/>
        <v>0.16262527919302763</v>
      </c>
      <c r="N375">
        <f t="shared" si="106"/>
        <v>11.663206940080043</v>
      </c>
      <c r="O375">
        <v>417135</v>
      </c>
      <c r="P375">
        <v>458937</v>
      </c>
      <c r="Q375">
        <v>458681</v>
      </c>
      <c r="R375">
        <f t="shared" si="99"/>
        <v>444917.66666666669</v>
      </c>
      <c r="S375">
        <f t="shared" si="100"/>
        <v>24060.835590921055</v>
      </c>
      <c r="T375">
        <f t="shared" si="101"/>
        <v>5.4079299145806869</v>
      </c>
      <c r="U375">
        <f t="shared" si="102"/>
        <v>1.2134589259273265</v>
      </c>
      <c r="V375">
        <f t="shared" si="107"/>
        <v>1.3350622678229098</v>
      </c>
      <c r="W375">
        <f t="shared" si="108"/>
        <v>1.3343175557152291</v>
      </c>
      <c r="X375">
        <f t="shared" si="103"/>
        <v>1.294279583155155</v>
      </c>
      <c r="Y375">
        <f t="shared" si="104"/>
        <v>6.9993732755757918E-2</v>
      </c>
      <c r="Z375">
        <f t="shared" si="105"/>
        <v>5.4079299145806923</v>
      </c>
    </row>
    <row r="376" spans="1:26" x14ac:dyDescent="0.2">
      <c r="A376">
        <v>7</v>
      </c>
      <c r="B376" t="s">
        <v>377</v>
      </c>
      <c r="C376">
        <v>276454</v>
      </c>
      <c r="D376">
        <v>261908</v>
      </c>
      <c r="E376">
        <v>310644</v>
      </c>
      <c r="F376">
        <f t="shared" si="91"/>
        <v>283002</v>
      </c>
      <c r="G376">
        <f t="shared" si="92"/>
        <v>25019.125724133526</v>
      </c>
      <c r="H376">
        <f t="shared" si="93"/>
        <v>8.8406179900260522</v>
      </c>
      <c r="I376">
        <f t="shared" si="94"/>
        <v>0.80421344147173734</v>
      </c>
      <c r="J376">
        <f t="shared" si="95"/>
        <v>0.76189866679078533</v>
      </c>
      <c r="K376">
        <f t="shared" si="96"/>
        <v>0.90367323429050173</v>
      </c>
      <c r="L376">
        <f t="shared" si="97"/>
        <v>0.82326178085100821</v>
      </c>
      <c r="M376">
        <f t="shared" si="98"/>
        <v>7.2781429102923081E-2</v>
      </c>
      <c r="N376">
        <f t="shared" si="106"/>
        <v>8.8406179900260522</v>
      </c>
      <c r="O376">
        <v>258131</v>
      </c>
      <c r="P376">
        <v>262235</v>
      </c>
      <c r="Q376">
        <v>299872</v>
      </c>
      <c r="R376">
        <f t="shared" si="99"/>
        <v>273412.66666666669</v>
      </c>
      <c r="S376">
        <f t="shared" si="100"/>
        <v>23006.150141502018</v>
      </c>
      <c r="T376">
        <f t="shared" si="101"/>
        <v>8.4144419576398626</v>
      </c>
      <c r="U376">
        <f t="shared" si="102"/>
        <v>0.75091125417082416</v>
      </c>
      <c r="V376">
        <f t="shared" si="107"/>
        <v>0.76284992014708064</v>
      </c>
      <c r="W376">
        <f t="shared" si="108"/>
        <v>0.87233714513449911</v>
      </c>
      <c r="X376">
        <f t="shared" si="103"/>
        <v>0.79536610648413453</v>
      </c>
      <c r="Y376">
        <f t="shared" si="104"/>
        <v>6.6925619380847595E-2</v>
      </c>
      <c r="Z376">
        <f t="shared" si="105"/>
        <v>8.4144419576398661</v>
      </c>
    </row>
    <row r="377" spans="1:26" x14ac:dyDescent="0.2">
      <c r="A377">
        <v>7</v>
      </c>
      <c r="B377" t="s">
        <v>378</v>
      </c>
      <c r="C377">
        <v>603336</v>
      </c>
      <c r="D377">
        <v>459951</v>
      </c>
      <c r="E377">
        <v>449330</v>
      </c>
      <c r="F377">
        <f t="shared" si="91"/>
        <v>504205.66666666669</v>
      </c>
      <c r="G377">
        <f t="shared" si="92"/>
        <v>86013.479468821126</v>
      </c>
      <c r="H377">
        <f t="shared" si="93"/>
        <v>17.059205232154824</v>
      </c>
      <c r="I377">
        <f t="shared" si="94"/>
        <v>1.7551235320298932</v>
      </c>
      <c r="J377">
        <f t="shared" si="95"/>
        <v>1.3380120259369264</v>
      </c>
      <c r="K377">
        <f t="shared" si="96"/>
        <v>1.3071152005631885</v>
      </c>
      <c r="L377">
        <f t="shared" si="97"/>
        <v>1.466750252843336</v>
      </c>
      <c r="M377">
        <f t="shared" si="98"/>
        <v>0.25021593587569352</v>
      </c>
      <c r="N377">
        <f t="shared" si="106"/>
        <v>17.05920523215476</v>
      </c>
      <c r="O377">
        <v>383715</v>
      </c>
      <c r="P377">
        <v>484720</v>
      </c>
      <c r="Q377">
        <v>409266</v>
      </c>
      <c r="R377">
        <f t="shared" si="99"/>
        <v>425900.33333333331</v>
      </c>
      <c r="S377">
        <f t="shared" si="100"/>
        <v>52516.933367565776</v>
      </c>
      <c r="T377">
        <f t="shared" si="101"/>
        <v>12.330803537188851</v>
      </c>
      <c r="U377">
        <f t="shared" si="102"/>
        <v>1.1162390874949455</v>
      </c>
      <c r="V377">
        <f t="shared" si="107"/>
        <v>1.4100658313867063</v>
      </c>
      <c r="W377">
        <f t="shared" si="108"/>
        <v>1.1905677557111565</v>
      </c>
      <c r="X377">
        <f t="shared" si="103"/>
        <v>1.2389575581976027</v>
      </c>
      <c r="Y377">
        <f t="shared" si="104"/>
        <v>0.15277342241049777</v>
      </c>
      <c r="Z377">
        <f t="shared" si="105"/>
        <v>12.330803537188784</v>
      </c>
    </row>
    <row r="378" spans="1:26" x14ac:dyDescent="0.2">
      <c r="A378">
        <v>7</v>
      </c>
      <c r="B378" t="s">
        <v>379</v>
      </c>
      <c r="C378">
        <v>415959</v>
      </c>
      <c r="D378">
        <v>389839</v>
      </c>
      <c r="E378">
        <v>616605</v>
      </c>
      <c r="F378">
        <f t="shared" si="91"/>
        <v>474134.33333333331</v>
      </c>
      <c r="G378">
        <f t="shared" si="92"/>
        <v>124072.48585134947</v>
      </c>
      <c r="H378">
        <f t="shared" si="93"/>
        <v>26.168213758973259</v>
      </c>
      <c r="I378">
        <f t="shared" si="94"/>
        <v>1.2100379046826684</v>
      </c>
      <c r="J378">
        <f t="shared" si="95"/>
        <v>1.1340539974458701</v>
      </c>
      <c r="K378">
        <f t="shared" si="96"/>
        <v>1.7937234732674534</v>
      </c>
      <c r="L378">
        <f t="shared" si="97"/>
        <v>1.3792717917986641</v>
      </c>
      <c r="M378">
        <f t="shared" si="98"/>
        <v>0.3609307907950951</v>
      </c>
      <c r="N378">
        <f t="shared" si="106"/>
        <v>26.168213758973263</v>
      </c>
      <c r="O378">
        <v>521588</v>
      </c>
      <c r="P378">
        <v>444781</v>
      </c>
      <c r="Q378">
        <v>475471</v>
      </c>
      <c r="R378">
        <f t="shared" si="99"/>
        <v>480613.33333333331</v>
      </c>
      <c r="S378">
        <f t="shared" si="100"/>
        <v>38660.852374635164</v>
      </c>
      <c r="T378">
        <f t="shared" si="101"/>
        <v>8.0440657163003877</v>
      </c>
      <c r="U378">
        <f t="shared" si="102"/>
        <v>1.5173160110194119</v>
      </c>
      <c r="V378">
        <f t="shared" si="107"/>
        <v>1.2938820154935027</v>
      </c>
      <c r="W378">
        <f t="shared" si="108"/>
        <v>1.3831601974650698</v>
      </c>
      <c r="X378">
        <f t="shared" si="103"/>
        <v>1.3981194079926613</v>
      </c>
      <c r="Y378">
        <f t="shared" si="104"/>
        <v>0.11246564397127959</v>
      </c>
      <c r="Z378">
        <f t="shared" si="105"/>
        <v>8.0440657163003859</v>
      </c>
    </row>
    <row r="379" spans="1:26" x14ac:dyDescent="0.2">
      <c r="A379">
        <v>7</v>
      </c>
      <c r="B379" t="s">
        <v>380</v>
      </c>
      <c r="C379">
        <v>407025</v>
      </c>
      <c r="D379">
        <v>411441</v>
      </c>
      <c r="E379">
        <v>646113</v>
      </c>
      <c r="F379">
        <f t="shared" si="91"/>
        <v>488193</v>
      </c>
      <c r="G379">
        <f t="shared" si="92"/>
        <v>136780.55440741568</v>
      </c>
      <c r="H379">
        <f t="shared" si="93"/>
        <v>28.017721353525282</v>
      </c>
      <c r="I379">
        <f t="shared" si="94"/>
        <v>1.1840486157372796</v>
      </c>
      <c r="J379">
        <f t="shared" si="95"/>
        <v>1.1968948995947719</v>
      </c>
      <c r="K379">
        <f t="shared" si="96"/>
        <v>1.8795631798043386</v>
      </c>
      <c r="L379">
        <f t="shared" si="97"/>
        <v>1.4201688983787968</v>
      </c>
      <c r="M379">
        <f t="shared" si="98"/>
        <v>0.39789896469719988</v>
      </c>
      <c r="N379">
        <f t="shared" si="106"/>
        <v>28.017721353525211</v>
      </c>
      <c r="O379">
        <v>360835</v>
      </c>
      <c r="P379">
        <v>552529</v>
      </c>
      <c r="Q379">
        <v>474202</v>
      </c>
      <c r="R379">
        <f t="shared" si="99"/>
        <v>462522</v>
      </c>
      <c r="S379">
        <f t="shared" si="100"/>
        <v>96379.272714624691</v>
      </c>
      <c r="T379">
        <f t="shared" si="101"/>
        <v>20.837770465972362</v>
      </c>
      <c r="U379">
        <f t="shared" si="102"/>
        <v>1.0496804428709816</v>
      </c>
      <c r="V379">
        <f t="shared" si="107"/>
        <v>1.6073243599403066</v>
      </c>
      <c r="W379">
        <f t="shared" si="108"/>
        <v>1.3794686362750432</v>
      </c>
      <c r="X379">
        <f t="shared" si="103"/>
        <v>1.3454911463621106</v>
      </c>
      <c r="Y379">
        <f t="shared" si="104"/>
        <v>0.28037035671891541</v>
      </c>
      <c r="Z379">
        <f t="shared" si="105"/>
        <v>20.837770465972255</v>
      </c>
    </row>
    <row r="380" spans="1:26" x14ac:dyDescent="0.2">
      <c r="A380">
        <v>7</v>
      </c>
      <c r="B380" t="s">
        <v>381</v>
      </c>
      <c r="C380">
        <v>659533</v>
      </c>
      <c r="D380">
        <v>434917</v>
      </c>
      <c r="E380">
        <v>508806</v>
      </c>
      <c r="F380">
        <f t="shared" si="91"/>
        <v>534418.66666666663</v>
      </c>
      <c r="G380">
        <f t="shared" si="92"/>
        <v>114477.47981298904</v>
      </c>
      <c r="H380">
        <f t="shared" si="93"/>
        <v>21.420935860459412</v>
      </c>
      <c r="I380">
        <f t="shared" si="94"/>
        <v>1.9186023848241636</v>
      </c>
      <c r="J380">
        <f t="shared" si="95"/>
        <v>1.26518732709443</v>
      </c>
      <c r="K380">
        <f t="shared" si="96"/>
        <v>1.4801327682054475</v>
      </c>
      <c r="L380">
        <f t="shared" si="97"/>
        <v>1.5546408267080138</v>
      </c>
      <c r="M380">
        <f t="shared" si="98"/>
        <v>0.33301861434963953</v>
      </c>
      <c r="N380">
        <f t="shared" si="106"/>
        <v>21.420935860459409</v>
      </c>
      <c r="O380">
        <v>436325</v>
      </c>
      <c r="P380">
        <v>440066</v>
      </c>
      <c r="Q380">
        <v>472819</v>
      </c>
      <c r="R380">
        <f t="shared" si="99"/>
        <v>449736.66666666669</v>
      </c>
      <c r="S380">
        <f t="shared" si="100"/>
        <v>20077.209824408703</v>
      </c>
      <c r="T380">
        <f t="shared" si="101"/>
        <v>4.4642145754349656</v>
      </c>
      <c r="U380">
        <f t="shared" si="102"/>
        <v>1.2692832436866741</v>
      </c>
      <c r="V380">
        <f t="shared" si="107"/>
        <v>1.2801659311664926</v>
      </c>
      <c r="W380">
        <f t="shared" si="108"/>
        <v>1.3754454454745648</v>
      </c>
      <c r="X380">
        <f t="shared" si="103"/>
        <v>1.3082982067759106</v>
      </c>
      <c r="Y380">
        <f t="shared" si="104"/>
        <v>5.8405239237044437E-2</v>
      </c>
      <c r="Z380">
        <f t="shared" si="105"/>
        <v>4.464214575434962</v>
      </c>
    </row>
    <row r="381" spans="1:26" x14ac:dyDescent="0.2">
      <c r="A381">
        <v>7</v>
      </c>
      <c r="B381" t="s">
        <v>382</v>
      </c>
      <c r="C381">
        <v>636794</v>
      </c>
      <c r="D381">
        <v>320193</v>
      </c>
      <c r="E381">
        <v>634542</v>
      </c>
      <c r="F381">
        <f t="shared" si="91"/>
        <v>530509.66666666663</v>
      </c>
      <c r="G381">
        <f t="shared" si="92"/>
        <v>182143.05664595979</v>
      </c>
      <c r="H381">
        <f t="shared" si="93"/>
        <v>34.333598064369511</v>
      </c>
      <c r="I381">
        <f t="shared" si="94"/>
        <v>1.8524539136657581</v>
      </c>
      <c r="J381">
        <f t="shared" si="95"/>
        <v>0.93145157771332654</v>
      </c>
      <c r="K381">
        <f t="shared" si="96"/>
        <v>1.8459027743435044</v>
      </c>
      <c r="L381">
        <f t="shared" si="97"/>
        <v>1.5432694219075298</v>
      </c>
      <c r="M381">
        <f t="shared" si="98"/>
        <v>0.52985992036804941</v>
      </c>
      <c r="N381">
        <f t="shared" si="106"/>
        <v>34.333598064369461</v>
      </c>
      <c r="O381">
        <v>399672</v>
      </c>
      <c r="P381">
        <v>438090</v>
      </c>
      <c r="Q381">
        <v>444908</v>
      </c>
      <c r="R381">
        <f t="shared" si="99"/>
        <v>427556.66666666669</v>
      </c>
      <c r="S381">
        <f t="shared" si="100"/>
        <v>24388.260645920065</v>
      </c>
      <c r="T381">
        <f t="shared" si="101"/>
        <v>5.7041001923924464</v>
      </c>
      <c r="U381">
        <f t="shared" si="102"/>
        <v>1.1626585058631533</v>
      </c>
      <c r="V381">
        <f t="shared" si="107"/>
        <v>1.2744176845853321</v>
      </c>
      <c r="W381">
        <f t="shared" si="108"/>
        <v>1.2942514625156725</v>
      </c>
      <c r="X381">
        <f t="shared" si="103"/>
        <v>1.243775884321386</v>
      </c>
      <c r="Y381">
        <f t="shared" si="104"/>
        <v>7.0946222610507051E-2</v>
      </c>
      <c r="Z381">
        <f t="shared" si="105"/>
        <v>5.7041001923924481</v>
      </c>
    </row>
    <row r="382" spans="1:26" x14ac:dyDescent="0.2">
      <c r="A382">
        <v>7</v>
      </c>
      <c r="B382" t="s">
        <v>383</v>
      </c>
      <c r="C382">
        <v>649010</v>
      </c>
      <c r="D382">
        <v>360685</v>
      </c>
      <c r="E382">
        <v>482476</v>
      </c>
      <c r="F382">
        <f t="shared" si="91"/>
        <v>497390.33333333331</v>
      </c>
      <c r="G382">
        <f t="shared" si="92"/>
        <v>144739.95443668382</v>
      </c>
      <c r="H382">
        <f t="shared" si="93"/>
        <v>29.099872823560535</v>
      </c>
      <c r="I382">
        <f t="shared" si="94"/>
        <v>1.8879906445541472</v>
      </c>
      <c r="J382">
        <f t="shared" si="95"/>
        <v>1.0492440881203873</v>
      </c>
      <c r="K382">
        <f t="shared" si="96"/>
        <v>1.4035379643178176</v>
      </c>
      <c r="L382">
        <f t="shared" si="97"/>
        <v>1.446924232330784</v>
      </c>
      <c r="M382">
        <f t="shared" si="98"/>
        <v>0.42105311146153779</v>
      </c>
      <c r="N382">
        <f t="shared" si="106"/>
        <v>29.099872823560542</v>
      </c>
      <c r="O382">
        <v>432623</v>
      </c>
      <c r="P382">
        <v>532094</v>
      </c>
      <c r="Q382">
        <v>341969</v>
      </c>
      <c r="R382">
        <f t="shared" si="99"/>
        <v>435562</v>
      </c>
      <c r="S382">
        <f t="shared" si="100"/>
        <v>95096.567745634224</v>
      </c>
      <c r="T382">
        <f t="shared" si="101"/>
        <v>21.833072615525282</v>
      </c>
      <c r="U382">
        <f t="shared" si="102"/>
        <v>1.2585140084420099</v>
      </c>
      <c r="V382">
        <f t="shared" si="107"/>
        <v>1.5478782977510277</v>
      </c>
      <c r="W382">
        <f t="shared" si="108"/>
        <v>0.99479865137291745</v>
      </c>
      <c r="X382">
        <f t="shared" si="103"/>
        <v>1.2670636525219852</v>
      </c>
      <c r="Y382">
        <f t="shared" si="104"/>
        <v>0.27663892734005124</v>
      </c>
      <c r="Z382">
        <f t="shared" si="105"/>
        <v>21.833072615525225</v>
      </c>
    </row>
    <row r="383" spans="1:26" x14ac:dyDescent="0.2">
      <c r="A383">
        <v>7</v>
      </c>
      <c r="B383" t="s">
        <v>384</v>
      </c>
      <c r="C383">
        <v>624990</v>
      </c>
      <c r="D383">
        <v>562660</v>
      </c>
      <c r="E383">
        <v>585462</v>
      </c>
      <c r="F383">
        <f t="shared" si="91"/>
        <v>591037.33333333337</v>
      </c>
      <c r="G383">
        <f t="shared" si="92"/>
        <v>31536.811527694637</v>
      </c>
      <c r="H383">
        <f t="shared" si="93"/>
        <v>5.3358408596345805</v>
      </c>
      <c r="I383">
        <f t="shared" si="94"/>
        <v>1.8181157038256675</v>
      </c>
      <c r="J383">
        <f t="shared" si="95"/>
        <v>1.6367957597954368</v>
      </c>
      <c r="K383">
        <f t="shared" si="96"/>
        <v>1.703127499949092</v>
      </c>
      <c r="L383">
        <f t="shared" si="97"/>
        <v>1.7193463211900655</v>
      </c>
      <c r="M383">
        <f t="shared" si="98"/>
        <v>9.1741583524683534E-2</v>
      </c>
      <c r="N383">
        <f t="shared" si="106"/>
        <v>5.3358408596345805</v>
      </c>
      <c r="O383">
        <v>391748</v>
      </c>
      <c r="P383">
        <v>413868</v>
      </c>
      <c r="Q383">
        <v>368727</v>
      </c>
      <c r="R383">
        <f t="shared" si="99"/>
        <v>391447.66666666669</v>
      </c>
      <c r="S383">
        <f t="shared" si="100"/>
        <v>22571.998589698109</v>
      </c>
      <c r="T383">
        <f t="shared" si="101"/>
        <v>5.7662876833339425</v>
      </c>
      <c r="U383">
        <f t="shared" si="102"/>
        <v>1.1396073389050987</v>
      </c>
      <c r="V383">
        <f t="shared" si="107"/>
        <v>1.2039551194593856</v>
      </c>
      <c r="W383">
        <f t="shared" si="108"/>
        <v>1.0726385208155762</v>
      </c>
      <c r="X383">
        <f t="shared" si="103"/>
        <v>1.1387336597266868</v>
      </c>
      <c r="Y383">
        <f t="shared" si="104"/>
        <v>6.5662658766797763E-2</v>
      </c>
      <c r="Z383">
        <f t="shared" si="105"/>
        <v>5.7662876833339398</v>
      </c>
    </row>
    <row r="384" spans="1:26" x14ac:dyDescent="0.2">
      <c r="A384">
        <v>7</v>
      </c>
      <c r="B384" t="s">
        <v>385</v>
      </c>
      <c r="C384">
        <v>639607</v>
      </c>
      <c r="D384">
        <v>437476</v>
      </c>
      <c r="E384">
        <v>442210</v>
      </c>
      <c r="F384">
        <f t="shared" si="91"/>
        <v>506431</v>
      </c>
      <c r="G384">
        <f t="shared" si="92"/>
        <v>115358.08563338766</v>
      </c>
      <c r="H384">
        <f t="shared" si="93"/>
        <v>22.778638281105948</v>
      </c>
      <c r="I384">
        <f t="shared" si="94"/>
        <v>1.860637019755234</v>
      </c>
      <c r="J384">
        <f t="shared" si="95"/>
        <v>1.2726315391395666</v>
      </c>
      <c r="K384">
        <f t="shared" si="96"/>
        <v>1.2864028950683186</v>
      </c>
      <c r="L384">
        <f t="shared" si="97"/>
        <v>1.4732238179877066</v>
      </c>
      <c r="M384">
        <f t="shared" si="98"/>
        <v>0.33558032457051756</v>
      </c>
      <c r="N384">
        <f t="shared" si="106"/>
        <v>22.778638281105895</v>
      </c>
      <c r="O384">
        <v>492760</v>
      </c>
      <c r="P384">
        <v>476838</v>
      </c>
      <c r="Q384">
        <v>492739</v>
      </c>
      <c r="R384">
        <f t="shared" si="99"/>
        <v>487445.66666666669</v>
      </c>
      <c r="S384">
        <f t="shared" si="100"/>
        <v>9186.5148088561491</v>
      </c>
      <c r="T384">
        <f t="shared" si="101"/>
        <v>1.8846233410334585</v>
      </c>
      <c r="U384">
        <f t="shared" si="102"/>
        <v>1.4334544460185539</v>
      </c>
      <c r="V384">
        <f t="shared" si="107"/>
        <v>1.3871368437588181</v>
      </c>
      <c r="W384">
        <f t="shared" si="108"/>
        <v>1.4333933563534706</v>
      </c>
      <c r="X384">
        <f t="shared" si="103"/>
        <v>1.4179948820436143</v>
      </c>
      <c r="Y384">
        <f t="shared" si="104"/>
        <v>2.6723862521653798E-2</v>
      </c>
      <c r="Z384">
        <f t="shared" si="105"/>
        <v>1.8846233410334572</v>
      </c>
    </row>
    <row r="385" spans="1:26" x14ac:dyDescent="0.2">
      <c r="A385">
        <v>7</v>
      </c>
      <c r="B385" t="s">
        <v>386</v>
      </c>
      <c r="C385">
        <v>630016</v>
      </c>
      <c r="D385">
        <v>432110</v>
      </c>
      <c r="E385">
        <v>625806</v>
      </c>
      <c r="F385">
        <f t="shared" si="91"/>
        <v>562644</v>
      </c>
      <c r="G385">
        <f t="shared" si="92"/>
        <v>113065.35672786779</v>
      </c>
      <c r="H385">
        <f t="shared" si="93"/>
        <v>20.095363449688932</v>
      </c>
      <c r="I385">
        <f t="shared" si="94"/>
        <v>1.8327364970022428</v>
      </c>
      <c r="J385">
        <f t="shared" si="95"/>
        <v>1.2570216751949779</v>
      </c>
      <c r="K385">
        <f t="shared" si="96"/>
        <v>1.8204894736688999</v>
      </c>
      <c r="L385">
        <f t="shared" si="97"/>
        <v>1.6367492152887069</v>
      </c>
      <c r="M385">
        <f t="shared" si="98"/>
        <v>0.32891070357219748</v>
      </c>
      <c r="N385">
        <f t="shared" si="106"/>
        <v>20.09536344968895</v>
      </c>
      <c r="O385">
        <v>502869</v>
      </c>
      <c r="P385">
        <v>489062</v>
      </c>
      <c r="Q385">
        <v>427088</v>
      </c>
      <c r="R385">
        <f t="shared" si="99"/>
        <v>473006.33333333331</v>
      </c>
      <c r="S385">
        <f t="shared" si="100"/>
        <v>40361.222904333976</v>
      </c>
      <c r="T385">
        <f t="shared" si="101"/>
        <v>8.5329138449169406</v>
      </c>
      <c r="U385">
        <f t="shared" si="102"/>
        <v>1.4628618471769301</v>
      </c>
      <c r="V385">
        <f t="shared" si="107"/>
        <v>1.4226968469005723</v>
      </c>
      <c r="W385">
        <f t="shared" si="108"/>
        <v>1.2424125181450851</v>
      </c>
      <c r="X385">
        <f t="shared" si="103"/>
        <v>1.3759904040741959</v>
      </c>
      <c r="Y385">
        <f t="shared" si="104"/>
        <v>0.11741207569397555</v>
      </c>
      <c r="Z385">
        <f t="shared" si="105"/>
        <v>8.5329138449169353</v>
      </c>
    </row>
    <row r="386" spans="1:26" x14ac:dyDescent="0.2">
      <c r="A386">
        <v>7</v>
      </c>
      <c r="B386" t="s">
        <v>387</v>
      </c>
      <c r="C386">
        <v>620996</v>
      </c>
      <c r="D386">
        <v>599771</v>
      </c>
      <c r="E386">
        <v>646410</v>
      </c>
      <c r="F386">
        <f t="shared" si="91"/>
        <v>622392.33333333337</v>
      </c>
      <c r="G386">
        <f t="shared" si="92"/>
        <v>23350.832754600709</v>
      </c>
      <c r="H386">
        <f t="shared" si="93"/>
        <v>3.7517866953053791</v>
      </c>
      <c r="I386">
        <f t="shared" si="94"/>
        <v>1.8064970313331801</v>
      </c>
      <c r="J386">
        <f t="shared" si="95"/>
        <v>1.7447528341241052</v>
      </c>
      <c r="K386">
        <f t="shared" si="96"/>
        <v>1.8804271622105151</v>
      </c>
      <c r="L386">
        <f t="shared" si="97"/>
        <v>1.8105590092226</v>
      </c>
      <c r="M386">
        <f t="shared" si="98"/>
        <v>6.792831201866642E-2</v>
      </c>
      <c r="N386">
        <f t="shared" si="106"/>
        <v>3.75178669530538</v>
      </c>
      <c r="O386">
        <v>488730</v>
      </c>
      <c r="P386">
        <v>482936</v>
      </c>
      <c r="Q386">
        <v>486929</v>
      </c>
      <c r="R386">
        <f t="shared" si="99"/>
        <v>486198.33333333331</v>
      </c>
      <c r="S386">
        <f t="shared" si="100"/>
        <v>2965.3017271996678</v>
      </c>
      <c r="T386">
        <f t="shared" si="101"/>
        <v>0.6098954940609973</v>
      </c>
      <c r="U386">
        <f t="shared" si="102"/>
        <v>1.4217310483859238</v>
      </c>
      <c r="V386">
        <f t="shared" si="107"/>
        <v>1.4048761188863064</v>
      </c>
      <c r="W386">
        <f t="shared" si="108"/>
        <v>1.4164918823471231</v>
      </c>
      <c r="X386">
        <f t="shared" si="103"/>
        <v>1.4143663498731176</v>
      </c>
      <c r="Y386">
        <f t="shared" si="104"/>
        <v>8.6261566373911185E-3</v>
      </c>
      <c r="Z386">
        <f t="shared" si="105"/>
        <v>0.60989549406099552</v>
      </c>
    </row>
  </sheetData>
  <conditionalFormatting sqref="T1:T1048576 U2">
    <cfRule type="top10" dxfId="6" priority="6" percent="1" rank="10"/>
  </conditionalFormatting>
  <conditionalFormatting sqref="H1:N1048576">
    <cfRule type="top10" dxfId="5" priority="5" percent="1" rank="10"/>
  </conditionalFormatting>
  <conditionalFormatting sqref="N1:N1048576">
    <cfRule type="top10" dxfId="4" priority="4" percent="1" bottom="1" rank="10"/>
  </conditionalFormatting>
  <conditionalFormatting sqref="V2:Z2">
    <cfRule type="top10" dxfId="3" priority="3" percent="1" rank="10"/>
  </conditionalFormatting>
  <conditionalFormatting sqref="Z1:Z1048576">
    <cfRule type="top10" dxfId="2" priority="2" percent="1" rank="10"/>
    <cfRule type="top10" dxfId="1" priority="1" percent="1" bottom="1" rank="10"/>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Golemis_Ward_CTB screen run2 2.</vt:lpstr>
      <vt:lpstr>FADU_all &amp; norm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Margret Einarson</cp:lastModifiedBy>
  <dcterms:created xsi:type="dcterms:W3CDTF">2022-05-03T18:45:13Z</dcterms:created>
  <dcterms:modified xsi:type="dcterms:W3CDTF">2022-05-05T00:23:42Z</dcterms:modified>
</cp:coreProperties>
</file>