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62655765bbb597/Claude/IGetIt-Theo.github.io/code/python/"/>
    </mc:Choice>
  </mc:AlternateContent>
  <xr:revisionPtr revIDLastSave="172" documentId="8_{F06D9E70-A27F-4C56-9068-B2C4A70F7D8B}" xr6:coauthVersionLast="47" xr6:coauthVersionMax="47" xr10:uidLastSave="{417AECB9-6431-4882-A919-0E932B6161C8}"/>
  <bookViews>
    <workbookView xWindow="-28752" yWindow="1560" windowWidth="24636" windowHeight="16248" activeTab="1" xr2:uid="{9CAF6A05-9143-4A7B-82FE-0A081E7EB2E6}"/>
  </bookViews>
  <sheets>
    <sheet name="Daily Sales Heat Map" sheetId="3" r:id="rId1"/>
    <sheet name="Customers Profile" sheetId="1" r:id="rId2"/>
    <sheet name="Stores Profile" sheetId="2" r:id="rId3"/>
  </sheets>
  <calcPr calcId="191029"/>
  <pivotCaches>
    <pivotCache cacheId="14" r:id="rId4"/>
    <pivotCache cacheId="17" r:id="rId5"/>
    <pivotCache cacheId="20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latSalesData_f6fc7a5b-1980-4762-9a15-269ba8876125" name="FlatSalesData" connection="Query - FlatSalesData"/>
        </x15:modelTables>
        <x15:extLst>
          <ext xmlns:x16="http://schemas.microsoft.com/office/spreadsheetml/2014/11/main" uri="{9835A34E-60A6-4A7C-AAB8-D5F71C897F49}">
            <x16:modelTimeGroupings>
              <x16:modelTimeGrouping tableName="FlatSalesData" columnName="transaction_date" columnId="transaction_date">
                <x16:calculatedTimeColumn columnName="transaction_date (Month Index)" columnId="transaction_date (Month Index)" contentType="monthsindex" isSelected="1"/>
                <x16:calculatedTimeColumn columnName="transaction_date (Month)" columnId="transaction_date (Month)" contentType="months" isSelected="1"/>
                <x16:calculatedTimeColumn columnName="transaction_date (Day Index)" columnId="transaction_date (Day Index)" contentType="daysindex" isSelected="0"/>
                <x16:calculatedTimeColumn columnName="transaction_date (Day)" columnId="transaction_date (Day)" contentType="days" isSelected="0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9493BF-91AE-4ABB-8FC3-39529F09E2FB}" name="Query - FlatSalesData" description="Connection to the 'FlatSalesData' query in the workbook." type="100" refreshedVersion="8" minRefreshableVersion="5">
    <extLst>
      <ext xmlns:x15="http://schemas.microsoft.com/office/spreadsheetml/2010/11/main" uri="{DE250136-89BD-433C-8126-D09CA5730AF9}">
        <x15:connection id="487f1652-b696-4caf-ba8a-8bbd244cd797"/>
      </ext>
    </extLst>
  </connection>
  <connection id="2" xr16:uid="{274AD49A-957E-4397-A1F1-D19B8119168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<sst xmlns="http://schemas.openxmlformats.org/spreadsheetml/2006/main" count="101" uniqueCount="92">
  <si>
    <t>Row Labels</t>
  </si>
  <si>
    <t>Grand Total</t>
  </si>
  <si>
    <t>Customers</t>
  </si>
  <si>
    <t>Boomer</t>
  </si>
  <si>
    <t>Gen X</t>
  </si>
  <si>
    <t>Gen Z</t>
  </si>
  <si>
    <t>Millennial</t>
  </si>
  <si>
    <t xml:space="preserve"> </t>
  </si>
  <si>
    <t>Pct of Customers</t>
  </si>
  <si>
    <t>Callahan Cannabis</t>
  </si>
  <si>
    <t>House of Leaf - NW</t>
  </si>
  <si>
    <t>House of Leaf - SW</t>
  </si>
  <si>
    <t>Mother's Little Helper</t>
  </si>
  <si>
    <t>Pacific Cannabis Collective</t>
  </si>
  <si>
    <t>Silicon Valley Green</t>
  </si>
  <si>
    <t>Supe Herb</t>
  </si>
  <si>
    <t>The Lively Leaf</t>
  </si>
  <si>
    <t>Theo's Sanctuary</t>
  </si>
  <si>
    <t>Urban Herb, Inc.</t>
  </si>
  <si>
    <t>Sum of line_total</t>
  </si>
  <si>
    <t>Pct of Revenue</t>
  </si>
  <si>
    <t>Column Labels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</si>
  <si>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</si>
  <si>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</si>
  <si>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</si>
  <si>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</si>
  <si>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</si>
  <si>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</si>
  <si>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</si>
  <si>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</si>
  <si>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</si>
  <si>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</si>
  <si>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</si>
  <si>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</si>
  <si>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</si>
  <si>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</si>
  <si>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</si>
  <si>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1-May</t>
  </si>
  <si>
    <t>2-May</t>
  </si>
  <si>
    <t>3-May</t>
  </si>
  <si>
    <t>4-May</t>
  </si>
  <si>
    <t>5-May</t>
  </si>
  <si>
    <t>6-May</t>
  </si>
  <si>
    <t>7-May</t>
  </si>
  <si>
    <t>8-May</t>
  </si>
  <si>
    <t>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</si>
  <si>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</si>
  <si>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</si>
  <si>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</si>
  <si>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</si>
  <si>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</si>
  <si>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</si>
  <si>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</si>
  <si>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</si>
  <si>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</si>
  <si>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</si>
  <si>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</si>
  <si>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</si>
  <si>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</si>
  <si>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</si>
  <si>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</si>
  <si>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</si>
  <si>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</si>
  <si>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</si>
  <si>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</si>
  <si>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</si>
  <si>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</si>
  <si>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</si>
  <si>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1-Jun</t>
  </si>
  <si>
    <t>2-Jun</t>
  </si>
  <si>
    <t>3-Jun</t>
  </si>
  <si>
    <t>4-Jun</t>
  </si>
  <si>
    <t>5-Jun</t>
  </si>
  <si>
    <t>6-Jun</t>
  </si>
  <si>
    <t>7-Jun</t>
  </si>
  <si>
    <t>8-Jun</t>
  </si>
  <si>
    <t>9-Jun</t>
  </si>
  <si>
    <t>Friday</t>
  </si>
  <si>
    <t>Monday</t>
  </si>
  <si>
    <t>Saturday</t>
  </si>
  <si>
    <t>Sunday</t>
  </si>
  <si>
    <t>Thursday</t>
  </si>
  <si>
    <t>Tuesday</t>
  </si>
  <si>
    <t>Wednesday</t>
  </si>
  <si>
    <t>Sales</t>
  </si>
  <si>
    <t>Male</t>
  </si>
  <si>
    <t>Female</t>
  </si>
  <si>
    <t>10-Jun</t>
  </si>
  <si>
    <t>11-Jun</t>
  </si>
  <si>
    <t>12-Jun</t>
  </si>
  <si>
    <t>13-Jun</t>
  </si>
  <si>
    <t>14-Jun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</si>
</sst>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mm/dd/yyyy"/>
    <numFmt numFmtId="166" formatCode="&quot;$&quot;0.0,\k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 wrapText="1"/>
    </xf>
    <xf numFmtId="164" fontId="0" fillId="0" borderId="0" xfId="0" applyNumberFormat="1"/>
    <xf numFmtId="165" fontId="0" fillId="0" borderId="0" xfId="0" pivotButton="1" applyNumberFormat="1"/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pivotButton="1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63"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4" formatCode="0.00%"/>
    </dxf>
    <dxf>
      <alignment horizontal="center" vertical="center" wrapText="1"/>
    </dxf>
    <dxf>
      <numFmt numFmtId="165" formatCode="mm/dd/yyyy"/>
    </dxf>
    <dxf>
      <numFmt numFmtId="165" formatCode="mm/dd/yyyy"/>
    </dxf>
    <dxf>
      <numFmt numFmtId="0" formatCode="General"/>
    </dxf>
    <dxf>
      <numFmt numFmtId="0" formatCode="General"/>
    </dxf>
    <dxf>
      <numFmt numFmtId="0" formatCode="General"/>
    </dxf>
    <dxf>
      <alignment vertical="center"/>
    </dxf>
    <dxf>
      <alignment horizontal="center"/>
    </dxf>
    <dxf>
      <alignment vertical="center"/>
    </dxf>
    <dxf>
      <alignment horizontal="center"/>
    </dxf>
    <dxf>
      <numFmt numFmtId="166" formatCode="&quot;$&quot;0.0,\k"/>
    </dxf>
    <dxf>
      <font>
        <sz val="12"/>
      </font>
    </dxf>
    <dxf>
      <alignment horizontal="center"/>
    </dxf>
    <dxf>
      <alignment vertical="center"/>
    </dxf>
    <dxf>
      <numFmt numFmtId="165" formatCode="mm/dd/yyyy"/>
    </dxf>
    <dxf>
      <numFmt numFmtId="165" formatCode="mm/dd/yyyy"/>
    </dxf>
    <dxf>
      <numFmt numFmtId="0" formatCode="General"/>
    </dxf>
    <dxf>
      <numFmt numFmtId="0" formatCode="General"/>
    </dxf>
    <dxf>
      <numFmt numFmtId="0" formatCode="General"/>
    </dxf>
    <dxf>
      <alignment vertical="center"/>
    </dxf>
    <dxf>
      <alignment horizontal="center"/>
    </dxf>
    <dxf>
      <alignment vertical="center"/>
    </dxf>
    <dxf>
      <alignment horizontal="center"/>
    </dxf>
    <dxf>
      <numFmt numFmtId="166" formatCode="&quot;$&quot;0.0,\k"/>
    </dxf>
    <dxf>
      <font>
        <sz val="12"/>
      </font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4" formatCode="0.00%"/>
    </dxf>
    <dxf>
      <alignment horizontal="center" vertical="center" wrapText="1"/>
    </dxf>
    <dxf>
      <alignment horizontal="center" vertical="center" wrapText="1"/>
    </dxf>
    <dxf>
      <numFmt numFmtId="14" formatCode="0.00%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font>
        <sz val="12"/>
      </font>
    </dxf>
    <dxf>
      <numFmt numFmtId="166" formatCode="&quot;$&quot;0.0,\k"/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m/dd/yyyy"/>
    </dxf>
    <dxf>
      <numFmt numFmtId="165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[Read BQ cannabis data.xlsx]Stores Profile!PivotTable2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'Stores Profile'!$B$1:$B$2</c:f>
              <c:strCache>
                <c:ptCount val="1"/>
                <c:pt idx="0">
                  <c:v>Theo's Sanctuary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'Stores Profile'!$A$3:$A$63</c:f>
              <c:strCache>
                <c:ptCount val="60"/>
                <c:pt idx="0">
                  <c:v>16-Apr</c:v>
                </c:pt>
                <c:pt idx="1">
                  <c:v>17-Apr</c:v>
                </c:pt>
                <c:pt idx="2">
                  <c:v>18-Apr</c:v>
                </c:pt>
                <c:pt idx="3">
                  <c:v>19-Apr</c:v>
                </c:pt>
                <c:pt idx="4">
                  <c:v>20-Apr</c:v>
                </c:pt>
                <c:pt idx="5">
                  <c:v>21-Apr</c:v>
                </c:pt>
                <c:pt idx="6">
                  <c:v>22-Apr</c:v>
                </c:pt>
                <c:pt idx="7">
                  <c:v>23-Apr</c:v>
                </c:pt>
                <c:pt idx="8">
                  <c:v>24-Apr</c:v>
                </c:pt>
                <c:pt idx="9">
                  <c:v>25-Apr</c:v>
                </c:pt>
                <c:pt idx="10">
                  <c:v>26-Apr</c:v>
                </c:pt>
                <c:pt idx="11">
                  <c:v>27-Apr</c:v>
                </c:pt>
                <c:pt idx="12">
                  <c:v>28-Apr</c:v>
                </c:pt>
                <c:pt idx="13">
                  <c:v>29-Apr</c:v>
                </c:pt>
                <c:pt idx="14">
                  <c:v>30-Apr</c:v>
                </c:pt>
                <c:pt idx="15">
                  <c:v>1-May</c:v>
                </c:pt>
                <c:pt idx="16">
                  <c:v>2-May</c:v>
                </c:pt>
                <c:pt idx="17">
                  <c:v>3-May</c:v>
                </c:pt>
                <c:pt idx="18">
                  <c:v>4-May</c:v>
                </c:pt>
                <c:pt idx="19">
                  <c:v>5-May</c:v>
                </c:pt>
                <c:pt idx="20">
                  <c:v>6-May</c:v>
                </c:pt>
                <c:pt idx="21">
                  <c:v>7-May</c:v>
                </c:pt>
                <c:pt idx="22">
                  <c:v>8-May</c:v>
                </c:pt>
                <c:pt idx="23">
                  <c:v>9-May</c:v>
                </c:pt>
                <c:pt idx="24">
                  <c:v>10-May</c:v>
                </c:pt>
                <c:pt idx="25">
                  <c:v>11-May</c:v>
                </c:pt>
                <c:pt idx="26">
                  <c:v>12-May</c:v>
                </c:pt>
                <c:pt idx="27">
                  <c:v>13-May</c:v>
                </c:pt>
                <c:pt idx="28">
                  <c:v>14-May</c:v>
                </c:pt>
                <c:pt idx="29">
                  <c:v>15-May</c:v>
                </c:pt>
                <c:pt idx="30">
                  <c:v>16-May</c:v>
                </c:pt>
                <c:pt idx="31">
                  <c:v>17-May</c:v>
                </c:pt>
                <c:pt idx="32">
                  <c:v>18-May</c:v>
                </c:pt>
                <c:pt idx="33">
                  <c:v>19-May</c:v>
                </c:pt>
                <c:pt idx="34">
                  <c:v>20-May</c:v>
                </c:pt>
                <c:pt idx="35">
                  <c:v>21-May</c:v>
                </c:pt>
                <c:pt idx="36">
                  <c:v>22-May</c:v>
                </c:pt>
                <c:pt idx="37">
                  <c:v>23-May</c:v>
                </c:pt>
                <c:pt idx="38">
                  <c:v>24-May</c:v>
                </c:pt>
                <c:pt idx="39">
                  <c:v>25-May</c:v>
                </c:pt>
                <c:pt idx="40">
                  <c:v>26-May</c:v>
                </c:pt>
                <c:pt idx="41">
                  <c:v>27-May</c:v>
                </c:pt>
                <c:pt idx="42">
                  <c:v>28-May</c:v>
                </c:pt>
                <c:pt idx="43">
                  <c:v>29-May</c:v>
                </c:pt>
                <c:pt idx="44">
                  <c:v>30-May</c:v>
                </c:pt>
                <c:pt idx="45">
                  <c:v>31-May</c:v>
                </c:pt>
                <c:pt idx="46">
                  <c:v>1-Jun</c:v>
                </c:pt>
                <c:pt idx="47">
                  <c:v>2-Jun</c:v>
                </c:pt>
                <c:pt idx="48">
                  <c:v>3-Jun</c:v>
                </c:pt>
                <c:pt idx="49">
                  <c:v>4-Jun</c:v>
                </c:pt>
                <c:pt idx="50">
                  <c:v>5-Jun</c:v>
                </c:pt>
                <c:pt idx="51">
                  <c:v>6-Jun</c:v>
                </c:pt>
                <c:pt idx="52">
                  <c:v>7-Jun</c:v>
                </c:pt>
                <c:pt idx="53">
                  <c:v>8-Jun</c:v>
                </c:pt>
                <c:pt idx="54">
                  <c:v>9-Jun</c:v>
                </c:pt>
                <c:pt idx="55">
                  <c:v>10-Jun</c:v>
                </c:pt>
                <c:pt idx="56">
                  <c:v>11-Jun</c:v>
                </c:pt>
                <c:pt idx="57">
                  <c:v>12-Jun</c:v>
                </c:pt>
                <c:pt idx="58">
                  <c:v>13-Jun</c:v>
                </c:pt>
                <c:pt idx="59">
                  <c:v>14-Jun</c:v>
                </c:pt>
              </c:strCache>
            </c:strRef>
          </c:cat>
          <c:val>
            <c:numRef>
              <c:f>'Stores Profile'!$B$3:$B$63</c:f>
              <c:numCache>
                <c:formatCode>"$"#,##0</c:formatCode>
                <c:ptCount val="60"/>
                <c:pt idx="0">
                  <c:v>34545.109999999964</c:v>
                </c:pt>
                <c:pt idx="1">
                  <c:v>45218.32999999998</c:v>
                </c:pt>
                <c:pt idx="2">
                  <c:v>42151.989999999983</c:v>
                </c:pt>
                <c:pt idx="3">
                  <c:v>25196.62999999999</c:v>
                </c:pt>
                <c:pt idx="4">
                  <c:v>24643.009999999995</c:v>
                </c:pt>
                <c:pt idx="5">
                  <c:v>33027.249999999978</c:v>
                </c:pt>
                <c:pt idx="6">
                  <c:v>30219.039999999972</c:v>
                </c:pt>
                <c:pt idx="7">
                  <c:v>34829.819999999971</c:v>
                </c:pt>
                <c:pt idx="8">
                  <c:v>43399.999999999978</c:v>
                </c:pt>
                <c:pt idx="9">
                  <c:v>38178.879999999976</c:v>
                </c:pt>
                <c:pt idx="10">
                  <c:v>30024.339999999986</c:v>
                </c:pt>
                <c:pt idx="11">
                  <c:v>29631.769999999964</c:v>
                </c:pt>
                <c:pt idx="12">
                  <c:v>27973.069999999992</c:v>
                </c:pt>
                <c:pt idx="13">
                  <c:v>29385.069999999989</c:v>
                </c:pt>
                <c:pt idx="14">
                  <c:v>34102.199999999975</c:v>
                </c:pt>
                <c:pt idx="15">
                  <c:v>42220.509999999966</c:v>
                </c:pt>
                <c:pt idx="16">
                  <c:v>46508.140000000007</c:v>
                </c:pt>
                <c:pt idx="17">
                  <c:v>26411.549999999992</c:v>
                </c:pt>
                <c:pt idx="18">
                  <c:v>26513.129999999968</c:v>
                </c:pt>
                <c:pt idx="19">
                  <c:v>28094.379999999972</c:v>
                </c:pt>
                <c:pt idx="20">
                  <c:v>26380.389999999985</c:v>
                </c:pt>
                <c:pt idx="21">
                  <c:v>31080.949999999983</c:v>
                </c:pt>
                <c:pt idx="22">
                  <c:v>52156.300000000054</c:v>
                </c:pt>
                <c:pt idx="23">
                  <c:v>42453.859999999986</c:v>
                </c:pt>
                <c:pt idx="24">
                  <c:v>27375.96999999999</c:v>
                </c:pt>
                <c:pt idx="25">
                  <c:v>28594.720000000001</c:v>
                </c:pt>
                <c:pt idx="26">
                  <c:v>26677.05</c:v>
                </c:pt>
                <c:pt idx="27">
                  <c:v>30936.93999999997</c:v>
                </c:pt>
                <c:pt idx="28">
                  <c:v>38947.559999999969</c:v>
                </c:pt>
                <c:pt idx="29">
                  <c:v>43652.100000000013</c:v>
                </c:pt>
                <c:pt idx="30">
                  <c:v>40215.709999999977</c:v>
                </c:pt>
                <c:pt idx="31">
                  <c:v>25822.889999999981</c:v>
                </c:pt>
                <c:pt idx="32">
                  <c:v>26855.759999999984</c:v>
                </c:pt>
                <c:pt idx="33">
                  <c:v>30979.339999999978</c:v>
                </c:pt>
                <c:pt idx="34">
                  <c:v>26612.189999999981</c:v>
                </c:pt>
                <c:pt idx="35">
                  <c:v>34011.689999999995</c:v>
                </c:pt>
                <c:pt idx="36">
                  <c:v>42085.349999999977</c:v>
                </c:pt>
                <c:pt idx="37">
                  <c:v>35335.040000000001</c:v>
                </c:pt>
                <c:pt idx="38">
                  <c:v>26942.679999999989</c:v>
                </c:pt>
                <c:pt idx="39">
                  <c:v>32640.19</c:v>
                </c:pt>
                <c:pt idx="40">
                  <c:v>30865.289999999961</c:v>
                </c:pt>
                <c:pt idx="41">
                  <c:v>35976.639999999992</c:v>
                </c:pt>
                <c:pt idx="42">
                  <c:v>34963.439999999959</c:v>
                </c:pt>
                <c:pt idx="43">
                  <c:v>52123.040000000015</c:v>
                </c:pt>
                <c:pt idx="44">
                  <c:v>39159.839999999989</c:v>
                </c:pt>
                <c:pt idx="45">
                  <c:v>26083.430000000004</c:v>
                </c:pt>
                <c:pt idx="46">
                  <c:v>28728.709999999988</c:v>
                </c:pt>
                <c:pt idx="47">
                  <c:v>22939.30999999999</c:v>
                </c:pt>
                <c:pt idx="48">
                  <c:v>35180.169999999955</c:v>
                </c:pt>
                <c:pt idx="49">
                  <c:v>35380.339999999975</c:v>
                </c:pt>
                <c:pt idx="50">
                  <c:v>51017.850000000006</c:v>
                </c:pt>
                <c:pt idx="51">
                  <c:v>41005.65</c:v>
                </c:pt>
                <c:pt idx="52">
                  <c:v>27024.109999999975</c:v>
                </c:pt>
                <c:pt idx="53">
                  <c:v>28912.21999999999</c:v>
                </c:pt>
                <c:pt idx="54">
                  <c:v>30570.54999999997</c:v>
                </c:pt>
                <c:pt idx="55">
                  <c:v>28895.549999999992</c:v>
                </c:pt>
                <c:pt idx="56">
                  <c:v>35011.089999999975</c:v>
                </c:pt>
                <c:pt idx="57">
                  <c:v>43561.25</c:v>
                </c:pt>
                <c:pt idx="58">
                  <c:v>44456.580000000045</c:v>
                </c:pt>
                <c:pt idx="59">
                  <c:v>30049.999999999993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E-441F-AC20-55616D22101C}"/>
            </c:ext>
          </c:extLst>
        </c:ser>
        <c:ser>
          <c:idx val="1"/>
          <c:order val="1"/>
          <c:tx>
            <c:strRef>
              <c:f>'Stores Profile'!$C$1:$C$2</c:f>
              <c:strCache>
                <c:ptCount val="1"/>
                <c:pt idx="0">
                  <c:v>The Lively Leaf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'Stores Profile'!$A$3:$A$63</c:f>
              <c:strCache>
                <c:ptCount val="60"/>
                <c:pt idx="0">
                  <c:v>16-Apr</c:v>
                </c:pt>
                <c:pt idx="1">
                  <c:v>17-Apr</c:v>
                </c:pt>
                <c:pt idx="2">
                  <c:v>18-Apr</c:v>
                </c:pt>
                <c:pt idx="3">
                  <c:v>19-Apr</c:v>
                </c:pt>
                <c:pt idx="4">
                  <c:v>20-Apr</c:v>
                </c:pt>
                <c:pt idx="5">
                  <c:v>21-Apr</c:v>
                </c:pt>
                <c:pt idx="6">
                  <c:v>22-Apr</c:v>
                </c:pt>
                <c:pt idx="7">
                  <c:v>23-Apr</c:v>
                </c:pt>
                <c:pt idx="8">
                  <c:v>24-Apr</c:v>
                </c:pt>
                <c:pt idx="9">
                  <c:v>25-Apr</c:v>
                </c:pt>
                <c:pt idx="10">
                  <c:v>26-Apr</c:v>
                </c:pt>
                <c:pt idx="11">
                  <c:v>27-Apr</c:v>
                </c:pt>
                <c:pt idx="12">
                  <c:v>28-Apr</c:v>
                </c:pt>
                <c:pt idx="13">
                  <c:v>29-Apr</c:v>
                </c:pt>
                <c:pt idx="14">
                  <c:v>30-Apr</c:v>
                </c:pt>
                <c:pt idx="15">
                  <c:v>1-May</c:v>
                </c:pt>
                <c:pt idx="16">
                  <c:v>2-May</c:v>
                </c:pt>
                <c:pt idx="17">
                  <c:v>3-May</c:v>
                </c:pt>
                <c:pt idx="18">
                  <c:v>4-May</c:v>
                </c:pt>
                <c:pt idx="19">
                  <c:v>5-May</c:v>
                </c:pt>
                <c:pt idx="20">
                  <c:v>6-May</c:v>
                </c:pt>
                <c:pt idx="21">
                  <c:v>7-May</c:v>
                </c:pt>
                <c:pt idx="22">
                  <c:v>8-May</c:v>
                </c:pt>
                <c:pt idx="23">
                  <c:v>9-May</c:v>
                </c:pt>
                <c:pt idx="24">
                  <c:v>10-May</c:v>
                </c:pt>
                <c:pt idx="25">
                  <c:v>11-May</c:v>
                </c:pt>
                <c:pt idx="26">
                  <c:v>12-May</c:v>
                </c:pt>
                <c:pt idx="27">
                  <c:v>13-May</c:v>
                </c:pt>
                <c:pt idx="28">
                  <c:v>14-May</c:v>
                </c:pt>
                <c:pt idx="29">
                  <c:v>15-May</c:v>
                </c:pt>
                <c:pt idx="30">
                  <c:v>16-May</c:v>
                </c:pt>
                <c:pt idx="31">
                  <c:v>17-May</c:v>
                </c:pt>
                <c:pt idx="32">
                  <c:v>18-May</c:v>
                </c:pt>
                <c:pt idx="33">
                  <c:v>19-May</c:v>
                </c:pt>
                <c:pt idx="34">
                  <c:v>20-May</c:v>
                </c:pt>
                <c:pt idx="35">
                  <c:v>21-May</c:v>
                </c:pt>
                <c:pt idx="36">
                  <c:v>22-May</c:v>
                </c:pt>
                <c:pt idx="37">
                  <c:v>23-May</c:v>
                </c:pt>
                <c:pt idx="38">
                  <c:v>24-May</c:v>
                </c:pt>
                <c:pt idx="39">
                  <c:v>25-May</c:v>
                </c:pt>
                <c:pt idx="40">
                  <c:v>26-May</c:v>
                </c:pt>
                <c:pt idx="41">
                  <c:v>27-May</c:v>
                </c:pt>
                <c:pt idx="42">
                  <c:v>28-May</c:v>
                </c:pt>
                <c:pt idx="43">
                  <c:v>29-May</c:v>
                </c:pt>
                <c:pt idx="44">
                  <c:v>30-May</c:v>
                </c:pt>
                <c:pt idx="45">
                  <c:v>31-May</c:v>
                </c:pt>
                <c:pt idx="46">
                  <c:v>1-Jun</c:v>
                </c:pt>
                <c:pt idx="47">
                  <c:v>2-Jun</c:v>
                </c:pt>
                <c:pt idx="48">
                  <c:v>3-Jun</c:v>
                </c:pt>
                <c:pt idx="49">
                  <c:v>4-Jun</c:v>
                </c:pt>
                <c:pt idx="50">
                  <c:v>5-Jun</c:v>
                </c:pt>
                <c:pt idx="51">
                  <c:v>6-Jun</c:v>
                </c:pt>
                <c:pt idx="52">
                  <c:v>7-Jun</c:v>
                </c:pt>
                <c:pt idx="53">
                  <c:v>8-Jun</c:v>
                </c:pt>
                <c:pt idx="54">
                  <c:v>9-Jun</c:v>
                </c:pt>
                <c:pt idx="55">
                  <c:v>10-Jun</c:v>
                </c:pt>
                <c:pt idx="56">
                  <c:v>11-Jun</c:v>
                </c:pt>
                <c:pt idx="57">
                  <c:v>12-Jun</c:v>
                </c:pt>
                <c:pt idx="58">
                  <c:v>13-Jun</c:v>
                </c:pt>
                <c:pt idx="59">
                  <c:v>14-Jun</c:v>
                </c:pt>
              </c:strCache>
            </c:strRef>
          </c:cat>
          <c:val>
            <c:numRef>
              <c:f>'Stores Profile'!$C$3:$C$63</c:f>
              <c:numCache>
                <c:formatCode>"$"#,##0</c:formatCode>
                <c:ptCount val="60"/>
                <c:pt idx="0">
                  <c:v>12557.439999999993</c:v>
                </c:pt>
                <c:pt idx="1">
                  <c:v>14085.649999999998</c:v>
                </c:pt>
                <c:pt idx="2">
                  <c:v>9715.6400000000049</c:v>
                </c:pt>
                <c:pt idx="3">
                  <c:v>6606.2600000000048</c:v>
                </c:pt>
                <c:pt idx="4">
                  <c:v>9064.0300000000079</c:v>
                </c:pt>
                <c:pt idx="5">
                  <c:v>8278.3800000000119</c:v>
                </c:pt>
                <c:pt idx="6">
                  <c:v>8024.950000000008</c:v>
                </c:pt>
                <c:pt idx="7">
                  <c:v>10382.370000000003</c:v>
                </c:pt>
                <c:pt idx="8">
                  <c:v>14283.839999999993</c:v>
                </c:pt>
                <c:pt idx="9">
                  <c:v>10856.449999999999</c:v>
                </c:pt>
                <c:pt idx="10">
                  <c:v>9200.1000000000058</c:v>
                </c:pt>
                <c:pt idx="11">
                  <c:v>8856.4600000000082</c:v>
                </c:pt>
                <c:pt idx="12">
                  <c:v>8744.8500000000076</c:v>
                </c:pt>
                <c:pt idx="13">
                  <c:v>10090.26</c:v>
                </c:pt>
                <c:pt idx="14">
                  <c:v>10237.87000000001</c:v>
                </c:pt>
                <c:pt idx="15">
                  <c:v>13715.979999999992</c:v>
                </c:pt>
                <c:pt idx="16">
                  <c:v>15267.089999999993</c:v>
                </c:pt>
                <c:pt idx="17">
                  <c:v>7521.1800000000048</c:v>
                </c:pt>
                <c:pt idx="18">
                  <c:v>8625.7400000000089</c:v>
                </c:pt>
                <c:pt idx="19">
                  <c:v>9525.85</c:v>
                </c:pt>
                <c:pt idx="20">
                  <c:v>8121.6100000000097</c:v>
                </c:pt>
                <c:pt idx="21">
                  <c:v>11351.250000000007</c:v>
                </c:pt>
                <c:pt idx="22">
                  <c:v>13142.07</c:v>
                </c:pt>
                <c:pt idx="23">
                  <c:v>12399.079999999996</c:v>
                </c:pt>
                <c:pt idx="24">
                  <c:v>9086.6900000000078</c:v>
                </c:pt>
                <c:pt idx="25">
                  <c:v>8938.5600000000068</c:v>
                </c:pt>
                <c:pt idx="26">
                  <c:v>9976.3000000000011</c:v>
                </c:pt>
                <c:pt idx="27">
                  <c:v>7605.1700000000064</c:v>
                </c:pt>
                <c:pt idx="28">
                  <c:v>14318.609999999995</c:v>
                </c:pt>
                <c:pt idx="29">
                  <c:v>11379.409999999993</c:v>
                </c:pt>
                <c:pt idx="30">
                  <c:v>11960.040000000006</c:v>
                </c:pt>
                <c:pt idx="31">
                  <c:v>5754.5600000000031</c:v>
                </c:pt>
                <c:pt idx="32">
                  <c:v>8820.0100000000093</c:v>
                </c:pt>
                <c:pt idx="33">
                  <c:v>8770.7500000000055</c:v>
                </c:pt>
                <c:pt idx="34">
                  <c:v>11456.990000000002</c:v>
                </c:pt>
                <c:pt idx="35">
                  <c:v>10879.7</c:v>
                </c:pt>
                <c:pt idx="36">
                  <c:v>12910.309999999998</c:v>
                </c:pt>
                <c:pt idx="37">
                  <c:v>11024.780000000008</c:v>
                </c:pt>
                <c:pt idx="38">
                  <c:v>8741.2700000000077</c:v>
                </c:pt>
                <c:pt idx="39">
                  <c:v>11051.630000000001</c:v>
                </c:pt>
                <c:pt idx="40">
                  <c:v>11693.16</c:v>
                </c:pt>
                <c:pt idx="41">
                  <c:v>6763.1600000000071</c:v>
                </c:pt>
                <c:pt idx="42">
                  <c:v>8759.6000000000076</c:v>
                </c:pt>
                <c:pt idx="43">
                  <c:v>13170.68999999999</c:v>
                </c:pt>
                <c:pt idx="44">
                  <c:v>16565.289999999986</c:v>
                </c:pt>
                <c:pt idx="45">
                  <c:v>8068.8600000000024</c:v>
                </c:pt>
                <c:pt idx="46">
                  <c:v>8699.0100000000093</c:v>
                </c:pt>
                <c:pt idx="47">
                  <c:v>8157.8300000000063</c:v>
                </c:pt>
                <c:pt idx="48">
                  <c:v>11083.590000000002</c:v>
                </c:pt>
                <c:pt idx="49">
                  <c:v>9933.07</c:v>
                </c:pt>
                <c:pt idx="50">
                  <c:v>14606.149999999992</c:v>
                </c:pt>
                <c:pt idx="51">
                  <c:v>10293.780000000002</c:v>
                </c:pt>
                <c:pt idx="52">
                  <c:v>8840.3399999999983</c:v>
                </c:pt>
                <c:pt idx="53">
                  <c:v>5566.0800000000008</c:v>
                </c:pt>
                <c:pt idx="54">
                  <c:v>5777.7600000000057</c:v>
                </c:pt>
                <c:pt idx="55">
                  <c:v>8545.1400000000067</c:v>
                </c:pt>
                <c:pt idx="56">
                  <c:v>9729.970000000003</c:v>
                </c:pt>
                <c:pt idx="57">
                  <c:v>14439.739999999993</c:v>
                </c:pt>
                <c:pt idx="58">
                  <c:v>11965.610000000006</c:v>
                </c:pt>
                <c:pt idx="59">
                  <c:v>7679.7900000000081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FE-441F-AC20-55616D22101C}"/>
            </c:ext>
          </c:extLst>
        </c:ser>
        <c:ser>
          <c:idx val="2"/>
          <c:order val="2"/>
          <c:tx>
            <c:strRef>
              <c:f>'Stores Profile'!$D$1:$D$2</c:f>
              <c:strCache>
                <c:ptCount val="1"/>
                <c:pt idx="0">
                  <c:v>Callahan Cannabis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'Stores Profile'!$A$3:$A$63</c:f>
              <c:strCache>
                <c:ptCount val="60"/>
                <c:pt idx="0">
                  <c:v>16-Apr</c:v>
                </c:pt>
                <c:pt idx="1">
                  <c:v>17-Apr</c:v>
                </c:pt>
                <c:pt idx="2">
                  <c:v>18-Apr</c:v>
                </c:pt>
                <c:pt idx="3">
                  <c:v>19-Apr</c:v>
                </c:pt>
                <c:pt idx="4">
                  <c:v>20-Apr</c:v>
                </c:pt>
                <c:pt idx="5">
                  <c:v>21-Apr</c:v>
                </c:pt>
                <c:pt idx="6">
                  <c:v>22-Apr</c:v>
                </c:pt>
                <c:pt idx="7">
                  <c:v>23-Apr</c:v>
                </c:pt>
                <c:pt idx="8">
                  <c:v>24-Apr</c:v>
                </c:pt>
                <c:pt idx="9">
                  <c:v>25-Apr</c:v>
                </c:pt>
                <c:pt idx="10">
                  <c:v>26-Apr</c:v>
                </c:pt>
                <c:pt idx="11">
                  <c:v>27-Apr</c:v>
                </c:pt>
                <c:pt idx="12">
                  <c:v>28-Apr</c:v>
                </c:pt>
                <c:pt idx="13">
                  <c:v>29-Apr</c:v>
                </c:pt>
                <c:pt idx="14">
                  <c:v>30-Apr</c:v>
                </c:pt>
                <c:pt idx="15">
                  <c:v>1-May</c:v>
                </c:pt>
                <c:pt idx="16">
                  <c:v>2-May</c:v>
                </c:pt>
                <c:pt idx="17">
                  <c:v>3-May</c:v>
                </c:pt>
                <c:pt idx="18">
                  <c:v>4-May</c:v>
                </c:pt>
                <c:pt idx="19">
                  <c:v>5-May</c:v>
                </c:pt>
                <c:pt idx="20">
                  <c:v>6-May</c:v>
                </c:pt>
                <c:pt idx="21">
                  <c:v>7-May</c:v>
                </c:pt>
                <c:pt idx="22">
                  <c:v>8-May</c:v>
                </c:pt>
                <c:pt idx="23">
                  <c:v>9-May</c:v>
                </c:pt>
                <c:pt idx="24">
                  <c:v>10-May</c:v>
                </c:pt>
                <c:pt idx="25">
                  <c:v>11-May</c:v>
                </c:pt>
                <c:pt idx="26">
                  <c:v>12-May</c:v>
                </c:pt>
                <c:pt idx="27">
                  <c:v>13-May</c:v>
                </c:pt>
                <c:pt idx="28">
                  <c:v>14-May</c:v>
                </c:pt>
                <c:pt idx="29">
                  <c:v>15-May</c:v>
                </c:pt>
                <c:pt idx="30">
                  <c:v>16-May</c:v>
                </c:pt>
                <c:pt idx="31">
                  <c:v>17-May</c:v>
                </c:pt>
                <c:pt idx="32">
                  <c:v>18-May</c:v>
                </c:pt>
                <c:pt idx="33">
                  <c:v>19-May</c:v>
                </c:pt>
                <c:pt idx="34">
                  <c:v>20-May</c:v>
                </c:pt>
                <c:pt idx="35">
                  <c:v>21-May</c:v>
                </c:pt>
                <c:pt idx="36">
                  <c:v>22-May</c:v>
                </c:pt>
                <c:pt idx="37">
                  <c:v>23-May</c:v>
                </c:pt>
                <c:pt idx="38">
                  <c:v>24-May</c:v>
                </c:pt>
                <c:pt idx="39">
                  <c:v>25-May</c:v>
                </c:pt>
                <c:pt idx="40">
                  <c:v>26-May</c:v>
                </c:pt>
                <c:pt idx="41">
                  <c:v>27-May</c:v>
                </c:pt>
                <c:pt idx="42">
                  <c:v>28-May</c:v>
                </c:pt>
                <c:pt idx="43">
                  <c:v>29-May</c:v>
                </c:pt>
                <c:pt idx="44">
                  <c:v>30-May</c:v>
                </c:pt>
                <c:pt idx="45">
                  <c:v>31-May</c:v>
                </c:pt>
                <c:pt idx="46">
                  <c:v>1-Jun</c:v>
                </c:pt>
                <c:pt idx="47">
                  <c:v>2-Jun</c:v>
                </c:pt>
                <c:pt idx="48">
                  <c:v>3-Jun</c:v>
                </c:pt>
                <c:pt idx="49">
                  <c:v>4-Jun</c:v>
                </c:pt>
                <c:pt idx="50">
                  <c:v>5-Jun</c:v>
                </c:pt>
                <c:pt idx="51">
                  <c:v>6-Jun</c:v>
                </c:pt>
                <c:pt idx="52">
                  <c:v>7-Jun</c:v>
                </c:pt>
                <c:pt idx="53">
                  <c:v>8-Jun</c:v>
                </c:pt>
                <c:pt idx="54">
                  <c:v>9-Jun</c:v>
                </c:pt>
                <c:pt idx="55">
                  <c:v>10-Jun</c:v>
                </c:pt>
                <c:pt idx="56">
                  <c:v>11-Jun</c:v>
                </c:pt>
                <c:pt idx="57">
                  <c:v>12-Jun</c:v>
                </c:pt>
                <c:pt idx="58">
                  <c:v>13-Jun</c:v>
                </c:pt>
                <c:pt idx="59">
                  <c:v>14-Jun</c:v>
                </c:pt>
              </c:strCache>
            </c:strRef>
          </c:cat>
          <c:val>
            <c:numRef>
              <c:f>'Stores Profile'!$D$3:$D$63</c:f>
              <c:numCache>
                <c:formatCode>"$"#,##0</c:formatCode>
                <c:ptCount val="60"/>
                <c:pt idx="0">
                  <c:v>7015.6200000000026</c:v>
                </c:pt>
                <c:pt idx="1">
                  <c:v>12184.389999999996</c:v>
                </c:pt>
                <c:pt idx="2">
                  <c:v>11697.920000000006</c:v>
                </c:pt>
                <c:pt idx="3">
                  <c:v>5384.7800000000043</c:v>
                </c:pt>
                <c:pt idx="4">
                  <c:v>6677.8500000000067</c:v>
                </c:pt>
                <c:pt idx="5">
                  <c:v>6955.7000000000053</c:v>
                </c:pt>
                <c:pt idx="6">
                  <c:v>9939.8200000000015</c:v>
                </c:pt>
                <c:pt idx="7">
                  <c:v>8431.0100000000075</c:v>
                </c:pt>
                <c:pt idx="8">
                  <c:v>14077.419999999989</c:v>
                </c:pt>
                <c:pt idx="9">
                  <c:v>9952.3700000000008</c:v>
                </c:pt>
                <c:pt idx="10">
                  <c:v>6936.9500000000016</c:v>
                </c:pt>
                <c:pt idx="11">
                  <c:v>8108.6000000000049</c:v>
                </c:pt>
                <c:pt idx="12">
                  <c:v>4907.1499999999996</c:v>
                </c:pt>
                <c:pt idx="13">
                  <c:v>3589.3699999999994</c:v>
                </c:pt>
                <c:pt idx="14">
                  <c:v>6689.4600000000046</c:v>
                </c:pt>
                <c:pt idx="15">
                  <c:v>7033.0100000000011</c:v>
                </c:pt>
                <c:pt idx="16">
                  <c:v>11401.060000000001</c:v>
                </c:pt>
                <c:pt idx="17">
                  <c:v>4071.0000000000023</c:v>
                </c:pt>
                <c:pt idx="18">
                  <c:v>5255.2900000000054</c:v>
                </c:pt>
                <c:pt idx="19">
                  <c:v>6483.3400000000029</c:v>
                </c:pt>
                <c:pt idx="20">
                  <c:v>5455.6600000000035</c:v>
                </c:pt>
                <c:pt idx="21">
                  <c:v>12164.059999999996</c:v>
                </c:pt>
                <c:pt idx="22">
                  <c:v>9283.9300000000057</c:v>
                </c:pt>
                <c:pt idx="23">
                  <c:v>7966.1600000000062</c:v>
                </c:pt>
                <c:pt idx="24">
                  <c:v>4543.3000000000011</c:v>
                </c:pt>
                <c:pt idx="25">
                  <c:v>5958.7000000000025</c:v>
                </c:pt>
                <c:pt idx="26">
                  <c:v>7213.9400000000032</c:v>
                </c:pt>
                <c:pt idx="27">
                  <c:v>6745.6900000000005</c:v>
                </c:pt>
                <c:pt idx="28">
                  <c:v>8348.7500000000018</c:v>
                </c:pt>
                <c:pt idx="29">
                  <c:v>7657.6600000000044</c:v>
                </c:pt>
                <c:pt idx="30">
                  <c:v>7361.7500000000036</c:v>
                </c:pt>
                <c:pt idx="31">
                  <c:v>6172.9100000000035</c:v>
                </c:pt>
                <c:pt idx="32">
                  <c:v>6291.3400000000011</c:v>
                </c:pt>
                <c:pt idx="33">
                  <c:v>8546.0000000000018</c:v>
                </c:pt>
                <c:pt idx="34">
                  <c:v>4959.0300000000007</c:v>
                </c:pt>
                <c:pt idx="35">
                  <c:v>4500.8200000000024</c:v>
                </c:pt>
                <c:pt idx="36">
                  <c:v>5897.6600000000026</c:v>
                </c:pt>
                <c:pt idx="37">
                  <c:v>7700.9400000000078</c:v>
                </c:pt>
                <c:pt idx="38">
                  <c:v>4911.6100000000006</c:v>
                </c:pt>
                <c:pt idx="39">
                  <c:v>5196.0400000000009</c:v>
                </c:pt>
                <c:pt idx="40">
                  <c:v>6752.3300000000045</c:v>
                </c:pt>
                <c:pt idx="41">
                  <c:v>7069.3700000000035</c:v>
                </c:pt>
                <c:pt idx="42">
                  <c:v>8245.1400000000103</c:v>
                </c:pt>
                <c:pt idx="43">
                  <c:v>11187.44</c:v>
                </c:pt>
                <c:pt idx="44">
                  <c:v>8407.4800000000032</c:v>
                </c:pt>
                <c:pt idx="45">
                  <c:v>6185.4800000000041</c:v>
                </c:pt>
                <c:pt idx="46">
                  <c:v>9347.6700000000055</c:v>
                </c:pt>
                <c:pt idx="47">
                  <c:v>7102.7000000000025</c:v>
                </c:pt>
                <c:pt idx="48">
                  <c:v>6188.6400000000021</c:v>
                </c:pt>
                <c:pt idx="49">
                  <c:v>7862.1200000000063</c:v>
                </c:pt>
                <c:pt idx="50">
                  <c:v>10464.880000000006</c:v>
                </c:pt>
                <c:pt idx="51">
                  <c:v>8774.3200000000088</c:v>
                </c:pt>
                <c:pt idx="52">
                  <c:v>4884.4100000000017</c:v>
                </c:pt>
                <c:pt idx="53">
                  <c:v>7115.0400000000045</c:v>
                </c:pt>
                <c:pt idx="54">
                  <c:v>6317.0100000000057</c:v>
                </c:pt>
                <c:pt idx="55">
                  <c:v>4161.6600000000026</c:v>
                </c:pt>
                <c:pt idx="56">
                  <c:v>8432.5600000000049</c:v>
                </c:pt>
                <c:pt idx="57">
                  <c:v>10052.720000000003</c:v>
                </c:pt>
                <c:pt idx="58">
                  <c:v>11214.85</c:v>
                </c:pt>
                <c:pt idx="59">
                  <c:v>4939.510000000002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FE-441F-AC20-55616D22101C}"/>
            </c:ext>
          </c:extLst>
        </c:ser>
        <c:ser>
          <c:idx val="3"/>
          <c:order val="3"/>
          <c:tx>
            <c:strRef>
              <c:f>'Stores Profile'!$E$1:$E$2</c:f>
              <c:strCache>
                <c:ptCount val="1"/>
                <c:pt idx="0">
                  <c:v>House of Leaf - SW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'Stores Profile'!$A$3:$A$63</c:f>
              <c:strCache>
                <c:ptCount val="60"/>
                <c:pt idx="0">
                  <c:v>16-Apr</c:v>
                </c:pt>
                <c:pt idx="1">
                  <c:v>17-Apr</c:v>
                </c:pt>
                <c:pt idx="2">
                  <c:v>18-Apr</c:v>
                </c:pt>
                <c:pt idx="3">
                  <c:v>19-Apr</c:v>
                </c:pt>
                <c:pt idx="4">
                  <c:v>20-Apr</c:v>
                </c:pt>
                <c:pt idx="5">
                  <c:v>21-Apr</c:v>
                </c:pt>
                <c:pt idx="6">
                  <c:v>22-Apr</c:v>
                </c:pt>
                <c:pt idx="7">
                  <c:v>23-Apr</c:v>
                </c:pt>
                <c:pt idx="8">
                  <c:v>24-Apr</c:v>
                </c:pt>
                <c:pt idx="9">
                  <c:v>25-Apr</c:v>
                </c:pt>
                <c:pt idx="10">
                  <c:v>26-Apr</c:v>
                </c:pt>
                <c:pt idx="11">
                  <c:v>27-Apr</c:v>
                </c:pt>
                <c:pt idx="12">
                  <c:v>28-Apr</c:v>
                </c:pt>
                <c:pt idx="13">
                  <c:v>29-Apr</c:v>
                </c:pt>
                <c:pt idx="14">
                  <c:v>30-Apr</c:v>
                </c:pt>
                <c:pt idx="15">
                  <c:v>1-May</c:v>
                </c:pt>
                <c:pt idx="16">
                  <c:v>2-May</c:v>
                </c:pt>
                <c:pt idx="17">
                  <c:v>3-May</c:v>
                </c:pt>
                <c:pt idx="18">
                  <c:v>4-May</c:v>
                </c:pt>
                <c:pt idx="19">
                  <c:v>5-May</c:v>
                </c:pt>
                <c:pt idx="20">
                  <c:v>6-May</c:v>
                </c:pt>
                <c:pt idx="21">
                  <c:v>7-May</c:v>
                </c:pt>
                <c:pt idx="22">
                  <c:v>8-May</c:v>
                </c:pt>
                <c:pt idx="23">
                  <c:v>9-May</c:v>
                </c:pt>
                <c:pt idx="24">
                  <c:v>10-May</c:v>
                </c:pt>
                <c:pt idx="25">
                  <c:v>11-May</c:v>
                </c:pt>
                <c:pt idx="26">
                  <c:v>12-May</c:v>
                </c:pt>
                <c:pt idx="27">
                  <c:v>13-May</c:v>
                </c:pt>
                <c:pt idx="28">
                  <c:v>14-May</c:v>
                </c:pt>
                <c:pt idx="29">
                  <c:v>15-May</c:v>
                </c:pt>
                <c:pt idx="30">
                  <c:v>16-May</c:v>
                </c:pt>
                <c:pt idx="31">
                  <c:v>17-May</c:v>
                </c:pt>
                <c:pt idx="32">
                  <c:v>18-May</c:v>
                </c:pt>
                <c:pt idx="33">
                  <c:v>19-May</c:v>
                </c:pt>
                <c:pt idx="34">
                  <c:v>20-May</c:v>
                </c:pt>
                <c:pt idx="35">
                  <c:v>21-May</c:v>
                </c:pt>
                <c:pt idx="36">
                  <c:v>22-May</c:v>
                </c:pt>
                <c:pt idx="37">
                  <c:v>23-May</c:v>
                </c:pt>
                <c:pt idx="38">
                  <c:v>24-May</c:v>
                </c:pt>
                <c:pt idx="39">
                  <c:v>25-May</c:v>
                </c:pt>
                <c:pt idx="40">
                  <c:v>26-May</c:v>
                </c:pt>
                <c:pt idx="41">
                  <c:v>27-May</c:v>
                </c:pt>
                <c:pt idx="42">
                  <c:v>28-May</c:v>
                </c:pt>
                <c:pt idx="43">
                  <c:v>29-May</c:v>
                </c:pt>
                <c:pt idx="44">
                  <c:v>30-May</c:v>
                </c:pt>
                <c:pt idx="45">
                  <c:v>31-May</c:v>
                </c:pt>
                <c:pt idx="46">
                  <c:v>1-Jun</c:v>
                </c:pt>
                <c:pt idx="47">
                  <c:v>2-Jun</c:v>
                </c:pt>
                <c:pt idx="48">
                  <c:v>3-Jun</c:v>
                </c:pt>
                <c:pt idx="49">
                  <c:v>4-Jun</c:v>
                </c:pt>
                <c:pt idx="50">
                  <c:v>5-Jun</c:v>
                </c:pt>
                <c:pt idx="51">
                  <c:v>6-Jun</c:v>
                </c:pt>
                <c:pt idx="52">
                  <c:v>7-Jun</c:v>
                </c:pt>
                <c:pt idx="53">
                  <c:v>8-Jun</c:v>
                </c:pt>
                <c:pt idx="54">
                  <c:v>9-Jun</c:v>
                </c:pt>
                <c:pt idx="55">
                  <c:v>10-Jun</c:v>
                </c:pt>
                <c:pt idx="56">
                  <c:v>11-Jun</c:v>
                </c:pt>
                <c:pt idx="57">
                  <c:v>12-Jun</c:v>
                </c:pt>
                <c:pt idx="58">
                  <c:v>13-Jun</c:v>
                </c:pt>
                <c:pt idx="59">
                  <c:v>14-Jun</c:v>
                </c:pt>
              </c:strCache>
            </c:strRef>
          </c:cat>
          <c:val>
            <c:numRef>
              <c:f>'Stores Profile'!$E$3:$E$63</c:f>
              <c:numCache>
                <c:formatCode>"$"#,##0</c:formatCode>
                <c:ptCount val="60"/>
                <c:pt idx="0">
                  <c:v>4254.8300000000017</c:v>
                </c:pt>
                <c:pt idx="1">
                  <c:v>6605.0000000000073</c:v>
                </c:pt>
                <c:pt idx="2">
                  <c:v>6118.5100000000057</c:v>
                </c:pt>
                <c:pt idx="3">
                  <c:v>4913.1600000000026</c:v>
                </c:pt>
                <c:pt idx="4">
                  <c:v>4044.91</c:v>
                </c:pt>
                <c:pt idx="5">
                  <c:v>6310.9100000000026</c:v>
                </c:pt>
                <c:pt idx="6">
                  <c:v>4041.920000000001</c:v>
                </c:pt>
                <c:pt idx="7">
                  <c:v>4569.7300000000014</c:v>
                </c:pt>
                <c:pt idx="8">
                  <c:v>6946.9900000000034</c:v>
                </c:pt>
                <c:pt idx="9">
                  <c:v>3939.5800000000008</c:v>
                </c:pt>
                <c:pt idx="10">
                  <c:v>3684.9500000000007</c:v>
                </c:pt>
                <c:pt idx="11">
                  <c:v>4016.0400000000004</c:v>
                </c:pt>
                <c:pt idx="12">
                  <c:v>5942.5500000000038</c:v>
                </c:pt>
                <c:pt idx="13">
                  <c:v>3091.16</c:v>
                </c:pt>
                <c:pt idx="14">
                  <c:v>5671.8700000000035</c:v>
                </c:pt>
                <c:pt idx="15">
                  <c:v>6064.6900000000041</c:v>
                </c:pt>
                <c:pt idx="16">
                  <c:v>5282.6500000000024</c:v>
                </c:pt>
                <c:pt idx="17">
                  <c:v>3078.6100000000006</c:v>
                </c:pt>
                <c:pt idx="18">
                  <c:v>3969.9799999999991</c:v>
                </c:pt>
                <c:pt idx="19">
                  <c:v>4080.4500000000012</c:v>
                </c:pt>
                <c:pt idx="20">
                  <c:v>5807.8200000000024</c:v>
                </c:pt>
                <c:pt idx="21">
                  <c:v>5883.6900000000023</c:v>
                </c:pt>
                <c:pt idx="22">
                  <c:v>6384.6100000000033</c:v>
                </c:pt>
                <c:pt idx="23">
                  <c:v>5889.6900000000041</c:v>
                </c:pt>
                <c:pt idx="24">
                  <c:v>3678.5200000000004</c:v>
                </c:pt>
                <c:pt idx="25">
                  <c:v>2680.44</c:v>
                </c:pt>
                <c:pt idx="26">
                  <c:v>5520.9300000000012</c:v>
                </c:pt>
                <c:pt idx="27">
                  <c:v>2824.1899999999996</c:v>
                </c:pt>
                <c:pt idx="28">
                  <c:v>4688.3000000000011</c:v>
                </c:pt>
                <c:pt idx="29">
                  <c:v>7470.0700000000015</c:v>
                </c:pt>
                <c:pt idx="30">
                  <c:v>7324.7900000000045</c:v>
                </c:pt>
                <c:pt idx="31">
                  <c:v>5209.2700000000004</c:v>
                </c:pt>
                <c:pt idx="32">
                  <c:v>4973.0100000000011</c:v>
                </c:pt>
                <c:pt idx="33">
                  <c:v>4309.59</c:v>
                </c:pt>
                <c:pt idx="34">
                  <c:v>5047.2600000000011</c:v>
                </c:pt>
                <c:pt idx="35">
                  <c:v>5439.86</c:v>
                </c:pt>
                <c:pt idx="36">
                  <c:v>5624.6800000000048</c:v>
                </c:pt>
                <c:pt idx="37">
                  <c:v>5684.9100000000017</c:v>
                </c:pt>
                <c:pt idx="38">
                  <c:v>4667.2299999999996</c:v>
                </c:pt>
                <c:pt idx="39">
                  <c:v>4825.07</c:v>
                </c:pt>
                <c:pt idx="40">
                  <c:v>6310.4199999999973</c:v>
                </c:pt>
                <c:pt idx="41">
                  <c:v>3695.1600000000012</c:v>
                </c:pt>
                <c:pt idx="42">
                  <c:v>6465.0800000000027</c:v>
                </c:pt>
                <c:pt idx="43">
                  <c:v>6991.760000000002</c:v>
                </c:pt>
                <c:pt idx="44">
                  <c:v>6117.7900000000045</c:v>
                </c:pt>
                <c:pt idx="45">
                  <c:v>4241.5800000000017</c:v>
                </c:pt>
                <c:pt idx="46">
                  <c:v>3628.3199999999997</c:v>
                </c:pt>
                <c:pt idx="47">
                  <c:v>4398.9200000000019</c:v>
                </c:pt>
                <c:pt idx="48">
                  <c:v>2967.3800000000006</c:v>
                </c:pt>
                <c:pt idx="49">
                  <c:v>5487.2500000000055</c:v>
                </c:pt>
                <c:pt idx="50">
                  <c:v>5686.1200000000044</c:v>
                </c:pt>
                <c:pt idx="51">
                  <c:v>7384.190000000006</c:v>
                </c:pt>
                <c:pt idx="52">
                  <c:v>4057.3100000000004</c:v>
                </c:pt>
                <c:pt idx="53">
                  <c:v>2691.09</c:v>
                </c:pt>
                <c:pt idx="54">
                  <c:v>3464.3400000000015</c:v>
                </c:pt>
                <c:pt idx="55">
                  <c:v>4738.2499999999991</c:v>
                </c:pt>
                <c:pt idx="56">
                  <c:v>6463.9400000000032</c:v>
                </c:pt>
                <c:pt idx="57">
                  <c:v>9620.2000000000007</c:v>
                </c:pt>
                <c:pt idx="58">
                  <c:v>7001.3200000000043</c:v>
                </c:pt>
                <c:pt idx="59">
                  <c:v>3457.6499999999996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FE-441F-AC20-55616D22101C}"/>
            </c:ext>
          </c:extLst>
        </c:ser>
        <c:ser>
          <c:idx val="4"/>
          <c:order val="4"/>
          <c:tx>
            <c:strRef>
              <c:f>'Stores Profile'!$F$1:$F$2</c:f>
              <c:strCache>
                <c:ptCount val="1"/>
                <c:pt idx="0">
                  <c:v>Mother's Little Helper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'Stores Profile'!$A$3:$A$63</c:f>
              <c:strCache>
                <c:ptCount val="60"/>
                <c:pt idx="0">
                  <c:v>16-Apr</c:v>
                </c:pt>
                <c:pt idx="1">
                  <c:v>17-Apr</c:v>
                </c:pt>
                <c:pt idx="2">
                  <c:v>18-Apr</c:v>
                </c:pt>
                <c:pt idx="3">
                  <c:v>19-Apr</c:v>
                </c:pt>
                <c:pt idx="4">
                  <c:v>20-Apr</c:v>
                </c:pt>
                <c:pt idx="5">
                  <c:v>21-Apr</c:v>
                </c:pt>
                <c:pt idx="6">
                  <c:v>22-Apr</c:v>
                </c:pt>
                <c:pt idx="7">
                  <c:v>23-Apr</c:v>
                </c:pt>
                <c:pt idx="8">
                  <c:v>24-Apr</c:v>
                </c:pt>
                <c:pt idx="9">
                  <c:v>25-Apr</c:v>
                </c:pt>
                <c:pt idx="10">
                  <c:v>26-Apr</c:v>
                </c:pt>
                <c:pt idx="11">
                  <c:v>27-Apr</c:v>
                </c:pt>
                <c:pt idx="12">
                  <c:v>28-Apr</c:v>
                </c:pt>
                <c:pt idx="13">
                  <c:v>29-Apr</c:v>
                </c:pt>
                <c:pt idx="14">
                  <c:v>30-Apr</c:v>
                </c:pt>
                <c:pt idx="15">
                  <c:v>1-May</c:v>
                </c:pt>
                <c:pt idx="16">
                  <c:v>2-May</c:v>
                </c:pt>
                <c:pt idx="17">
                  <c:v>3-May</c:v>
                </c:pt>
                <c:pt idx="18">
                  <c:v>4-May</c:v>
                </c:pt>
                <c:pt idx="19">
                  <c:v>5-May</c:v>
                </c:pt>
                <c:pt idx="20">
                  <c:v>6-May</c:v>
                </c:pt>
                <c:pt idx="21">
                  <c:v>7-May</c:v>
                </c:pt>
                <c:pt idx="22">
                  <c:v>8-May</c:v>
                </c:pt>
                <c:pt idx="23">
                  <c:v>9-May</c:v>
                </c:pt>
                <c:pt idx="24">
                  <c:v>10-May</c:v>
                </c:pt>
                <c:pt idx="25">
                  <c:v>11-May</c:v>
                </c:pt>
                <c:pt idx="26">
                  <c:v>12-May</c:v>
                </c:pt>
                <c:pt idx="27">
                  <c:v>13-May</c:v>
                </c:pt>
                <c:pt idx="28">
                  <c:v>14-May</c:v>
                </c:pt>
                <c:pt idx="29">
                  <c:v>15-May</c:v>
                </c:pt>
                <c:pt idx="30">
                  <c:v>16-May</c:v>
                </c:pt>
                <c:pt idx="31">
                  <c:v>17-May</c:v>
                </c:pt>
                <c:pt idx="32">
                  <c:v>18-May</c:v>
                </c:pt>
                <c:pt idx="33">
                  <c:v>19-May</c:v>
                </c:pt>
                <c:pt idx="34">
                  <c:v>20-May</c:v>
                </c:pt>
                <c:pt idx="35">
                  <c:v>21-May</c:v>
                </c:pt>
                <c:pt idx="36">
                  <c:v>22-May</c:v>
                </c:pt>
                <c:pt idx="37">
                  <c:v>23-May</c:v>
                </c:pt>
                <c:pt idx="38">
                  <c:v>24-May</c:v>
                </c:pt>
                <c:pt idx="39">
                  <c:v>25-May</c:v>
                </c:pt>
                <c:pt idx="40">
                  <c:v>26-May</c:v>
                </c:pt>
                <c:pt idx="41">
                  <c:v>27-May</c:v>
                </c:pt>
                <c:pt idx="42">
                  <c:v>28-May</c:v>
                </c:pt>
                <c:pt idx="43">
                  <c:v>29-May</c:v>
                </c:pt>
                <c:pt idx="44">
                  <c:v>30-May</c:v>
                </c:pt>
                <c:pt idx="45">
                  <c:v>31-May</c:v>
                </c:pt>
                <c:pt idx="46">
                  <c:v>1-Jun</c:v>
                </c:pt>
                <c:pt idx="47">
                  <c:v>2-Jun</c:v>
                </c:pt>
                <c:pt idx="48">
                  <c:v>3-Jun</c:v>
                </c:pt>
                <c:pt idx="49">
                  <c:v>4-Jun</c:v>
                </c:pt>
                <c:pt idx="50">
                  <c:v>5-Jun</c:v>
                </c:pt>
                <c:pt idx="51">
                  <c:v>6-Jun</c:v>
                </c:pt>
                <c:pt idx="52">
                  <c:v>7-Jun</c:v>
                </c:pt>
                <c:pt idx="53">
                  <c:v>8-Jun</c:v>
                </c:pt>
                <c:pt idx="54">
                  <c:v>9-Jun</c:v>
                </c:pt>
                <c:pt idx="55">
                  <c:v>10-Jun</c:v>
                </c:pt>
                <c:pt idx="56">
                  <c:v>11-Jun</c:v>
                </c:pt>
                <c:pt idx="57">
                  <c:v>12-Jun</c:v>
                </c:pt>
                <c:pt idx="58">
                  <c:v>13-Jun</c:v>
                </c:pt>
                <c:pt idx="59">
                  <c:v>14-Jun</c:v>
                </c:pt>
              </c:strCache>
            </c:strRef>
          </c:cat>
          <c:val>
            <c:numRef>
              <c:f>'Stores Profile'!$F$3:$F$63</c:f>
              <c:numCache>
                <c:formatCode>"$"#,##0</c:formatCode>
                <c:ptCount val="60"/>
                <c:pt idx="0">
                  <c:v>3022.93</c:v>
                </c:pt>
                <c:pt idx="1">
                  <c:v>2759.0299999999997</c:v>
                </c:pt>
                <c:pt idx="2">
                  <c:v>5566.92</c:v>
                </c:pt>
                <c:pt idx="3">
                  <c:v>3867.48</c:v>
                </c:pt>
                <c:pt idx="4">
                  <c:v>3652.0400000000009</c:v>
                </c:pt>
                <c:pt idx="5">
                  <c:v>3086.07</c:v>
                </c:pt>
                <c:pt idx="6">
                  <c:v>4956.1200000000017</c:v>
                </c:pt>
                <c:pt idx="7">
                  <c:v>4852.2900000000009</c:v>
                </c:pt>
                <c:pt idx="8">
                  <c:v>5128.7600000000011</c:v>
                </c:pt>
                <c:pt idx="9">
                  <c:v>6405.8400000000038</c:v>
                </c:pt>
                <c:pt idx="10">
                  <c:v>3191.7599999999993</c:v>
                </c:pt>
                <c:pt idx="11">
                  <c:v>4128.6100000000006</c:v>
                </c:pt>
                <c:pt idx="12">
                  <c:v>4017.72</c:v>
                </c:pt>
                <c:pt idx="13">
                  <c:v>2642.6500000000005</c:v>
                </c:pt>
                <c:pt idx="14">
                  <c:v>5938.1900000000014</c:v>
                </c:pt>
                <c:pt idx="15">
                  <c:v>5356.7400000000016</c:v>
                </c:pt>
                <c:pt idx="16">
                  <c:v>4517.0600000000013</c:v>
                </c:pt>
                <c:pt idx="17">
                  <c:v>2864.13</c:v>
                </c:pt>
                <c:pt idx="18">
                  <c:v>3704.389999999999</c:v>
                </c:pt>
                <c:pt idx="19">
                  <c:v>616.07000000000005</c:v>
                </c:pt>
                <c:pt idx="20">
                  <c:v>2466.3599999999997</c:v>
                </c:pt>
                <c:pt idx="21">
                  <c:v>2213.5800000000004</c:v>
                </c:pt>
                <c:pt idx="22">
                  <c:v>4984.4300000000012</c:v>
                </c:pt>
                <c:pt idx="23">
                  <c:v>3777.610000000001</c:v>
                </c:pt>
                <c:pt idx="24">
                  <c:v>790.32999999999993</c:v>
                </c:pt>
                <c:pt idx="25">
                  <c:v>3731.3</c:v>
                </c:pt>
                <c:pt idx="26">
                  <c:v>3615.1499999999987</c:v>
                </c:pt>
                <c:pt idx="27">
                  <c:v>4365.6500000000005</c:v>
                </c:pt>
                <c:pt idx="28">
                  <c:v>4083.1400000000003</c:v>
                </c:pt>
                <c:pt idx="29">
                  <c:v>5653.4600000000019</c:v>
                </c:pt>
                <c:pt idx="30">
                  <c:v>4531.32</c:v>
                </c:pt>
                <c:pt idx="31">
                  <c:v>2843.0500000000006</c:v>
                </c:pt>
                <c:pt idx="32">
                  <c:v>5070.2299999999996</c:v>
                </c:pt>
                <c:pt idx="33">
                  <c:v>3298.3300000000004</c:v>
                </c:pt>
                <c:pt idx="34">
                  <c:v>3916.6</c:v>
                </c:pt>
                <c:pt idx="35">
                  <c:v>6132.7800000000025</c:v>
                </c:pt>
                <c:pt idx="36">
                  <c:v>3115.2</c:v>
                </c:pt>
                <c:pt idx="37">
                  <c:v>6324.1400000000031</c:v>
                </c:pt>
                <c:pt idx="38">
                  <c:v>2691.88</c:v>
                </c:pt>
                <c:pt idx="39">
                  <c:v>4374.7400000000016</c:v>
                </c:pt>
                <c:pt idx="40">
                  <c:v>2635.3299999999995</c:v>
                </c:pt>
                <c:pt idx="41">
                  <c:v>4574.5700000000015</c:v>
                </c:pt>
                <c:pt idx="42">
                  <c:v>2752.23</c:v>
                </c:pt>
                <c:pt idx="43">
                  <c:v>5190.6500000000033</c:v>
                </c:pt>
                <c:pt idx="44">
                  <c:v>3765.2000000000003</c:v>
                </c:pt>
                <c:pt idx="45">
                  <c:v>3608.0699999999997</c:v>
                </c:pt>
                <c:pt idx="46">
                  <c:v>2784.02</c:v>
                </c:pt>
                <c:pt idx="47">
                  <c:v>3619.8799999999992</c:v>
                </c:pt>
                <c:pt idx="48">
                  <c:v>3813.7999999999997</c:v>
                </c:pt>
                <c:pt idx="49">
                  <c:v>5092.9900000000025</c:v>
                </c:pt>
                <c:pt idx="50">
                  <c:v>5198.5200000000004</c:v>
                </c:pt>
                <c:pt idx="51">
                  <c:v>4224.0500000000011</c:v>
                </c:pt>
                <c:pt idx="52">
                  <c:v>3775.2799999999997</c:v>
                </c:pt>
                <c:pt idx="53">
                  <c:v>4042.3799999999997</c:v>
                </c:pt>
                <c:pt idx="54">
                  <c:v>2885.9300000000007</c:v>
                </c:pt>
                <c:pt idx="55">
                  <c:v>2818.8799999999997</c:v>
                </c:pt>
                <c:pt idx="56">
                  <c:v>5118.7100000000028</c:v>
                </c:pt>
                <c:pt idx="57">
                  <c:v>6469.69</c:v>
                </c:pt>
                <c:pt idx="58">
                  <c:v>4899.4900000000034</c:v>
                </c:pt>
                <c:pt idx="59">
                  <c:v>2348.94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FE-441F-AC20-55616D22101C}"/>
            </c:ext>
          </c:extLst>
        </c:ser>
        <c:ser>
          <c:idx val="5"/>
          <c:order val="5"/>
          <c:tx>
            <c:strRef>
              <c:f>'Stores Profile'!$G$1:$G$2</c:f>
              <c:strCache>
                <c:ptCount val="1"/>
                <c:pt idx="0">
                  <c:v>Pacific Cannabis Collective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'Stores Profile'!$A$3:$A$63</c:f>
              <c:strCache>
                <c:ptCount val="60"/>
                <c:pt idx="0">
                  <c:v>16-Apr</c:v>
                </c:pt>
                <c:pt idx="1">
                  <c:v>17-Apr</c:v>
                </c:pt>
                <c:pt idx="2">
                  <c:v>18-Apr</c:v>
                </c:pt>
                <c:pt idx="3">
                  <c:v>19-Apr</c:v>
                </c:pt>
                <c:pt idx="4">
                  <c:v>20-Apr</c:v>
                </c:pt>
                <c:pt idx="5">
                  <c:v>21-Apr</c:v>
                </c:pt>
                <c:pt idx="6">
                  <c:v>22-Apr</c:v>
                </c:pt>
                <c:pt idx="7">
                  <c:v>23-Apr</c:v>
                </c:pt>
                <c:pt idx="8">
                  <c:v>24-Apr</c:v>
                </c:pt>
                <c:pt idx="9">
                  <c:v>25-Apr</c:v>
                </c:pt>
                <c:pt idx="10">
                  <c:v>26-Apr</c:v>
                </c:pt>
                <c:pt idx="11">
                  <c:v>27-Apr</c:v>
                </c:pt>
                <c:pt idx="12">
                  <c:v>28-Apr</c:v>
                </c:pt>
                <c:pt idx="13">
                  <c:v>29-Apr</c:v>
                </c:pt>
                <c:pt idx="14">
                  <c:v>30-Apr</c:v>
                </c:pt>
                <c:pt idx="15">
                  <c:v>1-May</c:v>
                </c:pt>
                <c:pt idx="16">
                  <c:v>2-May</c:v>
                </c:pt>
                <c:pt idx="17">
                  <c:v>3-May</c:v>
                </c:pt>
                <c:pt idx="18">
                  <c:v>4-May</c:v>
                </c:pt>
                <c:pt idx="19">
                  <c:v>5-May</c:v>
                </c:pt>
                <c:pt idx="20">
                  <c:v>6-May</c:v>
                </c:pt>
                <c:pt idx="21">
                  <c:v>7-May</c:v>
                </c:pt>
                <c:pt idx="22">
                  <c:v>8-May</c:v>
                </c:pt>
                <c:pt idx="23">
                  <c:v>9-May</c:v>
                </c:pt>
                <c:pt idx="24">
                  <c:v>10-May</c:v>
                </c:pt>
                <c:pt idx="25">
                  <c:v>11-May</c:v>
                </c:pt>
                <c:pt idx="26">
                  <c:v>12-May</c:v>
                </c:pt>
                <c:pt idx="27">
                  <c:v>13-May</c:v>
                </c:pt>
                <c:pt idx="28">
                  <c:v>14-May</c:v>
                </c:pt>
                <c:pt idx="29">
                  <c:v>15-May</c:v>
                </c:pt>
                <c:pt idx="30">
                  <c:v>16-May</c:v>
                </c:pt>
                <c:pt idx="31">
                  <c:v>17-May</c:v>
                </c:pt>
                <c:pt idx="32">
                  <c:v>18-May</c:v>
                </c:pt>
                <c:pt idx="33">
                  <c:v>19-May</c:v>
                </c:pt>
                <c:pt idx="34">
                  <c:v>20-May</c:v>
                </c:pt>
                <c:pt idx="35">
                  <c:v>21-May</c:v>
                </c:pt>
                <c:pt idx="36">
                  <c:v>22-May</c:v>
                </c:pt>
                <c:pt idx="37">
                  <c:v>23-May</c:v>
                </c:pt>
                <c:pt idx="38">
                  <c:v>24-May</c:v>
                </c:pt>
                <c:pt idx="39">
                  <c:v>25-May</c:v>
                </c:pt>
                <c:pt idx="40">
                  <c:v>26-May</c:v>
                </c:pt>
                <c:pt idx="41">
                  <c:v>27-May</c:v>
                </c:pt>
                <c:pt idx="42">
                  <c:v>28-May</c:v>
                </c:pt>
                <c:pt idx="43">
                  <c:v>29-May</c:v>
                </c:pt>
                <c:pt idx="44">
                  <c:v>30-May</c:v>
                </c:pt>
                <c:pt idx="45">
                  <c:v>31-May</c:v>
                </c:pt>
                <c:pt idx="46">
                  <c:v>1-Jun</c:v>
                </c:pt>
                <c:pt idx="47">
                  <c:v>2-Jun</c:v>
                </c:pt>
                <c:pt idx="48">
                  <c:v>3-Jun</c:v>
                </c:pt>
                <c:pt idx="49">
                  <c:v>4-Jun</c:v>
                </c:pt>
                <c:pt idx="50">
                  <c:v>5-Jun</c:v>
                </c:pt>
                <c:pt idx="51">
                  <c:v>6-Jun</c:v>
                </c:pt>
                <c:pt idx="52">
                  <c:v>7-Jun</c:v>
                </c:pt>
                <c:pt idx="53">
                  <c:v>8-Jun</c:v>
                </c:pt>
                <c:pt idx="54">
                  <c:v>9-Jun</c:v>
                </c:pt>
                <c:pt idx="55">
                  <c:v>10-Jun</c:v>
                </c:pt>
                <c:pt idx="56">
                  <c:v>11-Jun</c:v>
                </c:pt>
                <c:pt idx="57">
                  <c:v>12-Jun</c:v>
                </c:pt>
                <c:pt idx="58">
                  <c:v>13-Jun</c:v>
                </c:pt>
                <c:pt idx="59">
                  <c:v>14-Jun</c:v>
                </c:pt>
              </c:strCache>
            </c:strRef>
          </c:cat>
          <c:val>
            <c:numRef>
              <c:f>'Stores Profile'!$G$3:$G$63</c:f>
              <c:numCache>
                <c:formatCode>"$"#,##0</c:formatCode>
                <c:ptCount val="60"/>
                <c:pt idx="0">
                  <c:v>3464.5500000000011</c:v>
                </c:pt>
                <c:pt idx="1">
                  <c:v>3684.1900000000005</c:v>
                </c:pt>
                <c:pt idx="2">
                  <c:v>6015.9500000000025</c:v>
                </c:pt>
                <c:pt idx="3">
                  <c:v>2990.2100000000009</c:v>
                </c:pt>
                <c:pt idx="4">
                  <c:v>3690.3600000000024</c:v>
                </c:pt>
                <c:pt idx="5">
                  <c:v>2175.31</c:v>
                </c:pt>
                <c:pt idx="6">
                  <c:v>2044.7700000000002</c:v>
                </c:pt>
                <c:pt idx="7">
                  <c:v>4996.4400000000032</c:v>
                </c:pt>
                <c:pt idx="8">
                  <c:v>4049.9600000000009</c:v>
                </c:pt>
                <c:pt idx="9">
                  <c:v>3961.6800000000012</c:v>
                </c:pt>
                <c:pt idx="10">
                  <c:v>2776.9</c:v>
                </c:pt>
                <c:pt idx="11">
                  <c:v>2866.9700000000007</c:v>
                </c:pt>
                <c:pt idx="12">
                  <c:v>3162.4500000000012</c:v>
                </c:pt>
                <c:pt idx="13">
                  <c:v>2505.3300000000004</c:v>
                </c:pt>
                <c:pt idx="14">
                  <c:v>1924.8700000000001</c:v>
                </c:pt>
                <c:pt idx="15">
                  <c:v>5649.1300000000037</c:v>
                </c:pt>
                <c:pt idx="16">
                  <c:v>2500.5099999999993</c:v>
                </c:pt>
                <c:pt idx="17">
                  <c:v>2045.08</c:v>
                </c:pt>
                <c:pt idx="18">
                  <c:v>3728.1099999999997</c:v>
                </c:pt>
                <c:pt idx="19">
                  <c:v>3475.91</c:v>
                </c:pt>
                <c:pt idx="20">
                  <c:v>2667.2800000000007</c:v>
                </c:pt>
                <c:pt idx="21">
                  <c:v>3040.11</c:v>
                </c:pt>
                <c:pt idx="22">
                  <c:v>5891.0000000000018</c:v>
                </c:pt>
                <c:pt idx="23">
                  <c:v>5056.0100000000011</c:v>
                </c:pt>
                <c:pt idx="24">
                  <c:v>2715.96</c:v>
                </c:pt>
                <c:pt idx="25">
                  <c:v>3530.4</c:v>
                </c:pt>
                <c:pt idx="26">
                  <c:v>4857.55</c:v>
                </c:pt>
                <c:pt idx="27">
                  <c:v>3088.6400000000008</c:v>
                </c:pt>
                <c:pt idx="28">
                  <c:v>4604.1500000000033</c:v>
                </c:pt>
                <c:pt idx="29">
                  <c:v>3882.4099999999994</c:v>
                </c:pt>
                <c:pt idx="30">
                  <c:v>4475.0700000000024</c:v>
                </c:pt>
                <c:pt idx="31">
                  <c:v>1892.5699999999995</c:v>
                </c:pt>
                <c:pt idx="32">
                  <c:v>2886.1200000000003</c:v>
                </c:pt>
                <c:pt idx="33">
                  <c:v>2432.7700000000004</c:v>
                </c:pt>
                <c:pt idx="34">
                  <c:v>3101.42</c:v>
                </c:pt>
                <c:pt idx="35">
                  <c:v>3371.3599999999997</c:v>
                </c:pt>
                <c:pt idx="36">
                  <c:v>4678.9299999999985</c:v>
                </c:pt>
                <c:pt idx="37">
                  <c:v>3561.9499999999989</c:v>
                </c:pt>
                <c:pt idx="38">
                  <c:v>1594.2299999999998</c:v>
                </c:pt>
                <c:pt idx="39">
                  <c:v>4546.7600000000011</c:v>
                </c:pt>
                <c:pt idx="40">
                  <c:v>3540.42</c:v>
                </c:pt>
                <c:pt idx="41">
                  <c:v>1480.03</c:v>
                </c:pt>
                <c:pt idx="42">
                  <c:v>3748.0100000000007</c:v>
                </c:pt>
                <c:pt idx="43">
                  <c:v>4909.5800000000008</c:v>
                </c:pt>
                <c:pt idx="44">
                  <c:v>3944.5300000000007</c:v>
                </c:pt>
                <c:pt idx="45">
                  <c:v>1451.9399999999998</c:v>
                </c:pt>
                <c:pt idx="46">
                  <c:v>2998.75</c:v>
                </c:pt>
                <c:pt idx="47">
                  <c:v>3619.9999999999995</c:v>
                </c:pt>
                <c:pt idx="48">
                  <c:v>2837.3700000000003</c:v>
                </c:pt>
                <c:pt idx="49">
                  <c:v>2815.3799999999997</c:v>
                </c:pt>
                <c:pt idx="50">
                  <c:v>5106.6400000000031</c:v>
                </c:pt>
                <c:pt idx="51">
                  <c:v>7181.640000000004</c:v>
                </c:pt>
                <c:pt idx="52">
                  <c:v>2443.14</c:v>
                </c:pt>
                <c:pt idx="53">
                  <c:v>1907.9899999999998</c:v>
                </c:pt>
                <c:pt idx="54">
                  <c:v>3457.6000000000004</c:v>
                </c:pt>
                <c:pt idx="55">
                  <c:v>3237.26</c:v>
                </c:pt>
                <c:pt idx="56">
                  <c:v>3848.2599999999998</c:v>
                </c:pt>
                <c:pt idx="57">
                  <c:v>3492.4800000000005</c:v>
                </c:pt>
                <c:pt idx="58">
                  <c:v>1792.79</c:v>
                </c:pt>
                <c:pt idx="59">
                  <c:v>2055.5699999999997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FE-441F-AC20-55616D22101C}"/>
            </c:ext>
          </c:extLst>
        </c:ser>
        <c:ser>
          <c:idx val="6"/>
          <c:order val="6"/>
          <c:tx>
            <c:strRef>
              <c:f>'Stores Profile'!$H$1:$H$2</c:f>
              <c:strCache>
                <c:ptCount val="1"/>
                <c:pt idx="0">
                  <c:v>House of Leaf - NW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'Stores Profile'!$A$3:$A$63</c:f>
              <c:strCache>
                <c:ptCount val="60"/>
                <c:pt idx="0">
                  <c:v>16-Apr</c:v>
                </c:pt>
                <c:pt idx="1">
                  <c:v>17-Apr</c:v>
                </c:pt>
                <c:pt idx="2">
                  <c:v>18-Apr</c:v>
                </c:pt>
                <c:pt idx="3">
                  <c:v>19-Apr</c:v>
                </c:pt>
                <c:pt idx="4">
                  <c:v>20-Apr</c:v>
                </c:pt>
                <c:pt idx="5">
                  <c:v>21-Apr</c:v>
                </c:pt>
                <c:pt idx="6">
                  <c:v>22-Apr</c:v>
                </c:pt>
                <c:pt idx="7">
                  <c:v>23-Apr</c:v>
                </c:pt>
                <c:pt idx="8">
                  <c:v>24-Apr</c:v>
                </c:pt>
                <c:pt idx="9">
                  <c:v>25-Apr</c:v>
                </c:pt>
                <c:pt idx="10">
                  <c:v>26-Apr</c:v>
                </c:pt>
                <c:pt idx="11">
                  <c:v>27-Apr</c:v>
                </c:pt>
                <c:pt idx="12">
                  <c:v>28-Apr</c:v>
                </c:pt>
                <c:pt idx="13">
                  <c:v>29-Apr</c:v>
                </c:pt>
                <c:pt idx="14">
                  <c:v>30-Apr</c:v>
                </c:pt>
                <c:pt idx="15">
                  <c:v>1-May</c:v>
                </c:pt>
                <c:pt idx="16">
                  <c:v>2-May</c:v>
                </c:pt>
                <c:pt idx="17">
                  <c:v>3-May</c:v>
                </c:pt>
                <c:pt idx="18">
                  <c:v>4-May</c:v>
                </c:pt>
                <c:pt idx="19">
                  <c:v>5-May</c:v>
                </c:pt>
                <c:pt idx="20">
                  <c:v>6-May</c:v>
                </c:pt>
                <c:pt idx="21">
                  <c:v>7-May</c:v>
                </c:pt>
                <c:pt idx="22">
                  <c:v>8-May</c:v>
                </c:pt>
                <c:pt idx="23">
                  <c:v>9-May</c:v>
                </c:pt>
                <c:pt idx="24">
                  <c:v>10-May</c:v>
                </c:pt>
                <c:pt idx="25">
                  <c:v>11-May</c:v>
                </c:pt>
                <c:pt idx="26">
                  <c:v>12-May</c:v>
                </c:pt>
                <c:pt idx="27">
                  <c:v>13-May</c:v>
                </c:pt>
                <c:pt idx="28">
                  <c:v>14-May</c:v>
                </c:pt>
                <c:pt idx="29">
                  <c:v>15-May</c:v>
                </c:pt>
                <c:pt idx="30">
                  <c:v>16-May</c:v>
                </c:pt>
                <c:pt idx="31">
                  <c:v>17-May</c:v>
                </c:pt>
                <c:pt idx="32">
                  <c:v>18-May</c:v>
                </c:pt>
                <c:pt idx="33">
                  <c:v>19-May</c:v>
                </c:pt>
                <c:pt idx="34">
                  <c:v>20-May</c:v>
                </c:pt>
                <c:pt idx="35">
                  <c:v>21-May</c:v>
                </c:pt>
                <c:pt idx="36">
                  <c:v>22-May</c:v>
                </c:pt>
                <c:pt idx="37">
                  <c:v>23-May</c:v>
                </c:pt>
                <c:pt idx="38">
                  <c:v>24-May</c:v>
                </c:pt>
                <c:pt idx="39">
                  <c:v>25-May</c:v>
                </c:pt>
                <c:pt idx="40">
                  <c:v>26-May</c:v>
                </c:pt>
                <c:pt idx="41">
                  <c:v>27-May</c:v>
                </c:pt>
                <c:pt idx="42">
                  <c:v>28-May</c:v>
                </c:pt>
                <c:pt idx="43">
                  <c:v>29-May</c:v>
                </c:pt>
                <c:pt idx="44">
                  <c:v>30-May</c:v>
                </c:pt>
                <c:pt idx="45">
                  <c:v>31-May</c:v>
                </c:pt>
                <c:pt idx="46">
                  <c:v>1-Jun</c:v>
                </c:pt>
                <c:pt idx="47">
                  <c:v>2-Jun</c:v>
                </c:pt>
                <c:pt idx="48">
                  <c:v>3-Jun</c:v>
                </c:pt>
                <c:pt idx="49">
                  <c:v>4-Jun</c:v>
                </c:pt>
                <c:pt idx="50">
                  <c:v>5-Jun</c:v>
                </c:pt>
                <c:pt idx="51">
                  <c:v>6-Jun</c:v>
                </c:pt>
                <c:pt idx="52">
                  <c:v>7-Jun</c:v>
                </c:pt>
                <c:pt idx="53">
                  <c:v>8-Jun</c:v>
                </c:pt>
                <c:pt idx="54">
                  <c:v>9-Jun</c:v>
                </c:pt>
                <c:pt idx="55">
                  <c:v>10-Jun</c:v>
                </c:pt>
                <c:pt idx="56">
                  <c:v>11-Jun</c:v>
                </c:pt>
                <c:pt idx="57">
                  <c:v>12-Jun</c:v>
                </c:pt>
                <c:pt idx="58">
                  <c:v>13-Jun</c:v>
                </c:pt>
                <c:pt idx="59">
                  <c:v>14-Jun</c:v>
                </c:pt>
              </c:strCache>
            </c:strRef>
          </c:cat>
          <c:val>
            <c:numRef>
              <c:f>'Stores Profile'!$H$3:$H$63</c:f>
              <c:numCache>
                <c:formatCode>"$"#,##0</c:formatCode>
                <c:ptCount val="60"/>
                <c:pt idx="0">
                  <c:v>1645.4099999999999</c:v>
                </c:pt>
                <c:pt idx="1">
                  <c:v>2262.1300000000006</c:v>
                </c:pt>
                <c:pt idx="2">
                  <c:v>2005.1</c:v>
                </c:pt>
                <c:pt idx="3">
                  <c:v>1941.4799999999998</c:v>
                </c:pt>
                <c:pt idx="4">
                  <c:v>1745.6399999999996</c:v>
                </c:pt>
                <c:pt idx="5">
                  <c:v>2279.9</c:v>
                </c:pt>
                <c:pt idx="6">
                  <c:v>1209.26</c:v>
                </c:pt>
                <c:pt idx="7">
                  <c:v>1651.6299999999999</c:v>
                </c:pt>
                <c:pt idx="8">
                  <c:v>2825.8500000000004</c:v>
                </c:pt>
                <c:pt idx="9">
                  <c:v>2036.3099999999995</c:v>
                </c:pt>
                <c:pt idx="10">
                  <c:v>1755.27</c:v>
                </c:pt>
                <c:pt idx="11">
                  <c:v>1861.1000000000001</c:v>
                </c:pt>
                <c:pt idx="12">
                  <c:v>1300.08</c:v>
                </c:pt>
                <c:pt idx="13">
                  <c:v>1161.3399999999997</c:v>
                </c:pt>
                <c:pt idx="14">
                  <c:v>1848.07</c:v>
                </c:pt>
                <c:pt idx="15">
                  <c:v>3220.9299999999985</c:v>
                </c:pt>
                <c:pt idx="16">
                  <c:v>1871.0799999999997</c:v>
                </c:pt>
                <c:pt idx="17">
                  <c:v>1516.4599999999998</c:v>
                </c:pt>
                <c:pt idx="18">
                  <c:v>1518.4699999999998</c:v>
                </c:pt>
                <c:pt idx="19">
                  <c:v>2255.1300000000006</c:v>
                </c:pt>
                <c:pt idx="20">
                  <c:v>1467.0199999999998</c:v>
                </c:pt>
                <c:pt idx="21">
                  <c:v>4433.9299999999994</c:v>
                </c:pt>
                <c:pt idx="22">
                  <c:v>2556.4100000000003</c:v>
                </c:pt>
                <c:pt idx="23">
                  <c:v>3883.2900000000009</c:v>
                </c:pt>
                <c:pt idx="24">
                  <c:v>3039.8999999999992</c:v>
                </c:pt>
                <c:pt idx="25">
                  <c:v>561.29</c:v>
                </c:pt>
                <c:pt idx="26">
                  <c:v>939.68999999999983</c:v>
                </c:pt>
                <c:pt idx="27">
                  <c:v>770.75000000000011</c:v>
                </c:pt>
                <c:pt idx="28">
                  <c:v>1655.31</c:v>
                </c:pt>
                <c:pt idx="29">
                  <c:v>2916.9600000000005</c:v>
                </c:pt>
                <c:pt idx="30">
                  <c:v>2469.8799999999997</c:v>
                </c:pt>
                <c:pt idx="31">
                  <c:v>1808.8199999999997</c:v>
                </c:pt>
                <c:pt idx="32">
                  <c:v>1888.8700000000001</c:v>
                </c:pt>
                <c:pt idx="33">
                  <c:v>2275.27</c:v>
                </c:pt>
                <c:pt idx="34">
                  <c:v>878.93000000000006</c:v>
                </c:pt>
                <c:pt idx="35">
                  <c:v>2128.0599999999995</c:v>
                </c:pt>
                <c:pt idx="36">
                  <c:v>2529.4100000000003</c:v>
                </c:pt>
                <c:pt idx="37">
                  <c:v>3299.8400000000011</c:v>
                </c:pt>
                <c:pt idx="38">
                  <c:v>1140.2199999999998</c:v>
                </c:pt>
                <c:pt idx="39">
                  <c:v>1746.4999999999995</c:v>
                </c:pt>
                <c:pt idx="40">
                  <c:v>984.94999999999982</c:v>
                </c:pt>
                <c:pt idx="41">
                  <c:v>3553.9400000000005</c:v>
                </c:pt>
                <c:pt idx="42">
                  <c:v>1785.7999999999997</c:v>
                </c:pt>
                <c:pt idx="43">
                  <c:v>3100.5299999999997</c:v>
                </c:pt>
                <c:pt idx="44">
                  <c:v>2713.4499999999994</c:v>
                </c:pt>
                <c:pt idx="45">
                  <c:v>2655.38</c:v>
                </c:pt>
                <c:pt idx="46">
                  <c:v>1021.7800000000002</c:v>
                </c:pt>
                <c:pt idx="47">
                  <c:v>2765.1000000000004</c:v>
                </c:pt>
                <c:pt idx="48">
                  <c:v>1377.07</c:v>
                </c:pt>
                <c:pt idx="49">
                  <c:v>3406.0300000000007</c:v>
                </c:pt>
                <c:pt idx="50">
                  <c:v>2561.5299999999997</c:v>
                </c:pt>
                <c:pt idx="51">
                  <c:v>1521.6499999999996</c:v>
                </c:pt>
                <c:pt idx="52">
                  <c:v>3765.5699999999997</c:v>
                </c:pt>
                <c:pt idx="53">
                  <c:v>987.52</c:v>
                </c:pt>
                <c:pt idx="54">
                  <c:v>1283.22</c:v>
                </c:pt>
                <c:pt idx="55">
                  <c:v>652.44000000000005</c:v>
                </c:pt>
                <c:pt idx="56">
                  <c:v>1693</c:v>
                </c:pt>
                <c:pt idx="57">
                  <c:v>3069.1900000000005</c:v>
                </c:pt>
                <c:pt idx="58">
                  <c:v>3484.6799999999989</c:v>
                </c:pt>
                <c:pt idx="59">
                  <c:v>3436.1199999999994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FE-441F-AC20-55616D22101C}"/>
            </c:ext>
          </c:extLst>
        </c:ser>
        <c:ser>
          <c:idx val="7"/>
          <c:order val="7"/>
          <c:tx>
            <c:strRef>
              <c:f>'Stores Profile'!$I$1:$I$2</c:f>
              <c:strCache>
                <c:ptCount val="1"/>
                <c:pt idx="0">
                  <c:v>Urban Herb, Inc.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'Stores Profile'!$A$3:$A$63</c:f>
              <c:strCache>
                <c:ptCount val="60"/>
                <c:pt idx="0">
                  <c:v>16-Apr</c:v>
                </c:pt>
                <c:pt idx="1">
                  <c:v>17-Apr</c:v>
                </c:pt>
                <c:pt idx="2">
                  <c:v>18-Apr</c:v>
                </c:pt>
                <c:pt idx="3">
                  <c:v>19-Apr</c:v>
                </c:pt>
                <c:pt idx="4">
                  <c:v>20-Apr</c:v>
                </c:pt>
                <c:pt idx="5">
                  <c:v>21-Apr</c:v>
                </c:pt>
                <c:pt idx="6">
                  <c:v>22-Apr</c:v>
                </c:pt>
                <c:pt idx="7">
                  <c:v>23-Apr</c:v>
                </c:pt>
                <c:pt idx="8">
                  <c:v>24-Apr</c:v>
                </c:pt>
                <c:pt idx="9">
                  <c:v>25-Apr</c:v>
                </c:pt>
                <c:pt idx="10">
                  <c:v>26-Apr</c:v>
                </c:pt>
                <c:pt idx="11">
                  <c:v>27-Apr</c:v>
                </c:pt>
                <c:pt idx="12">
                  <c:v>28-Apr</c:v>
                </c:pt>
                <c:pt idx="13">
                  <c:v>29-Apr</c:v>
                </c:pt>
                <c:pt idx="14">
                  <c:v>30-Apr</c:v>
                </c:pt>
                <c:pt idx="15">
                  <c:v>1-May</c:v>
                </c:pt>
                <c:pt idx="16">
                  <c:v>2-May</c:v>
                </c:pt>
                <c:pt idx="17">
                  <c:v>3-May</c:v>
                </c:pt>
                <c:pt idx="18">
                  <c:v>4-May</c:v>
                </c:pt>
                <c:pt idx="19">
                  <c:v>5-May</c:v>
                </c:pt>
                <c:pt idx="20">
                  <c:v>6-May</c:v>
                </c:pt>
                <c:pt idx="21">
                  <c:v>7-May</c:v>
                </c:pt>
                <c:pt idx="22">
                  <c:v>8-May</c:v>
                </c:pt>
                <c:pt idx="23">
                  <c:v>9-May</c:v>
                </c:pt>
                <c:pt idx="24">
                  <c:v>10-May</c:v>
                </c:pt>
                <c:pt idx="25">
                  <c:v>11-May</c:v>
                </c:pt>
                <c:pt idx="26">
                  <c:v>12-May</c:v>
                </c:pt>
                <c:pt idx="27">
                  <c:v>13-May</c:v>
                </c:pt>
                <c:pt idx="28">
                  <c:v>14-May</c:v>
                </c:pt>
                <c:pt idx="29">
                  <c:v>15-May</c:v>
                </c:pt>
                <c:pt idx="30">
                  <c:v>16-May</c:v>
                </c:pt>
                <c:pt idx="31">
                  <c:v>17-May</c:v>
                </c:pt>
                <c:pt idx="32">
                  <c:v>18-May</c:v>
                </c:pt>
                <c:pt idx="33">
                  <c:v>19-May</c:v>
                </c:pt>
                <c:pt idx="34">
                  <c:v>20-May</c:v>
                </c:pt>
                <c:pt idx="35">
                  <c:v>21-May</c:v>
                </c:pt>
                <c:pt idx="36">
                  <c:v>22-May</c:v>
                </c:pt>
                <c:pt idx="37">
                  <c:v>23-May</c:v>
                </c:pt>
                <c:pt idx="38">
                  <c:v>24-May</c:v>
                </c:pt>
                <c:pt idx="39">
                  <c:v>25-May</c:v>
                </c:pt>
                <c:pt idx="40">
                  <c:v>26-May</c:v>
                </c:pt>
                <c:pt idx="41">
                  <c:v>27-May</c:v>
                </c:pt>
                <c:pt idx="42">
                  <c:v>28-May</c:v>
                </c:pt>
                <c:pt idx="43">
                  <c:v>29-May</c:v>
                </c:pt>
                <c:pt idx="44">
                  <c:v>30-May</c:v>
                </c:pt>
                <c:pt idx="45">
                  <c:v>31-May</c:v>
                </c:pt>
                <c:pt idx="46">
                  <c:v>1-Jun</c:v>
                </c:pt>
                <c:pt idx="47">
                  <c:v>2-Jun</c:v>
                </c:pt>
                <c:pt idx="48">
                  <c:v>3-Jun</c:v>
                </c:pt>
                <c:pt idx="49">
                  <c:v>4-Jun</c:v>
                </c:pt>
                <c:pt idx="50">
                  <c:v>5-Jun</c:v>
                </c:pt>
                <c:pt idx="51">
                  <c:v>6-Jun</c:v>
                </c:pt>
                <c:pt idx="52">
                  <c:v>7-Jun</c:v>
                </c:pt>
                <c:pt idx="53">
                  <c:v>8-Jun</c:v>
                </c:pt>
                <c:pt idx="54">
                  <c:v>9-Jun</c:v>
                </c:pt>
                <c:pt idx="55">
                  <c:v>10-Jun</c:v>
                </c:pt>
                <c:pt idx="56">
                  <c:v>11-Jun</c:v>
                </c:pt>
                <c:pt idx="57">
                  <c:v>12-Jun</c:v>
                </c:pt>
                <c:pt idx="58">
                  <c:v>13-Jun</c:v>
                </c:pt>
                <c:pt idx="59">
                  <c:v>14-Jun</c:v>
                </c:pt>
              </c:strCache>
            </c:strRef>
          </c:cat>
          <c:val>
            <c:numRef>
              <c:f>'Stores Profile'!$I$3:$I$63</c:f>
              <c:numCache>
                <c:formatCode>"$"#,##0</c:formatCode>
                <c:ptCount val="60"/>
                <c:pt idx="0">
                  <c:v>2796.1900000000005</c:v>
                </c:pt>
                <c:pt idx="1">
                  <c:v>1947.3600000000006</c:v>
                </c:pt>
                <c:pt idx="2">
                  <c:v>1802.3099999999997</c:v>
                </c:pt>
                <c:pt idx="3">
                  <c:v>365.93</c:v>
                </c:pt>
                <c:pt idx="4">
                  <c:v>2487.85</c:v>
                </c:pt>
                <c:pt idx="5">
                  <c:v>988.83</c:v>
                </c:pt>
                <c:pt idx="6">
                  <c:v>896.57999999999993</c:v>
                </c:pt>
                <c:pt idx="7">
                  <c:v>1326.6199999999997</c:v>
                </c:pt>
                <c:pt idx="8">
                  <c:v>2322</c:v>
                </c:pt>
                <c:pt idx="9">
                  <c:v>1491.27</c:v>
                </c:pt>
                <c:pt idx="10">
                  <c:v>419.47999999999996</c:v>
                </c:pt>
                <c:pt idx="11">
                  <c:v>1388.1499999999999</c:v>
                </c:pt>
                <c:pt idx="12">
                  <c:v>2180.4900000000002</c:v>
                </c:pt>
                <c:pt idx="13">
                  <c:v>1500.1599999999996</c:v>
                </c:pt>
                <c:pt idx="14">
                  <c:v>1616.5500000000002</c:v>
                </c:pt>
                <c:pt idx="15">
                  <c:v>1103.4299999999998</c:v>
                </c:pt>
                <c:pt idx="16">
                  <c:v>2607.9900000000002</c:v>
                </c:pt>
                <c:pt idx="17">
                  <c:v>991.13999999999987</c:v>
                </c:pt>
                <c:pt idx="18">
                  <c:v>2592.0099999999998</c:v>
                </c:pt>
                <c:pt idx="19">
                  <c:v>2127.8599999999997</c:v>
                </c:pt>
                <c:pt idx="20">
                  <c:v>1715.0900000000001</c:v>
                </c:pt>
                <c:pt idx="21">
                  <c:v>1416.0500000000002</c:v>
                </c:pt>
                <c:pt idx="22">
                  <c:v>1624.7999999999997</c:v>
                </c:pt>
                <c:pt idx="23">
                  <c:v>637.49</c:v>
                </c:pt>
                <c:pt idx="24">
                  <c:v>1321.9199999999996</c:v>
                </c:pt>
                <c:pt idx="25">
                  <c:v>2329.2399999999998</c:v>
                </c:pt>
                <c:pt idx="26">
                  <c:v>1706.61</c:v>
                </c:pt>
                <c:pt idx="27">
                  <c:v>782.32</c:v>
                </c:pt>
                <c:pt idx="28">
                  <c:v>930.19</c:v>
                </c:pt>
                <c:pt idx="29">
                  <c:v>2420.96</c:v>
                </c:pt>
                <c:pt idx="30">
                  <c:v>2279.87</c:v>
                </c:pt>
                <c:pt idx="31">
                  <c:v>1394.72</c:v>
                </c:pt>
                <c:pt idx="32">
                  <c:v>632.09</c:v>
                </c:pt>
                <c:pt idx="33">
                  <c:v>2077.3000000000002</c:v>
                </c:pt>
                <c:pt idx="34">
                  <c:v>2108.9299999999998</c:v>
                </c:pt>
                <c:pt idx="35">
                  <c:v>1803.3599999999997</c:v>
                </c:pt>
                <c:pt idx="36">
                  <c:v>2189.6600000000003</c:v>
                </c:pt>
                <c:pt idx="37">
                  <c:v>2656.3299999999995</c:v>
                </c:pt>
                <c:pt idx="38">
                  <c:v>459.1</c:v>
                </c:pt>
                <c:pt idx="39">
                  <c:v>990.80999999999983</c:v>
                </c:pt>
                <c:pt idx="40">
                  <c:v>398.56</c:v>
                </c:pt>
                <c:pt idx="41">
                  <c:v>641.69000000000005</c:v>
                </c:pt>
                <c:pt idx="42">
                  <c:v>1510.6000000000001</c:v>
                </c:pt>
                <c:pt idx="43">
                  <c:v>2996.8500000000004</c:v>
                </c:pt>
                <c:pt idx="44">
                  <c:v>2663.2500000000014</c:v>
                </c:pt>
                <c:pt idx="45">
                  <c:v>1345.6</c:v>
                </c:pt>
                <c:pt idx="46">
                  <c:v>1343.2799999999997</c:v>
                </c:pt>
                <c:pt idx="47">
                  <c:v>1595.1899999999996</c:v>
                </c:pt>
                <c:pt idx="48">
                  <c:v>896.2700000000001</c:v>
                </c:pt>
                <c:pt idx="49">
                  <c:v>2062.1699999999996</c:v>
                </c:pt>
                <c:pt idx="50">
                  <c:v>1790.4900000000002</c:v>
                </c:pt>
                <c:pt idx="51">
                  <c:v>2496.9999999999995</c:v>
                </c:pt>
                <c:pt idx="52">
                  <c:v>1144.06</c:v>
                </c:pt>
                <c:pt idx="53">
                  <c:v>2449.56</c:v>
                </c:pt>
                <c:pt idx="54">
                  <c:v>2469.4700000000003</c:v>
                </c:pt>
                <c:pt idx="55">
                  <c:v>571.96</c:v>
                </c:pt>
                <c:pt idx="56">
                  <c:v>1058.2399999999998</c:v>
                </c:pt>
                <c:pt idx="57">
                  <c:v>1383.15</c:v>
                </c:pt>
                <c:pt idx="58">
                  <c:v>878.98</c:v>
                </c:pt>
                <c:pt idx="59">
                  <c:v>495.05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CFE-441F-AC20-55616D22101C}"/>
            </c:ext>
          </c:extLst>
        </c:ser>
        <c:ser>
          <c:idx val="8"/>
          <c:order val="8"/>
          <c:tx>
            <c:strRef>
              <c:f>'Stores Profile'!$J$1:$J$2</c:f>
              <c:strCache>
                <c:ptCount val="1"/>
                <c:pt idx="0">
                  <c:v>Supe Herb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'Stores Profile'!$A$3:$A$63</c:f>
              <c:strCache>
                <c:ptCount val="60"/>
                <c:pt idx="0">
                  <c:v>16-Apr</c:v>
                </c:pt>
                <c:pt idx="1">
                  <c:v>17-Apr</c:v>
                </c:pt>
                <c:pt idx="2">
                  <c:v>18-Apr</c:v>
                </c:pt>
                <c:pt idx="3">
                  <c:v>19-Apr</c:v>
                </c:pt>
                <c:pt idx="4">
                  <c:v>20-Apr</c:v>
                </c:pt>
                <c:pt idx="5">
                  <c:v>21-Apr</c:v>
                </c:pt>
                <c:pt idx="6">
                  <c:v>22-Apr</c:v>
                </c:pt>
                <c:pt idx="7">
                  <c:v>23-Apr</c:v>
                </c:pt>
                <c:pt idx="8">
                  <c:v>24-Apr</c:v>
                </c:pt>
                <c:pt idx="9">
                  <c:v>25-Apr</c:v>
                </c:pt>
                <c:pt idx="10">
                  <c:v>26-Apr</c:v>
                </c:pt>
                <c:pt idx="11">
                  <c:v>27-Apr</c:v>
                </c:pt>
                <c:pt idx="12">
                  <c:v>28-Apr</c:v>
                </c:pt>
                <c:pt idx="13">
                  <c:v>29-Apr</c:v>
                </c:pt>
                <c:pt idx="14">
                  <c:v>30-Apr</c:v>
                </c:pt>
                <c:pt idx="15">
                  <c:v>1-May</c:v>
                </c:pt>
                <c:pt idx="16">
                  <c:v>2-May</c:v>
                </c:pt>
                <c:pt idx="17">
                  <c:v>3-May</c:v>
                </c:pt>
                <c:pt idx="18">
                  <c:v>4-May</c:v>
                </c:pt>
                <c:pt idx="19">
                  <c:v>5-May</c:v>
                </c:pt>
                <c:pt idx="20">
                  <c:v>6-May</c:v>
                </c:pt>
                <c:pt idx="21">
                  <c:v>7-May</c:v>
                </c:pt>
                <c:pt idx="22">
                  <c:v>8-May</c:v>
                </c:pt>
                <c:pt idx="23">
                  <c:v>9-May</c:v>
                </c:pt>
                <c:pt idx="24">
                  <c:v>10-May</c:v>
                </c:pt>
                <c:pt idx="25">
                  <c:v>11-May</c:v>
                </c:pt>
                <c:pt idx="26">
                  <c:v>12-May</c:v>
                </c:pt>
                <c:pt idx="27">
                  <c:v>13-May</c:v>
                </c:pt>
                <c:pt idx="28">
                  <c:v>14-May</c:v>
                </c:pt>
                <c:pt idx="29">
                  <c:v>15-May</c:v>
                </c:pt>
                <c:pt idx="30">
                  <c:v>16-May</c:v>
                </c:pt>
                <c:pt idx="31">
                  <c:v>17-May</c:v>
                </c:pt>
                <c:pt idx="32">
                  <c:v>18-May</c:v>
                </c:pt>
                <c:pt idx="33">
                  <c:v>19-May</c:v>
                </c:pt>
                <c:pt idx="34">
                  <c:v>20-May</c:v>
                </c:pt>
                <c:pt idx="35">
                  <c:v>21-May</c:v>
                </c:pt>
                <c:pt idx="36">
                  <c:v>22-May</c:v>
                </c:pt>
                <c:pt idx="37">
                  <c:v>23-May</c:v>
                </c:pt>
                <c:pt idx="38">
                  <c:v>24-May</c:v>
                </c:pt>
                <c:pt idx="39">
                  <c:v>25-May</c:v>
                </c:pt>
                <c:pt idx="40">
                  <c:v>26-May</c:v>
                </c:pt>
                <c:pt idx="41">
                  <c:v>27-May</c:v>
                </c:pt>
                <c:pt idx="42">
                  <c:v>28-May</c:v>
                </c:pt>
                <c:pt idx="43">
                  <c:v>29-May</c:v>
                </c:pt>
                <c:pt idx="44">
                  <c:v>30-May</c:v>
                </c:pt>
                <c:pt idx="45">
                  <c:v>31-May</c:v>
                </c:pt>
                <c:pt idx="46">
                  <c:v>1-Jun</c:v>
                </c:pt>
                <c:pt idx="47">
                  <c:v>2-Jun</c:v>
                </c:pt>
                <c:pt idx="48">
                  <c:v>3-Jun</c:v>
                </c:pt>
                <c:pt idx="49">
                  <c:v>4-Jun</c:v>
                </c:pt>
                <c:pt idx="50">
                  <c:v>5-Jun</c:v>
                </c:pt>
                <c:pt idx="51">
                  <c:v>6-Jun</c:v>
                </c:pt>
                <c:pt idx="52">
                  <c:v>7-Jun</c:v>
                </c:pt>
                <c:pt idx="53">
                  <c:v>8-Jun</c:v>
                </c:pt>
                <c:pt idx="54">
                  <c:v>9-Jun</c:v>
                </c:pt>
                <c:pt idx="55">
                  <c:v>10-Jun</c:v>
                </c:pt>
                <c:pt idx="56">
                  <c:v>11-Jun</c:v>
                </c:pt>
                <c:pt idx="57">
                  <c:v>12-Jun</c:v>
                </c:pt>
                <c:pt idx="58">
                  <c:v>13-Jun</c:v>
                </c:pt>
                <c:pt idx="59">
                  <c:v>14-Jun</c:v>
                </c:pt>
              </c:strCache>
            </c:strRef>
          </c:cat>
          <c:val>
            <c:numRef>
              <c:f>'Stores Profile'!$J$3:$J$63</c:f>
              <c:numCache>
                <c:formatCode>"$"#,##0</c:formatCode>
                <c:ptCount val="60"/>
                <c:pt idx="0">
                  <c:v>1364.7199999999998</c:v>
                </c:pt>
                <c:pt idx="1">
                  <c:v>720.7</c:v>
                </c:pt>
                <c:pt idx="2">
                  <c:v>726.62999999999988</c:v>
                </c:pt>
                <c:pt idx="3">
                  <c:v>724.61</c:v>
                </c:pt>
                <c:pt idx="4">
                  <c:v>102.31</c:v>
                </c:pt>
                <c:pt idx="5">
                  <c:v>397.38</c:v>
                </c:pt>
                <c:pt idx="6">
                  <c:v>240.47000000000003</c:v>
                </c:pt>
                <c:pt idx="7">
                  <c:v>1130.4699999999998</c:v>
                </c:pt>
                <c:pt idx="8">
                  <c:v>624.4</c:v>
                </c:pt>
                <c:pt idx="9">
                  <c:v>1323.6899999999998</c:v>
                </c:pt>
                <c:pt idx="10">
                  <c:v>1259.52</c:v>
                </c:pt>
                <c:pt idx="11">
                  <c:v>560.62</c:v>
                </c:pt>
                <c:pt idx="12">
                  <c:v>389.18</c:v>
                </c:pt>
                <c:pt idx="13">
                  <c:v>503.79</c:v>
                </c:pt>
                <c:pt idx="14">
                  <c:v>353.4</c:v>
                </c:pt>
                <c:pt idx="15">
                  <c:v>1026.3000000000002</c:v>
                </c:pt>
                <c:pt idx="16">
                  <c:v>449.05</c:v>
                </c:pt>
                <c:pt idx="18">
                  <c:v>436.37</c:v>
                </c:pt>
                <c:pt idx="19">
                  <c:v>1424.53</c:v>
                </c:pt>
                <c:pt idx="20">
                  <c:v>777.48</c:v>
                </c:pt>
                <c:pt idx="21">
                  <c:v>309.31</c:v>
                </c:pt>
                <c:pt idx="22">
                  <c:v>1633.4799999999996</c:v>
                </c:pt>
                <c:pt idx="23">
                  <c:v>863.00000000000023</c:v>
                </c:pt>
                <c:pt idx="24">
                  <c:v>745.75</c:v>
                </c:pt>
                <c:pt idx="26">
                  <c:v>931.36999999999978</c:v>
                </c:pt>
                <c:pt idx="27">
                  <c:v>549.27</c:v>
                </c:pt>
                <c:pt idx="28">
                  <c:v>813.65000000000009</c:v>
                </c:pt>
                <c:pt idx="29">
                  <c:v>1150.1199999999999</c:v>
                </c:pt>
                <c:pt idx="30">
                  <c:v>708.99999999999989</c:v>
                </c:pt>
                <c:pt idx="31">
                  <c:v>138.81</c:v>
                </c:pt>
                <c:pt idx="32">
                  <c:v>1130.9099999999999</c:v>
                </c:pt>
                <c:pt idx="33">
                  <c:v>282.95999999999998</c:v>
                </c:pt>
                <c:pt idx="34">
                  <c:v>1612.1999999999998</c:v>
                </c:pt>
                <c:pt idx="36">
                  <c:v>1282.78</c:v>
                </c:pt>
                <c:pt idx="37">
                  <c:v>636.48</c:v>
                </c:pt>
                <c:pt idx="38">
                  <c:v>853.6</c:v>
                </c:pt>
                <c:pt idx="39">
                  <c:v>735.4</c:v>
                </c:pt>
                <c:pt idx="40">
                  <c:v>249.16</c:v>
                </c:pt>
                <c:pt idx="41">
                  <c:v>547.14</c:v>
                </c:pt>
                <c:pt idx="42">
                  <c:v>632.5100000000001</c:v>
                </c:pt>
                <c:pt idx="43">
                  <c:v>403.27000000000004</c:v>
                </c:pt>
                <c:pt idx="44">
                  <c:v>1517.9299999999998</c:v>
                </c:pt>
                <c:pt idx="45">
                  <c:v>1328.2499999999998</c:v>
                </c:pt>
                <c:pt idx="46">
                  <c:v>719.43</c:v>
                </c:pt>
                <c:pt idx="47">
                  <c:v>326.87</c:v>
                </c:pt>
                <c:pt idx="49">
                  <c:v>537.39</c:v>
                </c:pt>
                <c:pt idx="50">
                  <c:v>658.6400000000001</c:v>
                </c:pt>
                <c:pt idx="51">
                  <c:v>1090.6600000000001</c:v>
                </c:pt>
                <c:pt idx="52">
                  <c:v>920.14</c:v>
                </c:pt>
                <c:pt idx="53">
                  <c:v>728.99</c:v>
                </c:pt>
                <c:pt idx="54">
                  <c:v>539.84</c:v>
                </c:pt>
                <c:pt idx="56">
                  <c:v>180.88</c:v>
                </c:pt>
                <c:pt idx="57">
                  <c:v>849.16</c:v>
                </c:pt>
                <c:pt idx="58">
                  <c:v>797.73</c:v>
                </c:pt>
                <c:pt idx="59">
                  <c:v>628.71999999999991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CFE-441F-AC20-55616D22101C}"/>
            </c:ext>
          </c:extLst>
        </c:ser>
        <c:ser>
          <c:idx val="9"/>
          <c:order val="9"/>
          <c:tx>
            <c:strRef>
              <c:f>'Stores Profile'!$K$1:$K$2</c:f>
              <c:strCache>
                <c:ptCount val="1"/>
                <c:pt idx="0">
                  <c:v>Silicon Valley Green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'Stores Profile'!$A$3:$A$63</c:f>
              <c:strCache>
                <c:ptCount val="60"/>
                <c:pt idx="0">
                  <c:v>16-Apr</c:v>
                </c:pt>
                <c:pt idx="1">
                  <c:v>17-Apr</c:v>
                </c:pt>
                <c:pt idx="2">
                  <c:v>18-Apr</c:v>
                </c:pt>
                <c:pt idx="3">
                  <c:v>19-Apr</c:v>
                </c:pt>
                <c:pt idx="4">
                  <c:v>20-Apr</c:v>
                </c:pt>
                <c:pt idx="5">
                  <c:v>21-Apr</c:v>
                </c:pt>
                <c:pt idx="6">
                  <c:v>22-Apr</c:v>
                </c:pt>
                <c:pt idx="7">
                  <c:v>23-Apr</c:v>
                </c:pt>
                <c:pt idx="8">
                  <c:v>24-Apr</c:v>
                </c:pt>
                <c:pt idx="9">
                  <c:v>25-Apr</c:v>
                </c:pt>
                <c:pt idx="10">
                  <c:v>26-Apr</c:v>
                </c:pt>
                <c:pt idx="11">
                  <c:v>27-Apr</c:v>
                </c:pt>
                <c:pt idx="12">
                  <c:v>28-Apr</c:v>
                </c:pt>
                <c:pt idx="13">
                  <c:v>29-Apr</c:v>
                </c:pt>
                <c:pt idx="14">
                  <c:v>30-Apr</c:v>
                </c:pt>
                <c:pt idx="15">
                  <c:v>1-May</c:v>
                </c:pt>
                <c:pt idx="16">
                  <c:v>2-May</c:v>
                </c:pt>
                <c:pt idx="17">
                  <c:v>3-May</c:v>
                </c:pt>
                <c:pt idx="18">
                  <c:v>4-May</c:v>
                </c:pt>
                <c:pt idx="19">
                  <c:v>5-May</c:v>
                </c:pt>
                <c:pt idx="20">
                  <c:v>6-May</c:v>
                </c:pt>
                <c:pt idx="21">
                  <c:v>7-May</c:v>
                </c:pt>
                <c:pt idx="22">
                  <c:v>8-May</c:v>
                </c:pt>
                <c:pt idx="23">
                  <c:v>9-May</c:v>
                </c:pt>
                <c:pt idx="24">
                  <c:v>10-May</c:v>
                </c:pt>
                <c:pt idx="25">
                  <c:v>11-May</c:v>
                </c:pt>
                <c:pt idx="26">
                  <c:v>12-May</c:v>
                </c:pt>
                <c:pt idx="27">
                  <c:v>13-May</c:v>
                </c:pt>
                <c:pt idx="28">
                  <c:v>14-May</c:v>
                </c:pt>
                <c:pt idx="29">
                  <c:v>15-May</c:v>
                </c:pt>
                <c:pt idx="30">
                  <c:v>16-May</c:v>
                </c:pt>
                <c:pt idx="31">
                  <c:v>17-May</c:v>
                </c:pt>
                <c:pt idx="32">
                  <c:v>18-May</c:v>
                </c:pt>
                <c:pt idx="33">
                  <c:v>19-May</c:v>
                </c:pt>
                <c:pt idx="34">
                  <c:v>20-May</c:v>
                </c:pt>
                <c:pt idx="35">
                  <c:v>21-May</c:v>
                </c:pt>
                <c:pt idx="36">
                  <c:v>22-May</c:v>
                </c:pt>
                <c:pt idx="37">
                  <c:v>23-May</c:v>
                </c:pt>
                <c:pt idx="38">
                  <c:v>24-May</c:v>
                </c:pt>
                <c:pt idx="39">
                  <c:v>25-May</c:v>
                </c:pt>
                <c:pt idx="40">
                  <c:v>26-May</c:v>
                </c:pt>
                <c:pt idx="41">
                  <c:v>27-May</c:v>
                </c:pt>
                <c:pt idx="42">
                  <c:v>28-May</c:v>
                </c:pt>
                <c:pt idx="43">
                  <c:v>29-May</c:v>
                </c:pt>
                <c:pt idx="44">
                  <c:v>30-May</c:v>
                </c:pt>
                <c:pt idx="45">
                  <c:v>31-May</c:v>
                </c:pt>
                <c:pt idx="46">
                  <c:v>1-Jun</c:v>
                </c:pt>
                <c:pt idx="47">
                  <c:v>2-Jun</c:v>
                </c:pt>
                <c:pt idx="48">
                  <c:v>3-Jun</c:v>
                </c:pt>
                <c:pt idx="49">
                  <c:v>4-Jun</c:v>
                </c:pt>
                <c:pt idx="50">
                  <c:v>5-Jun</c:v>
                </c:pt>
                <c:pt idx="51">
                  <c:v>6-Jun</c:v>
                </c:pt>
                <c:pt idx="52">
                  <c:v>7-Jun</c:v>
                </c:pt>
                <c:pt idx="53">
                  <c:v>8-Jun</c:v>
                </c:pt>
                <c:pt idx="54">
                  <c:v>9-Jun</c:v>
                </c:pt>
                <c:pt idx="55">
                  <c:v>10-Jun</c:v>
                </c:pt>
                <c:pt idx="56">
                  <c:v>11-Jun</c:v>
                </c:pt>
                <c:pt idx="57">
                  <c:v>12-Jun</c:v>
                </c:pt>
                <c:pt idx="58">
                  <c:v>13-Jun</c:v>
                </c:pt>
                <c:pt idx="59">
                  <c:v>14-Jun</c:v>
                </c:pt>
              </c:strCache>
            </c:strRef>
          </c:cat>
          <c:val>
            <c:numRef>
              <c:f>'Stores Profile'!$K$3:$K$63</c:f>
              <c:numCache>
                <c:formatCode>"$"#,##0</c:formatCode>
                <c:ptCount val="60"/>
                <c:pt idx="0">
                  <c:v>1260.6400000000001</c:v>
                </c:pt>
                <c:pt idx="1">
                  <c:v>1056.3</c:v>
                </c:pt>
                <c:pt idx="2">
                  <c:v>351.79999999999995</c:v>
                </c:pt>
                <c:pt idx="3">
                  <c:v>335.25</c:v>
                </c:pt>
                <c:pt idx="4">
                  <c:v>157.42000000000002</c:v>
                </c:pt>
                <c:pt idx="5">
                  <c:v>190.49</c:v>
                </c:pt>
                <c:pt idx="6">
                  <c:v>745.16</c:v>
                </c:pt>
                <c:pt idx="7">
                  <c:v>89.94</c:v>
                </c:pt>
                <c:pt idx="8">
                  <c:v>1833.2399999999998</c:v>
                </c:pt>
                <c:pt idx="9">
                  <c:v>1159.5999999999999</c:v>
                </c:pt>
                <c:pt idx="10">
                  <c:v>266.16000000000003</c:v>
                </c:pt>
                <c:pt idx="11">
                  <c:v>521.74</c:v>
                </c:pt>
                <c:pt idx="12">
                  <c:v>1435.92</c:v>
                </c:pt>
                <c:pt idx="13">
                  <c:v>617.12999999999988</c:v>
                </c:pt>
                <c:pt idx="14">
                  <c:v>130.20000000000002</c:v>
                </c:pt>
                <c:pt idx="15">
                  <c:v>1013.4</c:v>
                </c:pt>
                <c:pt idx="16">
                  <c:v>533.4</c:v>
                </c:pt>
                <c:pt idx="17">
                  <c:v>758.06</c:v>
                </c:pt>
                <c:pt idx="18">
                  <c:v>671.9799999999999</c:v>
                </c:pt>
                <c:pt idx="19">
                  <c:v>900.52</c:v>
                </c:pt>
                <c:pt idx="20">
                  <c:v>532.68999999999994</c:v>
                </c:pt>
                <c:pt idx="21">
                  <c:v>254.57000000000002</c:v>
                </c:pt>
                <c:pt idx="22">
                  <c:v>1177.0500000000002</c:v>
                </c:pt>
                <c:pt idx="23">
                  <c:v>828.3599999999999</c:v>
                </c:pt>
                <c:pt idx="24">
                  <c:v>365.93999999999994</c:v>
                </c:pt>
                <c:pt idx="25">
                  <c:v>686.22</c:v>
                </c:pt>
                <c:pt idx="26">
                  <c:v>957.54</c:v>
                </c:pt>
                <c:pt idx="27">
                  <c:v>136.78</c:v>
                </c:pt>
                <c:pt idx="28">
                  <c:v>955.29</c:v>
                </c:pt>
                <c:pt idx="30">
                  <c:v>939.5</c:v>
                </c:pt>
                <c:pt idx="31">
                  <c:v>307.3</c:v>
                </c:pt>
                <c:pt idx="33">
                  <c:v>63.93</c:v>
                </c:pt>
                <c:pt idx="34">
                  <c:v>730.16999999999985</c:v>
                </c:pt>
                <c:pt idx="36">
                  <c:v>440.44000000000005</c:v>
                </c:pt>
                <c:pt idx="37">
                  <c:v>972.30999999999983</c:v>
                </c:pt>
                <c:pt idx="38">
                  <c:v>458.60999999999996</c:v>
                </c:pt>
                <c:pt idx="39">
                  <c:v>1528.29</c:v>
                </c:pt>
                <c:pt idx="40">
                  <c:v>320.49</c:v>
                </c:pt>
                <c:pt idx="41">
                  <c:v>441.34000000000003</c:v>
                </c:pt>
                <c:pt idx="42">
                  <c:v>449.77000000000004</c:v>
                </c:pt>
                <c:pt idx="43">
                  <c:v>692.37</c:v>
                </c:pt>
                <c:pt idx="44">
                  <c:v>413.5</c:v>
                </c:pt>
                <c:pt idx="46">
                  <c:v>401.5</c:v>
                </c:pt>
                <c:pt idx="47">
                  <c:v>546.11</c:v>
                </c:pt>
                <c:pt idx="48">
                  <c:v>628.08999999999992</c:v>
                </c:pt>
                <c:pt idx="49">
                  <c:v>594.38</c:v>
                </c:pt>
                <c:pt idx="50">
                  <c:v>1250.2899999999995</c:v>
                </c:pt>
                <c:pt idx="51">
                  <c:v>161.22</c:v>
                </c:pt>
                <c:pt idx="52">
                  <c:v>559.84999999999991</c:v>
                </c:pt>
                <c:pt idx="53">
                  <c:v>346.1</c:v>
                </c:pt>
                <c:pt idx="54">
                  <c:v>165.06</c:v>
                </c:pt>
                <c:pt idx="55">
                  <c:v>117.36</c:v>
                </c:pt>
                <c:pt idx="56">
                  <c:v>236.03</c:v>
                </c:pt>
                <c:pt idx="57">
                  <c:v>656.31</c:v>
                </c:pt>
                <c:pt idx="58">
                  <c:v>790.94</c:v>
                </c:pt>
                <c:pt idx="59">
                  <c:v>982.50999999999988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CFE-441F-AC20-55616D221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5363519"/>
        <c:axId val="1525351039"/>
      </c:barChart>
      <c:catAx>
        <c:axId val="152536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351039"/>
        <c:crosses val="autoZero"/>
        <c:auto val="1"/>
        <c:lblAlgn val="ctr"/>
        <c:lblOffset val="100"/>
        <c:noMultiLvlLbl val="0"/>
      </c:catAx>
      <c:valAx>
        <c:axId val="152535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36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687070</xdr:colOff>
      <xdr:row>3</xdr:row>
      <xdr:rowOff>55880</xdr:rowOff>
    </xdr:from>
    <xdr:to>
      <xdr:col>10</xdr:col>
      <xdr:colOff>1004570</xdr:colOff>
      <xdr:row>36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103ED6-7170-0A69-A065-0B28B27DC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eodore Callahan" refreshedDate="46188.456926967592" backgroundQuery="1" createdVersion="8" refreshedVersion="8" minRefreshableVersion="3" recordCount="0" supportSubquery="1" supportAdvancedDrill="1" xr:uid="{3C6A74DA-A3D4-4E7F-B4B8-04AD1E1EBBA5}">
  <cacheSource type="external" connectionId="2"/>
  <cacheFields count="3">
    <cacheField name="[FlatSalesData].[day_name].[day_name]" caption="day_name" numFmtId="0" hierarchy="1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FlatSalesData].[store_hour].[store_hour]" caption="store_hour" numFmtId="0" hierarchy="2" level="1">
      <sharedItems containsSemiMixedTypes="0" containsString="0" containsNumber="1" containsInteger="1" minValue="10" maxValue="21" count="12">
        <n v="10"/>
        <n v="11"/>
        <n v="12"/>
        <n v="13"/>
        <n v="14"/>
        <n v="15"/>
        <n v="16"/>
        <n v="17"/>
        <n v="18"/>
        <n v="19"/>
        <n v="20"/>
        <n v="21"/>
      </sharedItems>
      <extLst>
        <ext xmlns:x15="http://schemas.microsoft.com/office/spreadsheetml/2010/11/main" uri="{4F2E5C28-24EA-4eb8-9CBF-B6C8F9C3D259}">
          <x15:cachedUniqueNames>
            <x15:cachedUniqueName index="0" name="[FlatSalesData].[store_hour].&amp;[10]"/>
            <x15:cachedUniqueName index="1" name="[FlatSalesData].[store_hour].&amp;[11]"/>
            <x15:cachedUniqueName index="2" name="[FlatSalesData].[store_hour].&amp;[12]"/>
            <x15:cachedUniqueName index="3" name="[FlatSalesData].[store_hour].&amp;[13]"/>
            <x15:cachedUniqueName index="4" name="[FlatSalesData].[store_hour].&amp;[14]"/>
            <x15:cachedUniqueName index="5" name="[FlatSalesData].[store_hour].&amp;[15]"/>
            <x15:cachedUniqueName index="6" name="[FlatSalesData].[store_hour].&amp;[16]"/>
            <x15:cachedUniqueName index="7" name="[FlatSalesData].[store_hour].&amp;[17]"/>
            <x15:cachedUniqueName index="8" name="[FlatSalesData].[store_hour].&amp;[18]"/>
            <x15:cachedUniqueName index="9" name="[FlatSalesData].[store_hour].&amp;[19]"/>
            <x15:cachedUniqueName index="10" name="[FlatSalesData].[store_hour].&amp;[20]"/>
            <x15:cachedUniqueName index="11" name="[FlatSalesData].[store_hour].&amp;[21]"/>
          </x15:cachedUniqueNames>
        </ext>
      </extLst>
    </cacheField>
    <cacheField name="[Measures].[Sum of line_total]" caption="Sum of line_total" numFmtId="0" hierarchy="24" level="32767"/>
  </cacheFields>
  <cacheHierarchies count="25">
    <cacheHierarchy uniqueName="[FlatSalesData].[transaction_date]" caption="transaction_date" attribute="1" time="1" defaultMemberUniqueName="[FlatSalesData].[transaction_date].[All]" allUniqueName="[FlatSalesData].[transaction_date].[All]" dimensionUniqueName="[FlatSalesData]" displayFolder="" count="0" memberValueDatatype="7" unbalanced="0"/>
    <cacheHierarchy uniqueName="[FlatSalesData].[day_name]" caption="day_name" attribute="1" defaultMemberUniqueName="[FlatSalesData].[day_name].[All]" allUniqueName="[FlatSalesData].[day_name].[All]" dimensionUniqueName="[FlatSalesData]" displayFolder="" count="2" memberValueDatatype="130" unbalanced="0">
      <fieldsUsage count="2">
        <fieldUsage x="-1"/>
        <fieldUsage x="0"/>
      </fieldsUsage>
    </cacheHierarchy>
    <cacheHierarchy uniqueName="[FlatSalesData].[store_hour]" caption="store_hour" attribute="1" defaultMemberUniqueName="[FlatSalesData].[store_hour].[All]" allUniqueName="[FlatSalesData].[store_hour].[All]" dimensionUniqueName="[FlatSalesData]" displayFolder="" count="2" memberValueDatatype="20" unbalanced="0">
      <fieldsUsage count="2">
        <fieldUsage x="-1"/>
        <fieldUsage x="1"/>
      </fieldsUsage>
    </cacheHierarchy>
    <cacheHierarchy uniqueName="[FlatSalesData].[store_name]" caption="store_name" attribute="1" defaultMemberUniqueName="[FlatSalesData].[store_name].[All]" allUniqueName="[FlatSalesData].[store_name].[All]" dimensionUniqueName="[FlatSalesData]" displayFolder="" count="0" memberValueDatatype="130" unbalanced="0"/>
    <cacheHierarchy uniqueName="[FlatSalesData].[customer_id]" caption="customer_id" attribute="1" defaultMemberUniqueName="[FlatSalesData].[customer_id].[All]" allUniqueName="[FlatSalesData].[customer_id].[All]" dimensionUniqueName="[FlatSalesData]" displayFolder="" count="0" memberValueDatatype="20" unbalanced="0"/>
    <cacheHierarchy uniqueName="[FlatSalesData].[gender]" caption="gender" attribute="1" defaultMemberUniqueName="[FlatSalesData].[gender].[All]" allUniqueName="[FlatSalesData].[gender].[All]" dimensionUniqueName="[FlatSalesData]" displayFolder="" count="0" memberValueDatatype="130" unbalanced="0"/>
    <cacheHierarchy uniqueName="[FlatSalesData].[generation]" caption="generation" attribute="1" defaultMemberUniqueName="[FlatSalesData].[generation].[All]" allUniqueName="[FlatSalesData].[generation].[All]" dimensionUniqueName="[FlatSalesData]" displayFolder="" count="0" memberValueDatatype="130" unbalanced="0"/>
    <cacheHierarchy uniqueName="[FlatSalesData].[transaction_id]" caption="transaction_id" attribute="1" defaultMemberUniqueName="[FlatSalesData].[transaction_id].[All]" allUniqueName="[FlatSalesData].[transaction_id].[All]" dimensionUniqueName="[FlatSalesData]" displayFolder="" count="0" memberValueDatatype="20" unbalanced="0"/>
    <cacheHierarchy uniqueName="[FlatSalesData].[line_id]" caption="line_id" attribute="1" defaultMemberUniqueName="[FlatSalesData].[line_id].[All]" allUniqueName="[FlatSalesData].[line_id].[All]" dimensionUniqueName="[FlatSalesData]" displayFolder="" count="0" memberValueDatatype="20" unbalanced="0"/>
    <cacheHierarchy uniqueName="[FlatSalesData].[product_id]" caption="product_id" attribute="1" defaultMemberUniqueName="[FlatSalesData].[product_id].[All]" allUniqueName="[FlatSalesData].[product_id].[All]" dimensionUniqueName="[FlatSalesData]" displayFolder="" count="0" memberValueDatatype="20" unbalanced="0"/>
    <cacheHierarchy uniqueName="[FlatSalesData].[product_name]" caption="product_name" attribute="1" defaultMemberUniqueName="[FlatSalesData].[product_name].[All]" allUniqueName="[FlatSalesData].[product_name].[All]" dimensionUniqueName="[FlatSalesData]" displayFolder="" count="0" memberValueDatatype="130" unbalanced="0"/>
    <cacheHierarchy uniqueName="[FlatSalesData].[quantity]" caption="quantity" attribute="1" defaultMemberUniqueName="[FlatSalesData].[quantity].[All]" allUniqueName="[FlatSalesData].[quantity].[All]" dimensionUniqueName="[FlatSalesData]" displayFolder="" count="0" memberValueDatatype="20" unbalanced="0"/>
    <cacheHierarchy uniqueName="[FlatSalesData].[unit_cost]" caption="unit_cost" attribute="1" defaultMemberUniqueName="[FlatSalesData].[unit_cost].[All]" allUniqueName="[FlatSalesData].[unit_cost].[All]" dimensionUniqueName="[FlatSalesData]" displayFolder="" count="0" memberValueDatatype="5" unbalanced="0"/>
    <cacheHierarchy uniqueName="[FlatSalesData].[unit_price]" caption="unit_price" attribute="1" defaultMemberUniqueName="[FlatSalesData].[unit_price].[All]" allUniqueName="[FlatSalesData].[unit_price].[All]" dimensionUniqueName="[FlatSalesData]" displayFolder="" count="0" memberValueDatatype="5" unbalanced="0"/>
    <cacheHierarchy uniqueName="[FlatSalesData].[line_cost]" caption="line_cost" attribute="1" defaultMemberUniqueName="[FlatSalesData].[line_cost].[All]" allUniqueName="[FlatSalesData].[line_cost].[All]" dimensionUniqueName="[FlatSalesData]" displayFolder="" count="0" memberValueDatatype="5" unbalanced="0"/>
    <cacheHierarchy uniqueName="[FlatSalesData].[line_total]" caption="line_total" attribute="1" defaultMemberUniqueName="[FlatSalesData].[line_total].[All]" allUniqueName="[FlatSalesData].[line_total].[All]" dimensionUniqueName="[FlatSalesData]" displayFolder="" count="0" memberValueDatatype="5" unbalanced="0"/>
    <cacheHierarchy uniqueName="[FlatSalesData].[transaction_date (Month)]" caption="transaction_date (Month)" attribute="1" defaultMemberUniqueName="[FlatSalesData].[transaction_date (Month)].[All]" allUniqueName="[FlatSalesData].[transaction_date (Month)].[All]" dimensionUniqueName="[FlatSalesData]" displayFolder="" count="0" memberValueDatatype="130" unbalanced="0"/>
    <cacheHierarchy uniqueName="[FlatSalesData].[transaction_date (Day)]" caption="transaction_date (Day)" attribute="1" defaultMemberUniqueName="[FlatSalesData].[transaction_date (Day)].[All]" allUniqueName="[FlatSalesData].[transaction_date (Day)].[All]" dimensionUniqueName="[FlatSalesData]" displayFolder="" count="0" memberValueDatatype="130" unbalanced="0"/>
    <cacheHierarchy uniqueName="[FlatSalesData].[transaction_date (Day Index)]" caption="transaction_date (Day Index)" attribute="1" defaultMemberUniqueName="[FlatSalesData].[transaction_date (Day Index)].[All]" allUniqueName="[FlatSalesData].[transaction_date (Day Index)].[All]" dimensionUniqueName="[FlatSalesData]" displayFolder="" count="0" memberValueDatatype="5" unbalanced="0" hidden="1"/>
    <cacheHierarchy uniqueName="[FlatSalesData].[transaction_date (Month Index)]" caption="transaction_date (Month Index)" attribute="1" defaultMemberUniqueName="[FlatSalesData].[transaction_date (Month Index)].[All]" allUniqueName="[FlatSalesData].[transaction_date (Month Index)].[All]" dimensionUniqueName="[FlatSalesData]" displayFolder="" count="0" memberValueDatatype="20" unbalanced="0" hidden="1"/>
    <cacheHierarchy uniqueName="[Measures].[__XL_Count FlatSalesData]" caption="__XL_Count FlatSalesData" measure="1" displayFolder="" measureGroup="FlatSalesData" count="0" hidden="1"/>
    <cacheHierarchy uniqueName="[Measures].[__No measures defined]" caption="__No measures defined" measure="1" displayFolder="" count="0" hidden="1"/>
    <cacheHierarchy uniqueName="[Measures].[Sum of customer_id]" caption="Sum of customer_id" measure="1" displayFolder="" measureGroup="FlatSales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ustomer_id]" caption="Distinct Count of customer_id" measure="1" displayFolder="" measureGroup="FlatSales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ine_total]" caption="Sum of line_total" measure="1" displayFolder="" measureGroup="FlatSales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name="FlatSalesData" uniqueName="[FlatSalesData]" caption="FlatSalesData"/>
    <dimension measure="1" name="Measures" uniqueName="[Measures]" caption="Measures"/>
  </dimensions>
  <measureGroups count="1">
    <measureGroup name="FlatSalesData" caption="FlatSale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eodore Callahan" refreshedDate="46188.456928240739" backgroundQuery="1" createdVersion="8" refreshedVersion="8" minRefreshableVersion="3" recordCount="0" supportSubquery="1" supportAdvancedDrill="1" xr:uid="{0ECDC4FE-830D-4D63-824C-499A8D26DDB2}">
  <cacheSource type="external" connectionId="2"/>
  <cacheFields count="5">
    <cacheField name="[Measures].[Distinct Count of customer_id]" caption="Distinct Count of customer_id" numFmtId="0" hierarchy="23" level="32767"/>
    <cacheField name="[FlatSalesData].[gender].[gender]" caption="gender" numFmtId="0" hierarchy="5" level="1">
      <sharedItems count="2">
        <s v="Female"/>
        <s v="Male"/>
      </sharedItems>
    </cacheField>
    <cacheField name="[FlatSalesData].[generation].[generation]" caption="generation" numFmtId="0" hierarchy="6" level="1">
      <sharedItems count="4">
        <s v="Boomer"/>
        <s v="Gen X"/>
        <s v="Gen Z"/>
        <s v="Millennial"/>
      </sharedItems>
    </cacheField>
    <cacheField name="[Measures].[Sum of line_total]" caption="Sum of line_total" numFmtId="0" hierarchy="24" level="32767"/>
    <cacheField name="Unsupported0" numFmtId="0" hierarchy="2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6">
    <cacheHierarchy uniqueName="[FlatSalesData].[transaction_date]" caption="transaction_date" attribute="1" time="1" defaultMemberUniqueName="[FlatSalesData].[transaction_date].[All]" allUniqueName="[FlatSalesData].[transaction_date].[All]" dimensionUniqueName="[FlatSalesData]" displayFolder="" count="0" memberValueDatatype="7" unbalanced="0"/>
    <cacheHierarchy uniqueName="[FlatSalesData].[day_name]" caption="day_name" attribute="1" defaultMemberUniqueName="[FlatSalesData].[day_name].[All]" allUniqueName="[FlatSalesData].[day_name].[All]" dimensionUniqueName="[FlatSalesData]" displayFolder="" count="0" memberValueDatatype="130" unbalanced="0"/>
    <cacheHierarchy uniqueName="[FlatSalesData].[store_hour]" caption="store_hour" attribute="1" defaultMemberUniqueName="[FlatSalesData].[store_hour].[All]" allUniqueName="[FlatSalesData].[store_hour].[All]" dimensionUniqueName="[FlatSalesData]" displayFolder="" count="0" memberValueDatatype="20" unbalanced="0"/>
    <cacheHierarchy uniqueName="[FlatSalesData].[store_name]" caption="store_name" attribute="1" defaultMemberUniqueName="[FlatSalesData].[store_name].[All]" allUniqueName="[FlatSalesData].[store_name].[All]" dimensionUniqueName="[FlatSalesData]" displayFolder="" count="0" memberValueDatatype="130" unbalanced="0"/>
    <cacheHierarchy uniqueName="[FlatSalesData].[customer_id]" caption="customer_id" attribute="1" defaultMemberUniqueName="[FlatSalesData].[customer_id].[All]" allUniqueName="[FlatSalesData].[customer_id].[All]" dimensionUniqueName="[FlatSalesData]" displayFolder="" count="0" memberValueDatatype="20" unbalanced="0"/>
    <cacheHierarchy uniqueName="[FlatSalesData].[gender]" caption="gender" attribute="1" defaultMemberUniqueName="[FlatSalesData].[gender].[All]" allUniqueName="[FlatSalesData].[gender].[All]" dimensionUniqueName="[FlatSalesData]" displayFolder="" count="2" memberValueDatatype="130" unbalanced="0">
      <fieldsUsage count="2">
        <fieldUsage x="-1"/>
        <fieldUsage x="1"/>
      </fieldsUsage>
    </cacheHierarchy>
    <cacheHierarchy uniqueName="[FlatSalesData].[generation]" caption="generation" attribute="1" defaultMemberUniqueName="[FlatSalesData].[generation].[All]" allUniqueName="[FlatSalesData].[generation].[All]" dimensionUniqueName="[FlatSalesData]" displayFolder="" count="2" memberValueDatatype="130" unbalanced="0">
      <fieldsUsage count="2">
        <fieldUsage x="-1"/>
        <fieldUsage x="2"/>
      </fieldsUsage>
    </cacheHierarchy>
    <cacheHierarchy uniqueName="[FlatSalesData].[transaction_id]" caption="transaction_id" attribute="1" defaultMemberUniqueName="[FlatSalesData].[transaction_id].[All]" allUniqueName="[FlatSalesData].[transaction_id].[All]" dimensionUniqueName="[FlatSalesData]" displayFolder="" count="0" memberValueDatatype="20" unbalanced="0"/>
    <cacheHierarchy uniqueName="[FlatSalesData].[line_id]" caption="line_id" attribute="1" defaultMemberUniqueName="[FlatSalesData].[line_id].[All]" allUniqueName="[FlatSalesData].[line_id].[All]" dimensionUniqueName="[FlatSalesData]" displayFolder="" count="0" memberValueDatatype="20" unbalanced="0"/>
    <cacheHierarchy uniqueName="[FlatSalesData].[product_id]" caption="product_id" attribute="1" defaultMemberUniqueName="[FlatSalesData].[product_id].[All]" allUniqueName="[FlatSalesData].[product_id].[All]" dimensionUniqueName="[FlatSalesData]" displayFolder="" count="0" memberValueDatatype="20" unbalanced="0"/>
    <cacheHierarchy uniqueName="[FlatSalesData].[product_name]" caption="product_name" attribute="1" defaultMemberUniqueName="[FlatSalesData].[product_name].[All]" allUniqueName="[FlatSalesData].[product_name].[All]" dimensionUniqueName="[FlatSalesData]" displayFolder="" count="0" memberValueDatatype="130" unbalanced="0"/>
    <cacheHierarchy uniqueName="[FlatSalesData].[quantity]" caption="quantity" attribute="1" defaultMemberUniqueName="[FlatSalesData].[quantity].[All]" allUniqueName="[FlatSalesData].[quantity].[All]" dimensionUniqueName="[FlatSalesData]" displayFolder="" count="0" memberValueDatatype="20" unbalanced="0"/>
    <cacheHierarchy uniqueName="[FlatSalesData].[unit_cost]" caption="unit_cost" attribute="1" defaultMemberUniqueName="[FlatSalesData].[unit_cost].[All]" allUniqueName="[FlatSalesData].[unit_cost].[All]" dimensionUniqueName="[FlatSalesData]" displayFolder="" count="0" memberValueDatatype="5" unbalanced="0"/>
    <cacheHierarchy uniqueName="[FlatSalesData].[unit_price]" caption="unit_price" attribute="1" defaultMemberUniqueName="[FlatSalesData].[unit_price].[All]" allUniqueName="[FlatSalesData].[unit_price].[All]" dimensionUniqueName="[FlatSalesData]" displayFolder="" count="0" memberValueDatatype="5" unbalanced="0"/>
    <cacheHierarchy uniqueName="[FlatSalesData].[line_cost]" caption="line_cost" attribute="1" defaultMemberUniqueName="[FlatSalesData].[line_cost].[All]" allUniqueName="[FlatSalesData].[line_cost].[All]" dimensionUniqueName="[FlatSalesData]" displayFolder="" count="0" memberValueDatatype="5" unbalanced="0"/>
    <cacheHierarchy uniqueName="[FlatSalesData].[line_total]" caption="line_total" attribute="1" defaultMemberUniqueName="[FlatSalesData].[line_total].[All]" allUniqueName="[FlatSalesData].[line_total].[All]" dimensionUniqueName="[FlatSalesData]" displayFolder="" count="0" memberValueDatatype="5" unbalanced="0"/>
    <cacheHierarchy uniqueName="[FlatSalesData].[transaction_date (Month)]" caption="transaction_date (Month)" attribute="1" defaultMemberUniqueName="[FlatSalesData].[transaction_date (Month)].[All]" allUniqueName="[FlatSalesData].[transaction_date (Month)].[All]" dimensionUniqueName="[FlatSalesData]" displayFolder="" count="0" memberValueDatatype="130" unbalanced="0"/>
    <cacheHierarchy uniqueName="[FlatSalesData].[transaction_date (Day)]" caption="transaction_date (Day)" attribute="1" defaultMemberUniqueName="[FlatSalesData].[transaction_date (Day)].[All]" allUniqueName="[FlatSalesData].[transaction_date (Day)].[All]" dimensionUniqueName="[FlatSalesData]" displayFolder="" count="0" memberValueDatatype="130" unbalanced="0"/>
    <cacheHierarchy uniqueName="[FlatSalesData].[transaction_date (Day Index)]" caption="transaction_date (Day Index)" attribute="1" defaultMemberUniqueName="[FlatSalesData].[transaction_date (Day Index)].[All]" allUniqueName="[FlatSalesData].[transaction_date (Day Index)].[All]" dimensionUniqueName="[FlatSalesData]" displayFolder="" count="0" memberValueDatatype="5" unbalanced="0" hidden="1"/>
    <cacheHierarchy uniqueName="[FlatSalesData].[transaction_date (Month Index)]" caption="transaction_date (Month Index)" attribute="1" defaultMemberUniqueName="[FlatSalesData].[transaction_date (Month Index)].[All]" allUniqueName="[FlatSalesData].[transaction_date (Month Index)].[All]" dimensionUniqueName="[FlatSalesData]" displayFolder="" count="0" memberValueDatatype="20" unbalanced="0" hidden="1"/>
    <cacheHierarchy uniqueName="[Measures].[__XL_Count FlatSalesData]" caption="__XL_Count FlatSalesData" measure="1" displayFolder="" measureGroup="FlatSalesData" count="0" hidden="1"/>
    <cacheHierarchy uniqueName="[Measures].[__No measures defined]" caption="__No measures defined" measure="1" displayFolder="" count="0" hidden="1"/>
    <cacheHierarchy uniqueName="[Measures].[Sum of customer_id]" caption="Sum of customer_id" measure="1" displayFolder="" measureGroup="FlatSales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ustomer_id]" caption="Distinct Count of customer_id" measure="1" displayFolder="" measureGroup="FlatSales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ine_total]" caption="Sum of line_total" measure="1" displayFolder="" measureGroup="FlatSales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Unsupported0" caption="transaction_date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FlatSalesData" uniqueName="[FlatSalesData]" caption="FlatSalesData"/>
    <dimension measure="1" name="Measures" uniqueName="[Measures]" caption="Measures"/>
  </dimensions>
  <measureGroups count="1">
    <measureGroup name="FlatSalesData" caption="FlatSale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eodore Callahan" refreshedDate="46188.456929398148" backgroundQuery="1" createdVersion="8" refreshedVersion="8" minRefreshableVersion="3" recordCount="0" supportSubquery="1" supportAdvancedDrill="1" xr:uid="{67CD1B3E-C8C5-4DDD-9354-91D2096887D9}">
  <cacheSource type="external" connectionId="2"/>
  <cacheFields count="3">
    <cacheField name="[FlatSalesData].[store_name].[store_name]" caption="store_name" numFmtId="0" hierarchy="3" level="1">
      <sharedItems count="10">
        <s v="Callahan Cannabis"/>
        <s v="House of Leaf - NW"/>
        <s v="House of Leaf - SW"/>
        <s v="Mother's Little Helper"/>
        <s v="Pacific Cannabis Collective"/>
        <s v="Silicon Valley Green"/>
        <s v="Supe Herb"/>
        <s v="The Lively Leaf"/>
        <s v="Theo's Sanctuary"/>
        <s v="Urban Herb, Inc."/>
      </sharedItems>
    </cacheField>
    <cacheField name="[Measures].[Sum of line_total]" caption="Sum of line_total" numFmtId="0" hierarchy="24" level="32767"/>
    <cacheField name="[FlatSalesData].[transaction_date (Day)].[transaction_date (Day)]" caption="transaction_date (Day)" numFmtId="0" hierarchy="17" level="1">
      <sharedItems count="60">
        <s v="16-Apr"/>
        <s v="17-Apr"/>
        <s v="18-Apr"/>
        <s v="19-Apr"/>
        <s v="20-Apr"/>
        <s v="21-Apr"/>
        <s v="22-Apr"/>
        <s v="23-Apr"/>
        <s v="24-Apr"/>
        <s v="25-Apr"/>
        <s v="26-Apr"/>
        <s v="27-Apr"/>
        <s v="28-Apr"/>
        <s v="29-Apr"/>
        <s v="30-Apr"/>
        <s v="1-May"/>
        <s v="2-May"/>
        <s v="3-May"/>
        <s v="4-May"/>
        <s v="5-May"/>
        <s v="6-May"/>
        <s v="7-May"/>
        <s v="8-May"/>
        <s v="9-May"/>
        <s v="10-May"/>
        <s v="11-May"/>
        <s v="12-May"/>
        <s v="13-May"/>
        <s v="14-May"/>
        <s v="15-May"/>
        <s v="16-May"/>
        <s v="17-May"/>
        <s v="18-May"/>
        <s v="19-May"/>
        <s v="20-May"/>
        <s v="21-May"/>
        <s v="22-May"/>
        <s v="23-May"/>
        <s v="24-May"/>
        <s v="25-May"/>
        <s v="26-May"/>
        <s v="27-May"/>
        <s v="28-May"/>
        <s v="29-May"/>
        <s v="30-May"/>
        <s v="31-May"/>
        <s v="1-Jun"/>
        <s v="2-Jun"/>
        <s v="3-Jun"/>
        <s v="4-Jun"/>
        <s v="5-Jun"/>
        <s v="6-Jun"/>
        <s v="7-Jun"/>
        <s v="8-Jun"/>
        <s v="9-Jun"/>
        <s v="10-Jun"/>
        <s v="11-Jun"/>
        <s v="12-Jun"/>
        <s v="13-Jun"/>
        <s v="14-Jun"/>
      </sharedItems>
    </cacheField>
  </cacheFields>
  <cacheHierarchies count="25">
    <cacheHierarchy uniqueName="[FlatSalesData].[transaction_date]" caption="transaction_date" attribute="1" time="1" defaultMemberUniqueName="[FlatSalesData].[transaction_date].[All]" allUniqueName="[FlatSalesData].[transaction_date].[All]" dimensionUniqueName="[FlatSalesData]" displayFolder="" count="0" memberValueDatatype="7" unbalanced="0"/>
    <cacheHierarchy uniqueName="[FlatSalesData].[day_name]" caption="day_name" attribute="1" defaultMemberUniqueName="[FlatSalesData].[day_name].[All]" allUniqueName="[FlatSalesData].[day_name].[All]" dimensionUniqueName="[FlatSalesData]" displayFolder="" count="0" memberValueDatatype="130" unbalanced="0"/>
    <cacheHierarchy uniqueName="[FlatSalesData].[store_hour]" caption="store_hour" attribute="1" defaultMemberUniqueName="[FlatSalesData].[store_hour].[All]" allUniqueName="[FlatSalesData].[store_hour].[All]" dimensionUniqueName="[FlatSalesData]" displayFolder="" count="0" memberValueDatatype="20" unbalanced="0"/>
    <cacheHierarchy uniqueName="[FlatSalesData].[store_name]" caption="store_name" attribute="1" defaultMemberUniqueName="[FlatSalesData].[store_name].[All]" allUniqueName="[FlatSalesData].[store_name].[All]" dimensionUniqueName="[FlatSalesData]" displayFolder="" count="2" memberValueDatatype="130" unbalanced="0">
      <fieldsUsage count="2">
        <fieldUsage x="-1"/>
        <fieldUsage x="0"/>
      </fieldsUsage>
    </cacheHierarchy>
    <cacheHierarchy uniqueName="[FlatSalesData].[customer_id]" caption="customer_id" attribute="1" defaultMemberUniqueName="[FlatSalesData].[customer_id].[All]" allUniqueName="[FlatSalesData].[customer_id].[All]" dimensionUniqueName="[FlatSalesData]" displayFolder="" count="0" memberValueDatatype="20" unbalanced="0"/>
    <cacheHierarchy uniqueName="[FlatSalesData].[gender]" caption="gender" attribute="1" defaultMemberUniqueName="[FlatSalesData].[gender].[All]" allUniqueName="[FlatSalesData].[gender].[All]" dimensionUniqueName="[FlatSalesData]" displayFolder="" count="0" memberValueDatatype="130" unbalanced="0"/>
    <cacheHierarchy uniqueName="[FlatSalesData].[generation]" caption="generation" attribute="1" defaultMemberUniqueName="[FlatSalesData].[generation].[All]" allUniqueName="[FlatSalesData].[generation].[All]" dimensionUniqueName="[FlatSalesData]" displayFolder="" count="0" memberValueDatatype="130" unbalanced="0"/>
    <cacheHierarchy uniqueName="[FlatSalesData].[transaction_id]" caption="transaction_id" attribute="1" defaultMemberUniqueName="[FlatSalesData].[transaction_id].[All]" allUniqueName="[FlatSalesData].[transaction_id].[All]" dimensionUniqueName="[FlatSalesData]" displayFolder="" count="0" memberValueDatatype="20" unbalanced="0"/>
    <cacheHierarchy uniqueName="[FlatSalesData].[line_id]" caption="line_id" attribute="1" defaultMemberUniqueName="[FlatSalesData].[line_id].[All]" allUniqueName="[FlatSalesData].[line_id].[All]" dimensionUniqueName="[FlatSalesData]" displayFolder="" count="0" memberValueDatatype="20" unbalanced="0"/>
    <cacheHierarchy uniqueName="[FlatSalesData].[product_id]" caption="product_id" attribute="1" defaultMemberUniqueName="[FlatSalesData].[product_id].[All]" allUniqueName="[FlatSalesData].[product_id].[All]" dimensionUniqueName="[FlatSalesData]" displayFolder="" count="0" memberValueDatatype="20" unbalanced="0"/>
    <cacheHierarchy uniqueName="[FlatSalesData].[product_name]" caption="product_name" attribute="1" defaultMemberUniqueName="[FlatSalesData].[product_name].[All]" allUniqueName="[FlatSalesData].[product_name].[All]" dimensionUniqueName="[FlatSalesData]" displayFolder="" count="0" memberValueDatatype="130" unbalanced="0"/>
    <cacheHierarchy uniqueName="[FlatSalesData].[quantity]" caption="quantity" attribute="1" defaultMemberUniqueName="[FlatSalesData].[quantity].[All]" allUniqueName="[FlatSalesData].[quantity].[All]" dimensionUniqueName="[FlatSalesData]" displayFolder="" count="0" memberValueDatatype="20" unbalanced="0"/>
    <cacheHierarchy uniqueName="[FlatSalesData].[unit_cost]" caption="unit_cost" attribute="1" defaultMemberUniqueName="[FlatSalesData].[unit_cost].[All]" allUniqueName="[FlatSalesData].[unit_cost].[All]" dimensionUniqueName="[FlatSalesData]" displayFolder="" count="0" memberValueDatatype="5" unbalanced="0"/>
    <cacheHierarchy uniqueName="[FlatSalesData].[unit_price]" caption="unit_price" attribute="1" defaultMemberUniqueName="[FlatSalesData].[unit_price].[All]" allUniqueName="[FlatSalesData].[unit_price].[All]" dimensionUniqueName="[FlatSalesData]" displayFolder="" count="0" memberValueDatatype="5" unbalanced="0"/>
    <cacheHierarchy uniqueName="[FlatSalesData].[line_cost]" caption="line_cost" attribute="1" defaultMemberUniqueName="[FlatSalesData].[line_cost].[All]" allUniqueName="[FlatSalesData].[line_cost].[All]" dimensionUniqueName="[FlatSalesData]" displayFolder="" count="0" memberValueDatatype="5" unbalanced="0"/>
    <cacheHierarchy uniqueName="[FlatSalesData].[line_total]" caption="line_total" attribute="1" defaultMemberUniqueName="[FlatSalesData].[line_total].[All]" allUniqueName="[FlatSalesData].[line_total].[All]" dimensionUniqueName="[FlatSalesData]" displayFolder="" count="0" memberValueDatatype="5" unbalanced="0"/>
    <cacheHierarchy uniqueName="[FlatSalesData].[transaction_date (Month)]" caption="transaction_date (Month)" attribute="1" defaultMemberUniqueName="[FlatSalesData].[transaction_date (Month)].[All]" allUniqueName="[FlatSalesData].[transaction_date (Month)].[All]" dimensionUniqueName="[FlatSalesData]" displayFolder="" count="0" memberValueDatatype="130" unbalanced="0"/>
    <cacheHierarchy uniqueName="[FlatSalesData].[transaction_date (Day)]" caption="transaction_date (Day)" attribute="1" defaultMemberUniqueName="[FlatSalesData].[transaction_date (Day)].[All]" allUniqueName="[FlatSalesData].[transaction_date (Day)].[All]" dimensionUniqueName="[FlatSalesData]" displayFolder="" count="2" memberValueDatatype="130" unbalanced="0">
      <fieldsUsage count="2">
        <fieldUsage x="-1"/>
        <fieldUsage x="2"/>
      </fieldsUsage>
    </cacheHierarchy>
    <cacheHierarchy uniqueName="[FlatSalesData].[transaction_date (Day Index)]" caption="transaction_date (Day Index)" attribute="1" defaultMemberUniqueName="[FlatSalesData].[transaction_date (Day Index)].[All]" allUniqueName="[FlatSalesData].[transaction_date (Day Index)].[All]" dimensionUniqueName="[FlatSalesData]" displayFolder="" count="0" memberValueDatatype="5" unbalanced="0" hidden="1"/>
    <cacheHierarchy uniqueName="[FlatSalesData].[transaction_date (Month Index)]" caption="transaction_date (Month Index)" attribute="1" defaultMemberUniqueName="[FlatSalesData].[transaction_date (Month Index)].[All]" allUniqueName="[FlatSalesData].[transaction_date (Month Index)].[All]" dimensionUniqueName="[FlatSalesData]" displayFolder="" count="0" memberValueDatatype="20" unbalanced="0" hidden="1"/>
    <cacheHierarchy uniqueName="[Measures].[__XL_Count FlatSalesData]" caption="__XL_Count FlatSalesData" measure="1" displayFolder="" measureGroup="FlatSalesData" count="0" hidden="1"/>
    <cacheHierarchy uniqueName="[Measures].[__No measures defined]" caption="__No measures defined" measure="1" displayFolder="" count="0" hidden="1"/>
    <cacheHierarchy uniqueName="[Measures].[Sum of customer_id]" caption="Sum of customer_id" measure="1" displayFolder="" measureGroup="FlatSales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ustomer_id]" caption="Distinct Count of customer_id" measure="1" displayFolder="" measureGroup="FlatSales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ine_total]" caption="Sum of line_total" measure="1" displayFolder="" measureGroup="FlatSale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name="FlatSalesData" uniqueName="[FlatSalesData]" caption="FlatSalesData"/>
    <dimension measure="1" name="Measures" uniqueName="[Measures]" caption="Measures"/>
  </dimensions>
  <measureGroups count="1">
    <measureGroup name="FlatSalesData" caption="FlatSale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3418A-AA7F-4D93-B19A-42B79842FB7F}" name="PivotTable1" cacheId="14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 " colHeaderCaption=" ">
  <location ref="A1:H14" firstHeaderRow="1" firstDataRow="2" firstDataCol="1"/>
  <pivotFields count="3">
    <pivotField axis="axisCol" allDrilled="1" subtotalTop="0" showAll="0" defaultSubtotal="0" defaultAttributeDrillState="1">
      <items count="7">
        <item x="1"/>
        <item x="5"/>
        <item x="6"/>
        <item x="4"/>
        <item x="0"/>
        <item x="2"/>
        <item x="3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Sales" fld="2" baseField="0" baseItem="0" numFmtId="166"/>
  </dataFields>
  <formats count="13">
    <format dxfId="62">
      <pivotArea type="all" dataOnly="0" outline="0" fieldPosition="0"/>
    </format>
    <format dxfId="61">
      <pivotArea dataOnly="0" labelOnly="1" grandRow="1" outline="0" fieldPosition="0"/>
    </format>
    <format dxfId="60">
      <pivotArea field="0" type="button" dataOnly="0" labelOnly="1" outline="0" axis="axisCol" fieldPosition="0"/>
    </format>
    <format dxfId="59">
      <pivotArea dataOnly="0" labelOnly="1" fieldPosition="0">
        <references count="1">
          <reference field="1" count="0"/>
        </references>
      </pivotArea>
    </format>
    <format dxfId="58">
      <pivotArea dataOnly="0" labelOnly="1" grandCol="1" outline="0" fieldPosition="0"/>
    </format>
    <format dxfId="57">
      <pivotArea dataOnly="0" labelOnly="1" fieldPosition="0">
        <references count="1">
          <reference field="1" count="0"/>
        </references>
      </pivotArea>
    </format>
    <format dxfId="56">
      <pivotArea dataOnly="0" labelOnly="1" fieldPosition="0">
        <references count="1">
          <reference field="1" count="0"/>
        </references>
      </pivotArea>
    </format>
    <format dxfId="55">
      <pivotArea outline="0" collapsedLevelsAreSubtotals="1" fieldPosition="0"/>
    </format>
    <format dxfId="54">
      <pivotArea outline="0" collapsedLevelsAreSubtotals="1" fieldPosition="0"/>
    </format>
    <format dxfId="53">
      <pivotArea outline="0" fieldPosition="0">
        <references count="1">
          <reference field="4294967294" count="1">
            <x v="0"/>
          </reference>
        </references>
      </pivotArea>
    </format>
    <format dxfId="52">
      <pivotArea outline="0" collapsedLevelsAreSubtotals="1" fieldPosition="0"/>
    </format>
    <format dxfId="51">
      <pivotArea dataOnly="0" labelOnly="1" fieldPosition="0">
        <references count="1">
          <reference field="0" count="0"/>
        </references>
      </pivotArea>
    </format>
    <format dxfId="50">
      <pivotArea dataOnly="0" labelOnly="1" fieldPosition="0">
        <references count="1">
          <reference field="0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ales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lat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A3358-BAA9-4AF3-95EE-A6787CA45C23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 ">
  <location ref="A1:D14" firstHeaderRow="0" firstDataRow="1" firstDataCol="1"/>
  <pivotFields count="5">
    <pivotField dataField="1" subtotalTop="0" showAll="0" defaultSubtotal="0"/>
    <pivotField axis="axisRow" allDrilled="1" showAll="0" sortType="descending" defaultAttributeDrillState="1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howAll="0" sortType="descending" defaultAttributeDrillState="1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2"/>
    <field x="1"/>
  </rowFields>
  <rowItems count="13">
    <i>
      <x v="3"/>
    </i>
    <i r="1">
      <x v="1"/>
    </i>
    <i r="1">
      <x/>
    </i>
    <i>
      <x v="2"/>
    </i>
    <i r="1">
      <x v="1"/>
    </i>
    <i r="1">
      <x/>
    </i>
    <i>
      <x v="1"/>
    </i>
    <i r="1">
      <x v="1"/>
    </i>
    <i r="1">
      <x/>
    </i>
    <i>
      <x/>
    </i>
    <i r="1">
      <x v="1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stomers" fld="0" subtotal="count" baseField="0" baseItem="0" numFmtId="3">
      <extLst>
        <ext xmlns:x15="http://schemas.microsoft.com/office/spreadsheetml/2010/11/main" uri="{FABC7310-3BB5-11E1-824E-6D434824019B}">
          <x15:dataField isCountDistinct="1"/>
        </ext>
      </extLst>
    </dataField>
    <dataField name="Pct of Customers" fld="4" subtotal="count" baseField="2" baseItem="0" numFmtId="10">
      <extLst>
        <ext xmlns:x14="http://schemas.microsoft.com/office/spreadsheetml/2009/9/main" uri="{E15A36E0-9728-4e99-A89B-3F7291B0FE68}">
          <x14:dataField pivotShowAs="percentOfParentRow" sourceField="0" uniqueName="[__Xl2].[Measures].[Distinct Count of customer_id]"/>
        </ext>
        <ext xmlns:x15="http://schemas.microsoft.com/office/spreadsheetml/2010/11/main" uri="{FABC7310-3BB5-11E1-824E-6D434824019B}">
          <x15:dataField isCountDistinct="1"/>
        </ext>
      </extLst>
    </dataField>
    <dataField name="Pct of Revenue" fld="3" baseField="2" baseItem="3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8">
    <format dxfId="49">
      <pivotArea field="2" type="button" dataOnly="0" labelOnly="1" outline="0" axis="axisRow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field="2" type="button" dataOnly="0" labelOnly="1" outline="0" axis="axisRow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">
      <pivotArea field="2" type="button" dataOnly="0" labelOnly="1" outline="0" axis="axisRow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outline="0" fieldPosition="0">
        <references count="1">
          <reference field="4294967294" count="1">
            <x v="2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Pct of Customers"/>
    <pivotHierarchy dragToData="1" caption="Pct of Revenue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latSalesData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DA77C-E4FB-4C13-AA96-9265BF3F3E91}" name="PivotTable2" cacheId="2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">
  <location ref="A1:K63" firstHeaderRow="1" firstDataRow="2" firstDataCol="1"/>
  <pivotFields count="3">
    <pivotField axis="axisCol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</pivotFields>
  <rowFields count="1">
    <field x="2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0"/>
  </colFields>
  <colItems count="10">
    <i>
      <x v="8"/>
    </i>
    <i>
      <x v="7"/>
    </i>
    <i>
      <x/>
    </i>
    <i>
      <x v="2"/>
    </i>
    <i>
      <x v="3"/>
    </i>
    <i>
      <x v="4"/>
    </i>
    <i>
      <x v="1"/>
    </i>
    <i>
      <x v="9"/>
    </i>
    <i>
      <x v="6"/>
    </i>
    <i>
      <x v="5"/>
    </i>
  </colItems>
  <dataFields count="1">
    <dataField name="Sum of line_total" fld="1" baseField="0" baseItem="0" numFmtId="164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lat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090C5-A848-4FE7-973C-552E80220C94}">
  <dimension ref="A1:H97"/>
  <sheetViews>
    <sheetView workbookViewId="0">
      <selection activeCell="B3" sqref="B3"/>
    </sheetView>
  </sheetViews>
  <sheetFormatPr defaultRowHeight="14.5" x14ac:dyDescent="0.35"/>
  <cols>
    <col min="1" max="1" width="12.453125" style="9" bestFit="1" customWidth="1"/>
    <col min="2" max="13" width="8.08984375" customWidth="1"/>
  </cols>
  <sheetData>
    <row r="1" spans="1:8" x14ac:dyDescent="0.35">
      <c r="A1" s="8" t="s">
        <v>84</v>
      </c>
      <c r="B1" s="13" t="s">
        <v>7</v>
      </c>
      <c r="C1" s="9"/>
      <c r="D1" s="9"/>
      <c r="E1" s="9"/>
      <c r="F1" s="9"/>
      <c r="G1" s="9"/>
      <c r="H1" s="9"/>
    </row>
    <row r="2" spans="1:8" x14ac:dyDescent="0.35">
      <c r="A2" s="8" t="s">
        <v>7</v>
      </c>
      <c r="B2" s="10" t="s">
        <v>78</v>
      </c>
      <c r="C2" s="10" t="s">
        <v>82</v>
      </c>
      <c r="D2" s="10" t="s">
        <v>83</v>
      </c>
      <c r="E2" s="10" t="s">
        <v>81</v>
      </c>
      <c r="F2" s="10" t="s">
        <v>77</v>
      </c>
      <c r="G2" s="10" t="s">
        <v>79</v>
      </c>
      <c r="H2" s="10" t="s">
        <v>80</v>
      </c>
    </row>
    <row r="3" spans="1:8" ht="27.5" customHeight="1" x14ac:dyDescent="0.35">
      <c r="A3" s="14">
        <v>10</v>
      </c>
      <c r="B3" s="11">
        <v>13452.419999999986</v>
      </c>
      <c r="C3" s="11">
        <v>14474.300000000003</v>
      </c>
      <c r="D3" s="11">
        <v>14461.78</v>
      </c>
      <c r="E3" s="11">
        <v>19782.470000000005</v>
      </c>
      <c r="F3" s="11">
        <v>22298.08000000002</v>
      </c>
      <c r="G3" s="11">
        <v>37235.300000000047</v>
      </c>
      <c r="H3" s="11">
        <v>22461.589999999986</v>
      </c>
    </row>
    <row r="4" spans="1:8" ht="27.5" customHeight="1" x14ac:dyDescent="0.35">
      <c r="A4" s="14">
        <v>11</v>
      </c>
      <c r="B4" s="11">
        <v>21143.910000000022</v>
      </c>
      <c r="C4" s="11">
        <v>17645.929999999997</v>
      </c>
      <c r="D4" s="11">
        <v>19431.730000000007</v>
      </c>
      <c r="E4" s="11">
        <v>26203.859999999997</v>
      </c>
      <c r="F4" s="11">
        <v>37129.969999999979</v>
      </c>
      <c r="G4" s="11">
        <v>50550.149999999885</v>
      </c>
      <c r="H4" s="11">
        <v>28695.65</v>
      </c>
    </row>
    <row r="5" spans="1:8" ht="27.5" customHeight="1" x14ac:dyDescent="0.35">
      <c r="A5" s="14">
        <v>12</v>
      </c>
      <c r="B5" s="11">
        <v>32293.810000000023</v>
      </c>
      <c r="C5" s="11">
        <v>29367.75999999998</v>
      </c>
      <c r="D5" s="11">
        <v>28803.339999999997</v>
      </c>
      <c r="E5" s="11">
        <v>39337.729999999996</v>
      </c>
      <c r="F5" s="11">
        <v>60330.94000000001</v>
      </c>
      <c r="G5" s="11">
        <v>76329.720000000103</v>
      </c>
      <c r="H5" s="11">
        <v>35385.550000000047</v>
      </c>
    </row>
    <row r="6" spans="1:8" ht="27.5" customHeight="1" x14ac:dyDescent="0.35">
      <c r="A6" s="14">
        <v>13</v>
      </c>
      <c r="B6" s="11">
        <v>31490.560000000027</v>
      </c>
      <c r="C6" s="11">
        <v>36553.930000000008</v>
      </c>
      <c r="D6" s="11">
        <v>31519.570000000018</v>
      </c>
      <c r="E6" s="11">
        <v>44159.319999999956</v>
      </c>
      <c r="F6" s="11">
        <v>54870.269999999982</v>
      </c>
      <c r="G6" s="11">
        <v>83185.840000000288</v>
      </c>
      <c r="H6" s="11">
        <v>27254.810000000009</v>
      </c>
    </row>
    <row r="7" spans="1:8" ht="27.5" customHeight="1" x14ac:dyDescent="0.35">
      <c r="A7" s="14">
        <v>14</v>
      </c>
      <c r="B7" s="11">
        <v>30250.07</v>
      </c>
      <c r="C7" s="11">
        <v>31658.420000000009</v>
      </c>
      <c r="D7" s="11">
        <v>32878.610000000008</v>
      </c>
      <c r="E7" s="11">
        <v>39486.070000000007</v>
      </c>
      <c r="F7" s="11">
        <v>56181.669999999925</v>
      </c>
      <c r="G7" s="11">
        <v>72356.23</v>
      </c>
      <c r="H7" s="11">
        <v>58671.439999999922</v>
      </c>
    </row>
    <row r="8" spans="1:8" ht="27.5" customHeight="1" x14ac:dyDescent="0.35">
      <c r="A8" s="14">
        <v>15</v>
      </c>
      <c r="B8" s="11">
        <v>25744.330000000024</v>
      </c>
      <c r="C8" s="11">
        <v>29667.95</v>
      </c>
      <c r="D8" s="11">
        <v>25011.340000000026</v>
      </c>
      <c r="E8" s="11">
        <v>44476.289999999972</v>
      </c>
      <c r="F8" s="11">
        <v>63234.709999999897</v>
      </c>
      <c r="G8" s="11">
        <v>85809.070000000313</v>
      </c>
      <c r="H8" s="11">
        <v>36853.589999999982</v>
      </c>
    </row>
    <row r="9" spans="1:8" ht="27.5" customHeight="1" x14ac:dyDescent="0.35">
      <c r="A9" s="14">
        <v>16</v>
      </c>
      <c r="B9" s="11">
        <v>32942.560000000019</v>
      </c>
      <c r="C9" s="11">
        <v>32994.160000000025</v>
      </c>
      <c r="D9" s="11">
        <v>34807.920000000006</v>
      </c>
      <c r="E9" s="11">
        <v>52718.609999999906</v>
      </c>
      <c r="F9" s="11">
        <v>71878.239999999976</v>
      </c>
      <c r="G9" s="11">
        <v>75773.050000000148</v>
      </c>
      <c r="H9" s="11">
        <v>37820.209999999992</v>
      </c>
    </row>
    <row r="10" spans="1:8" ht="27.5" customHeight="1" x14ac:dyDescent="0.35">
      <c r="A10" s="14">
        <v>17</v>
      </c>
      <c r="B10" s="11">
        <v>55202.349999999948</v>
      </c>
      <c r="C10" s="11">
        <v>56489.989999999896</v>
      </c>
      <c r="D10" s="11">
        <v>44790.86</v>
      </c>
      <c r="E10" s="11">
        <v>78914.850000000195</v>
      </c>
      <c r="F10" s="11">
        <v>113264.6000000006</v>
      </c>
      <c r="G10" s="11">
        <v>80179.190000000352</v>
      </c>
      <c r="H10" s="11">
        <v>41310.779999999977</v>
      </c>
    </row>
    <row r="11" spans="1:8" ht="27.5" customHeight="1" x14ac:dyDescent="0.35">
      <c r="A11" s="14">
        <v>18</v>
      </c>
      <c r="B11" s="11">
        <v>60421.219999999943</v>
      </c>
      <c r="C11" s="11">
        <v>64496.279999999984</v>
      </c>
      <c r="D11" s="11">
        <v>58862.209999999934</v>
      </c>
      <c r="E11" s="11">
        <v>87548.520000000281</v>
      </c>
      <c r="F11" s="11">
        <v>107455.36000000055</v>
      </c>
      <c r="G11" s="11">
        <v>64857.199999999946</v>
      </c>
      <c r="H11" s="11">
        <v>61969.949999999975</v>
      </c>
    </row>
    <row r="12" spans="1:8" ht="27.5" customHeight="1" x14ac:dyDescent="0.35">
      <c r="A12" s="14">
        <v>19</v>
      </c>
      <c r="B12" s="11">
        <v>50421.579999999914</v>
      </c>
      <c r="C12" s="11">
        <v>62731.199999999881</v>
      </c>
      <c r="D12" s="11">
        <v>73578.510000000009</v>
      </c>
      <c r="E12" s="11">
        <v>80625.790000000154</v>
      </c>
      <c r="F12" s="11">
        <v>101873.5200000004</v>
      </c>
      <c r="G12" s="11">
        <v>58138.489999999962</v>
      </c>
      <c r="H12" s="11">
        <v>57211.960000000006</v>
      </c>
    </row>
    <row r="13" spans="1:8" ht="27.5" customHeight="1" x14ac:dyDescent="0.35">
      <c r="A13" s="14">
        <v>20</v>
      </c>
      <c r="B13" s="11">
        <v>61885.329999999944</v>
      </c>
      <c r="C13" s="11">
        <v>55829.019999999909</v>
      </c>
      <c r="D13" s="11">
        <v>50268.549999999959</v>
      </c>
      <c r="E13" s="11">
        <v>74327.880000000121</v>
      </c>
      <c r="F13" s="11">
        <v>97989.770000000397</v>
      </c>
      <c r="G13" s="11">
        <v>54874.659999999945</v>
      </c>
      <c r="H13" s="11">
        <v>43522.199999999946</v>
      </c>
    </row>
    <row r="14" spans="1:8" ht="27.5" customHeight="1" x14ac:dyDescent="0.35">
      <c r="A14" s="14">
        <v>21</v>
      </c>
      <c r="B14" s="11">
        <v>57586.889999999905</v>
      </c>
      <c r="C14" s="11">
        <v>52003.949999999917</v>
      </c>
      <c r="D14" s="11">
        <v>60064.369999999886</v>
      </c>
      <c r="E14" s="11">
        <v>59135.109999999899</v>
      </c>
      <c r="F14" s="11">
        <v>44385.359999999921</v>
      </c>
      <c r="G14" s="11">
        <v>17011.160000000003</v>
      </c>
      <c r="H14" s="11">
        <v>35866.969999999979</v>
      </c>
    </row>
    <row r="15" spans="1:8" x14ac:dyDescent="0.35">
      <c r="A15"/>
    </row>
    <row r="16" spans="1:8" x14ac:dyDescent="0.35">
      <c r="A16"/>
    </row>
    <row r="17" spans="1:1" x14ac:dyDescent="0.35">
      <c r="A17"/>
    </row>
    <row r="18" spans="1:1" x14ac:dyDescent="0.35">
      <c r="A18"/>
    </row>
    <row r="19" spans="1:1" x14ac:dyDescent="0.35">
      <c r="A19"/>
    </row>
    <row r="20" spans="1:1" x14ac:dyDescent="0.35">
      <c r="A20"/>
    </row>
    <row r="21" spans="1:1" x14ac:dyDescent="0.35">
      <c r="A21"/>
    </row>
    <row r="22" spans="1:1" x14ac:dyDescent="0.35">
      <c r="A22"/>
    </row>
    <row r="23" spans="1:1" x14ac:dyDescent="0.35">
      <c r="A23"/>
    </row>
    <row r="24" spans="1:1" x14ac:dyDescent="0.35">
      <c r="A24"/>
    </row>
    <row r="25" spans="1:1" x14ac:dyDescent="0.35">
      <c r="A25"/>
    </row>
    <row r="26" spans="1:1" x14ac:dyDescent="0.35">
      <c r="A26"/>
    </row>
    <row r="27" spans="1:1" x14ac:dyDescent="0.35">
      <c r="A27"/>
    </row>
    <row r="28" spans="1:1" x14ac:dyDescent="0.35">
      <c r="A28"/>
    </row>
    <row r="29" spans="1:1" x14ac:dyDescent="0.35">
      <c r="A29"/>
    </row>
    <row r="30" spans="1:1" x14ac:dyDescent="0.35">
      <c r="A30"/>
    </row>
    <row r="31" spans="1:1" x14ac:dyDescent="0.35">
      <c r="A31"/>
    </row>
    <row r="32" spans="1:1" x14ac:dyDescent="0.35">
      <c r="A32"/>
    </row>
    <row r="33" spans="1:1" x14ac:dyDescent="0.35">
      <c r="A33"/>
    </row>
    <row r="34" spans="1:1" x14ac:dyDescent="0.35">
      <c r="A34"/>
    </row>
    <row r="35" spans="1:1" x14ac:dyDescent="0.35">
      <c r="A35"/>
    </row>
    <row r="36" spans="1:1" x14ac:dyDescent="0.35">
      <c r="A36"/>
    </row>
    <row r="37" spans="1:1" x14ac:dyDescent="0.35">
      <c r="A37"/>
    </row>
    <row r="38" spans="1:1" x14ac:dyDescent="0.35">
      <c r="A38"/>
    </row>
    <row r="39" spans="1:1" x14ac:dyDescent="0.35">
      <c r="A39"/>
    </row>
    <row r="40" spans="1:1" x14ac:dyDescent="0.35">
      <c r="A40"/>
    </row>
    <row r="41" spans="1:1" x14ac:dyDescent="0.35">
      <c r="A41"/>
    </row>
    <row r="42" spans="1:1" x14ac:dyDescent="0.35">
      <c r="A42"/>
    </row>
    <row r="43" spans="1:1" x14ac:dyDescent="0.35">
      <c r="A43"/>
    </row>
    <row r="44" spans="1:1" x14ac:dyDescent="0.35">
      <c r="A44"/>
    </row>
    <row r="45" spans="1:1" x14ac:dyDescent="0.35">
      <c r="A45"/>
    </row>
    <row r="46" spans="1:1" x14ac:dyDescent="0.35">
      <c r="A46"/>
    </row>
    <row r="47" spans="1:1" x14ac:dyDescent="0.35">
      <c r="A47"/>
    </row>
    <row r="48" spans="1:1" x14ac:dyDescent="0.35">
      <c r="A48"/>
    </row>
    <row r="49" spans="1:1" x14ac:dyDescent="0.35">
      <c r="A49"/>
    </row>
    <row r="50" spans="1:1" x14ac:dyDescent="0.35">
      <c r="A50"/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</sheetData>
  <conditionalFormatting pivot="1" sqref="B3:H14">
    <cfRule type="colorScale" priority="1">
      <colorScale>
        <cfvo type="min"/>
        <cfvo type="max"/>
        <color theme="0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FFCC-2923-450A-BEE8-73B3F6D8D44D}">
  <dimension ref="A1:D14"/>
  <sheetViews>
    <sheetView tabSelected="1" workbookViewId="0"/>
  </sheetViews>
  <sheetFormatPr defaultRowHeight="14.5" x14ac:dyDescent="0.35"/>
  <cols>
    <col min="1" max="1" width="10.90625" bestFit="1" customWidth="1"/>
    <col min="2" max="3" width="9.90625" bestFit="1" customWidth="1"/>
    <col min="4" max="4" width="8.08984375" bestFit="1" customWidth="1"/>
    <col min="9" max="9" width="26" bestFit="1" customWidth="1"/>
  </cols>
  <sheetData>
    <row r="1" spans="1:4" ht="29" x14ac:dyDescent="0.35">
      <c r="A1" s="6" t="s">
        <v>7</v>
      </c>
      <c r="B1" s="5" t="s">
        <v>2</v>
      </c>
      <c r="C1" s="5" t="s">
        <v>8</v>
      </c>
      <c r="D1" s="5" t="s">
        <v>20</v>
      </c>
    </row>
    <row r="2" spans="1:4" x14ac:dyDescent="0.35">
      <c r="A2" s="2" t="s">
        <v>6</v>
      </c>
      <c r="B2" s="3">
        <v>4170</v>
      </c>
      <c r="C2" s="4">
        <v>0.52406685936910891</v>
      </c>
      <c r="D2" s="4">
        <v>0.59004361069416367</v>
      </c>
    </row>
    <row r="3" spans="1:4" x14ac:dyDescent="0.35">
      <c r="A3" s="12" t="s">
        <v>85</v>
      </c>
      <c r="B3" s="3">
        <v>2908</v>
      </c>
      <c r="C3" s="4">
        <v>0.69736211031175055</v>
      </c>
      <c r="D3" s="4">
        <v>0.72253578049317302</v>
      </c>
    </row>
    <row r="4" spans="1:4" x14ac:dyDescent="0.35">
      <c r="A4" s="12" t="s">
        <v>86</v>
      </c>
      <c r="B4" s="3">
        <v>1262</v>
      </c>
      <c r="C4" s="4">
        <v>0.3026378896882494</v>
      </c>
      <c r="D4" s="4">
        <v>0.27746421950681921</v>
      </c>
    </row>
    <row r="5" spans="1:4" x14ac:dyDescent="0.35">
      <c r="A5" s="2" t="s">
        <v>5</v>
      </c>
      <c r="B5" s="3">
        <v>1959</v>
      </c>
      <c r="C5" s="4">
        <v>0.2461983159482217</v>
      </c>
      <c r="D5" s="4">
        <v>0.18151461323823009</v>
      </c>
    </row>
    <row r="6" spans="1:4" x14ac:dyDescent="0.35">
      <c r="A6" s="12" t="s">
        <v>85</v>
      </c>
      <c r="B6" s="3">
        <v>1360</v>
      </c>
      <c r="C6" s="4">
        <v>0.6942317508933129</v>
      </c>
      <c r="D6" s="4">
        <v>0.70819760114998653</v>
      </c>
    </row>
    <row r="7" spans="1:4" x14ac:dyDescent="0.35">
      <c r="A7" s="12" t="s">
        <v>86</v>
      </c>
      <c r="B7" s="3">
        <v>599</v>
      </c>
      <c r="C7" s="4">
        <v>0.3057682491066871</v>
      </c>
      <c r="D7" s="4">
        <v>0.29180239885001186</v>
      </c>
    </row>
    <row r="8" spans="1:4" x14ac:dyDescent="0.35">
      <c r="A8" s="2" t="s">
        <v>4</v>
      </c>
      <c r="B8" s="3">
        <v>1355</v>
      </c>
      <c r="C8" s="4">
        <v>0.17029031041849943</v>
      </c>
      <c r="D8" s="4">
        <v>0.1889315375832008</v>
      </c>
    </row>
    <row r="9" spans="1:4" x14ac:dyDescent="0.35">
      <c r="A9" s="12" t="s">
        <v>85</v>
      </c>
      <c r="B9" s="3">
        <v>941</v>
      </c>
      <c r="C9" s="4">
        <v>0.69446494464944653</v>
      </c>
      <c r="D9" s="4">
        <v>0.71034285059725133</v>
      </c>
    </row>
    <row r="10" spans="1:4" x14ac:dyDescent="0.35">
      <c r="A10" s="12" t="s">
        <v>86</v>
      </c>
      <c r="B10" s="3">
        <v>414</v>
      </c>
      <c r="C10" s="4">
        <v>0.30553505535055353</v>
      </c>
      <c r="D10" s="4">
        <v>0.28965714940274739</v>
      </c>
    </row>
    <row r="11" spans="1:4" x14ac:dyDescent="0.35">
      <c r="A11" s="2" t="s">
        <v>3</v>
      </c>
      <c r="B11" s="3">
        <v>473</v>
      </c>
      <c r="C11" s="4">
        <v>5.9444514264169912E-2</v>
      </c>
      <c r="D11" s="4">
        <v>3.9510238484375397E-2</v>
      </c>
    </row>
    <row r="12" spans="1:4" x14ac:dyDescent="0.35">
      <c r="A12" s="12" t="s">
        <v>85</v>
      </c>
      <c r="B12" s="3">
        <v>337</v>
      </c>
      <c r="C12" s="4">
        <v>0.71247357293868918</v>
      </c>
      <c r="D12" s="4">
        <v>0.73358908424937819</v>
      </c>
    </row>
    <row r="13" spans="1:4" x14ac:dyDescent="0.35">
      <c r="A13" s="12" t="s">
        <v>86</v>
      </c>
      <c r="B13" s="3">
        <v>136</v>
      </c>
      <c r="C13" s="4">
        <v>0.28752642706131076</v>
      </c>
      <c r="D13" s="4">
        <v>0.26641091575062509</v>
      </c>
    </row>
    <row r="14" spans="1:4" x14ac:dyDescent="0.35">
      <c r="A14" s="2" t="s">
        <v>1</v>
      </c>
      <c r="B14" s="3">
        <v>7957</v>
      </c>
      <c r="C14" s="4">
        <v>1</v>
      </c>
      <c r="D14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AF47F-D45C-4D7C-B263-BF088FAF60EA}">
  <dimension ref="A1:K63"/>
  <sheetViews>
    <sheetView workbookViewId="0">
      <selection activeCell="A3" sqref="A3"/>
    </sheetView>
  </sheetViews>
  <sheetFormatPr defaultRowHeight="14.5" x14ac:dyDescent="0.35"/>
  <cols>
    <col min="1" max="1" width="14.90625" bestFit="1" customWidth="1"/>
    <col min="2" max="2" width="15.6328125" bestFit="1" customWidth="1"/>
    <col min="3" max="3" width="13" bestFit="1" customWidth="1"/>
    <col min="4" max="4" width="16.81640625" bestFit="1" customWidth="1"/>
    <col min="5" max="5" width="16.1796875" bestFit="1" customWidth="1"/>
    <col min="6" max="6" width="18.7265625" bestFit="1" customWidth="1"/>
    <col min="7" max="7" width="24.08984375" bestFit="1" customWidth="1"/>
    <col min="8" max="8" width="16.36328125" bestFit="1" customWidth="1"/>
    <col min="9" max="9" width="14.453125" bestFit="1" customWidth="1"/>
    <col min="10" max="10" width="9.453125" bestFit="1" customWidth="1"/>
    <col min="11" max="11" width="17.6328125" bestFit="1" customWidth="1"/>
    <col min="12" max="12" width="10.36328125" bestFit="1" customWidth="1"/>
    <col min="13" max="47" width="7.36328125" bestFit="1" customWidth="1"/>
    <col min="48" max="48" width="8.36328125" bestFit="1" customWidth="1"/>
    <col min="49" max="59" width="7.36328125" bestFit="1" customWidth="1"/>
    <col min="60" max="60" width="10.36328125" bestFit="1" customWidth="1"/>
  </cols>
  <sheetData>
    <row r="1" spans="1:11" x14ac:dyDescent="0.35">
      <c r="A1" s="1" t="s">
        <v>19</v>
      </c>
      <c r="B1" s="1" t="s">
        <v>21</v>
      </c>
    </row>
    <row r="2" spans="1:11" x14ac:dyDescent="0.35">
      <c r="A2" s="1" t="s">
        <v>0</v>
      </c>
      <c r="B2" t="s">
        <v>17</v>
      </c>
      <c r="C2" t="s">
        <v>16</v>
      </c>
      <c r="D2" t="s">
        <v>9</v>
      </c>
      <c r="E2" t="s">
        <v>11</v>
      </c>
      <c r="F2" t="s">
        <v>12</v>
      </c>
      <c r="G2" t="s">
        <v>13</v>
      </c>
      <c r="H2" t="s">
        <v>10</v>
      </c>
      <c r="I2" t="s">
        <v>18</v>
      </c>
      <c r="J2" t="s">
        <v>15</v>
      </c>
      <c r="K2" t="s">
        <v>14</v>
      </c>
    </row>
    <row r="3" spans="1:11" x14ac:dyDescent="0.35">
      <c r="A3" s="2" t="s">
        <v>22</v>
      </c>
      <c r="B3" s="7">
        <v>34545.109999999964</v>
      </c>
      <c r="C3" s="7">
        <v>12557.439999999993</v>
      </c>
      <c r="D3" s="7">
        <v>7015.6200000000026</v>
      </c>
      <c r="E3" s="7">
        <v>4254.8300000000017</v>
      </c>
      <c r="F3" s="7">
        <v>3022.93</v>
      </c>
      <c r="G3" s="7">
        <v>3464.5500000000011</v>
      </c>
      <c r="H3" s="7">
        <v>1645.4099999999999</v>
      </c>
      <c r="I3" s="7">
        <v>2796.1900000000005</v>
      </c>
      <c r="J3" s="7">
        <v>1364.7199999999998</v>
      </c>
      <c r="K3" s="7">
        <v>1260.6400000000001</v>
      </c>
    </row>
    <row r="4" spans="1:11" x14ac:dyDescent="0.35">
      <c r="A4" s="2" t="s">
        <v>23</v>
      </c>
      <c r="B4" s="7">
        <v>45218.32999999998</v>
      </c>
      <c r="C4" s="7">
        <v>14085.649999999998</v>
      </c>
      <c r="D4" s="7">
        <v>12184.389999999996</v>
      </c>
      <c r="E4" s="7">
        <v>6605.0000000000073</v>
      </c>
      <c r="F4" s="7">
        <v>2759.0299999999997</v>
      </c>
      <c r="G4" s="7">
        <v>3684.1900000000005</v>
      </c>
      <c r="H4" s="7">
        <v>2262.1300000000006</v>
      </c>
      <c r="I4" s="7">
        <v>1947.3600000000006</v>
      </c>
      <c r="J4" s="7">
        <v>720.7</v>
      </c>
      <c r="K4" s="7">
        <v>1056.3</v>
      </c>
    </row>
    <row r="5" spans="1:11" x14ac:dyDescent="0.35">
      <c r="A5" s="2" t="s">
        <v>24</v>
      </c>
      <c r="B5" s="7">
        <v>42151.989999999983</v>
      </c>
      <c r="C5" s="7">
        <v>9715.6400000000049</v>
      </c>
      <c r="D5" s="7">
        <v>11697.920000000006</v>
      </c>
      <c r="E5" s="7">
        <v>6118.5100000000057</v>
      </c>
      <c r="F5" s="7">
        <v>5566.92</v>
      </c>
      <c r="G5" s="7">
        <v>6015.9500000000025</v>
      </c>
      <c r="H5" s="7">
        <v>2005.1</v>
      </c>
      <c r="I5" s="7">
        <v>1802.3099999999997</v>
      </c>
      <c r="J5" s="7">
        <v>726.62999999999988</v>
      </c>
      <c r="K5" s="7">
        <v>351.79999999999995</v>
      </c>
    </row>
    <row r="6" spans="1:11" x14ac:dyDescent="0.35">
      <c r="A6" s="2" t="s">
        <v>25</v>
      </c>
      <c r="B6" s="7">
        <v>25196.62999999999</v>
      </c>
      <c r="C6" s="7">
        <v>6606.2600000000048</v>
      </c>
      <c r="D6" s="7">
        <v>5384.7800000000043</v>
      </c>
      <c r="E6" s="7">
        <v>4913.1600000000026</v>
      </c>
      <c r="F6" s="7">
        <v>3867.48</v>
      </c>
      <c r="G6" s="7">
        <v>2990.2100000000009</v>
      </c>
      <c r="H6" s="7">
        <v>1941.4799999999998</v>
      </c>
      <c r="I6" s="7">
        <v>365.93</v>
      </c>
      <c r="J6" s="7">
        <v>724.61</v>
      </c>
      <c r="K6" s="7">
        <v>335.25</v>
      </c>
    </row>
    <row r="7" spans="1:11" x14ac:dyDescent="0.35">
      <c r="A7" s="2" t="s">
        <v>26</v>
      </c>
      <c r="B7" s="7">
        <v>24643.009999999995</v>
      </c>
      <c r="C7" s="7">
        <v>9064.0300000000079</v>
      </c>
      <c r="D7" s="7">
        <v>6677.8500000000067</v>
      </c>
      <c r="E7" s="7">
        <v>4044.91</v>
      </c>
      <c r="F7" s="7">
        <v>3652.0400000000009</v>
      </c>
      <c r="G7" s="7">
        <v>3690.3600000000024</v>
      </c>
      <c r="H7" s="7">
        <v>1745.6399999999996</v>
      </c>
      <c r="I7" s="7">
        <v>2487.85</v>
      </c>
      <c r="J7" s="7">
        <v>102.31</v>
      </c>
      <c r="K7" s="7">
        <v>157.42000000000002</v>
      </c>
    </row>
    <row r="8" spans="1:11" x14ac:dyDescent="0.35">
      <c r="A8" s="2" t="s">
        <v>27</v>
      </c>
      <c r="B8" s="7">
        <v>33027.249999999978</v>
      </c>
      <c r="C8" s="7">
        <v>8278.3800000000119</v>
      </c>
      <c r="D8" s="7">
        <v>6955.7000000000053</v>
      </c>
      <c r="E8" s="7">
        <v>6310.9100000000026</v>
      </c>
      <c r="F8" s="7">
        <v>3086.07</v>
      </c>
      <c r="G8" s="7">
        <v>2175.31</v>
      </c>
      <c r="H8" s="7">
        <v>2279.9</v>
      </c>
      <c r="I8" s="7">
        <v>988.83</v>
      </c>
      <c r="J8" s="7">
        <v>397.38</v>
      </c>
      <c r="K8" s="7">
        <v>190.49</v>
      </c>
    </row>
    <row r="9" spans="1:11" x14ac:dyDescent="0.35">
      <c r="A9" s="2" t="s">
        <v>28</v>
      </c>
      <c r="B9" s="7">
        <v>30219.039999999972</v>
      </c>
      <c r="C9" s="7">
        <v>8024.950000000008</v>
      </c>
      <c r="D9" s="7">
        <v>9939.8200000000015</v>
      </c>
      <c r="E9" s="7">
        <v>4041.920000000001</v>
      </c>
      <c r="F9" s="7">
        <v>4956.1200000000017</v>
      </c>
      <c r="G9" s="7">
        <v>2044.7700000000002</v>
      </c>
      <c r="H9" s="7">
        <v>1209.26</v>
      </c>
      <c r="I9" s="7">
        <v>896.57999999999993</v>
      </c>
      <c r="J9" s="7">
        <v>240.47000000000003</v>
      </c>
      <c r="K9" s="7">
        <v>745.16</v>
      </c>
    </row>
    <row r="10" spans="1:11" x14ac:dyDescent="0.35">
      <c r="A10" s="2" t="s">
        <v>29</v>
      </c>
      <c r="B10" s="7">
        <v>34829.819999999971</v>
      </c>
      <c r="C10" s="7">
        <v>10382.370000000003</v>
      </c>
      <c r="D10" s="7">
        <v>8431.0100000000075</v>
      </c>
      <c r="E10" s="7">
        <v>4569.7300000000014</v>
      </c>
      <c r="F10" s="7">
        <v>4852.2900000000009</v>
      </c>
      <c r="G10" s="7">
        <v>4996.4400000000032</v>
      </c>
      <c r="H10" s="7">
        <v>1651.6299999999999</v>
      </c>
      <c r="I10" s="7">
        <v>1326.6199999999997</v>
      </c>
      <c r="J10" s="7">
        <v>1130.4699999999998</v>
      </c>
      <c r="K10" s="7">
        <v>89.94</v>
      </c>
    </row>
    <row r="11" spans="1:11" x14ac:dyDescent="0.35">
      <c r="A11" s="2" t="s">
        <v>30</v>
      </c>
      <c r="B11" s="7">
        <v>43399.999999999978</v>
      </c>
      <c r="C11" s="7">
        <v>14283.839999999993</v>
      </c>
      <c r="D11" s="7">
        <v>14077.419999999989</v>
      </c>
      <c r="E11" s="7">
        <v>6946.9900000000034</v>
      </c>
      <c r="F11" s="7">
        <v>5128.7600000000011</v>
      </c>
      <c r="G11" s="7">
        <v>4049.9600000000009</v>
      </c>
      <c r="H11" s="7">
        <v>2825.8500000000004</v>
      </c>
      <c r="I11" s="7">
        <v>2322</v>
      </c>
      <c r="J11" s="7">
        <v>624.4</v>
      </c>
      <c r="K11" s="7">
        <v>1833.2399999999998</v>
      </c>
    </row>
    <row r="12" spans="1:11" x14ac:dyDescent="0.35">
      <c r="A12" s="2" t="s">
        <v>31</v>
      </c>
      <c r="B12" s="7">
        <v>38178.879999999976</v>
      </c>
      <c r="C12" s="7">
        <v>10856.449999999999</v>
      </c>
      <c r="D12" s="7">
        <v>9952.3700000000008</v>
      </c>
      <c r="E12" s="7">
        <v>3939.5800000000008</v>
      </c>
      <c r="F12" s="7">
        <v>6405.8400000000038</v>
      </c>
      <c r="G12" s="7">
        <v>3961.6800000000012</v>
      </c>
      <c r="H12" s="7">
        <v>2036.3099999999995</v>
      </c>
      <c r="I12" s="7">
        <v>1491.27</v>
      </c>
      <c r="J12" s="7">
        <v>1323.6899999999998</v>
      </c>
      <c r="K12" s="7">
        <v>1159.5999999999999</v>
      </c>
    </row>
    <row r="13" spans="1:11" x14ac:dyDescent="0.35">
      <c r="A13" s="2" t="s">
        <v>32</v>
      </c>
      <c r="B13" s="7">
        <v>30024.339999999986</v>
      </c>
      <c r="C13" s="7">
        <v>9200.1000000000058</v>
      </c>
      <c r="D13" s="7">
        <v>6936.9500000000016</v>
      </c>
      <c r="E13" s="7">
        <v>3684.9500000000007</v>
      </c>
      <c r="F13" s="7">
        <v>3191.7599999999993</v>
      </c>
      <c r="G13" s="7">
        <v>2776.9</v>
      </c>
      <c r="H13" s="7">
        <v>1755.27</v>
      </c>
      <c r="I13" s="7">
        <v>419.47999999999996</v>
      </c>
      <c r="J13" s="7">
        <v>1259.52</v>
      </c>
      <c r="K13" s="7">
        <v>266.16000000000003</v>
      </c>
    </row>
    <row r="14" spans="1:11" x14ac:dyDescent="0.35">
      <c r="A14" s="2" t="s">
        <v>33</v>
      </c>
      <c r="B14" s="7">
        <v>29631.769999999964</v>
      </c>
      <c r="C14" s="7">
        <v>8856.4600000000082</v>
      </c>
      <c r="D14" s="7">
        <v>8108.6000000000049</v>
      </c>
      <c r="E14" s="7">
        <v>4016.0400000000004</v>
      </c>
      <c r="F14" s="7">
        <v>4128.6100000000006</v>
      </c>
      <c r="G14" s="7">
        <v>2866.9700000000007</v>
      </c>
      <c r="H14" s="7">
        <v>1861.1000000000001</v>
      </c>
      <c r="I14" s="7">
        <v>1388.1499999999999</v>
      </c>
      <c r="J14" s="7">
        <v>560.62</v>
      </c>
      <c r="K14" s="7">
        <v>521.74</v>
      </c>
    </row>
    <row r="15" spans="1:11" x14ac:dyDescent="0.35">
      <c r="A15" s="2" t="s">
        <v>34</v>
      </c>
      <c r="B15" s="7">
        <v>27973.069999999992</v>
      </c>
      <c r="C15" s="7">
        <v>8744.8500000000076</v>
      </c>
      <c r="D15" s="7">
        <v>4907.1499999999996</v>
      </c>
      <c r="E15" s="7">
        <v>5942.5500000000038</v>
      </c>
      <c r="F15" s="7">
        <v>4017.72</v>
      </c>
      <c r="G15" s="7">
        <v>3162.4500000000012</v>
      </c>
      <c r="H15" s="7">
        <v>1300.08</v>
      </c>
      <c r="I15" s="7">
        <v>2180.4900000000002</v>
      </c>
      <c r="J15" s="7">
        <v>389.18</v>
      </c>
      <c r="K15" s="7">
        <v>1435.92</v>
      </c>
    </row>
    <row r="16" spans="1:11" x14ac:dyDescent="0.35">
      <c r="A16" s="2" t="s">
        <v>35</v>
      </c>
      <c r="B16" s="7">
        <v>29385.069999999989</v>
      </c>
      <c r="C16" s="7">
        <v>10090.26</v>
      </c>
      <c r="D16" s="7">
        <v>3589.3699999999994</v>
      </c>
      <c r="E16" s="7">
        <v>3091.16</v>
      </c>
      <c r="F16" s="7">
        <v>2642.6500000000005</v>
      </c>
      <c r="G16" s="7">
        <v>2505.3300000000004</v>
      </c>
      <c r="H16" s="7">
        <v>1161.3399999999997</v>
      </c>
      <c r="I16" s="7">
        <v>1500.1599999999996</v>
      </c>
      <c r="J16" s="7">
        <v>503.79</v>
      </c>
      <c r="K16" s="7">
        <v>617.12999999999988</v>
      </c>
    </row>
    <row r="17" spans="1:11" x14ac:dyDescent="0.35">
      <c r="A17" s="2" t="s">
        <v>36</v>
      </c>
      <c r="B17" s="7">
        <v>34102.199999999975</v>
      </c>
      <c r="C17" s="7">
        <v>10237.87000000001</v>
      </c>
      <c r="D17" s="7">
        <v>6689.4600000000046</v>
      </c>
      <c r="E17" s="7">
        <v>5671.8700000000035</v>
      </c>
      <c r="F17" s="7">
        <v>5938.1900000000014</v>
      </c>
      <c r="G17" s="7">
        <v>1924.8700000000001</v>
      </c>
      <c r="H17" s="7">
        <v>1848.07</v>
      </c>
      <c r="I17" s="7">
        <v>1616.5500000000002</v>
      </c>
      <c r="J17" s="7">
        <v>353.4</v>
      </c>
      <c r="K17" s="7">
        <v>130.20000000000002</v>
      </c>
    </row>
    <row r="18" spans="1:11" x14ac:dyDescent="0.35">
      <c r="A18" s="2" t="s">
        <v>37</v>
      </c>
      <c r="B18" s="7">
        <v>42220.509999999966</v>
      </c>
      <c r="C18" s="7">
        <v>13715.979999999992</v>
      </c>
      <c r="D18" s="7">
        <v>7033.0100000000011</v>
      </c>
      <c r="E18" s="7">
        <v>6064.6900000000041</v>
      </c>
      <c r="F18" s="7">
        <v>5356.7400000000016</v>
      </c>
      <c r="G18" s="7">
        <v>5649.1300000000037</v>
      </c>
      <c r="H18" s="7">
        <v>3220.9299999999985</v>
      </c>
      <c r="I18" s="7">
        <v>1103.4299999999998</v>
      </c>
      <c r="J18" s="7">
        <v>1026.3000000000002</v>
      </c>
      <c r="K18" s="7">
        <v>1013.4</v>
      </c>
    </row>
    <row r="19" spans="1:11" x14ac:dyDescent="0.35">
      <c r="A19" s="2" t="s">
        <v>38</v>
      </c>
      <c r="B19" s="7">
        <v>46508.140000000007</v>
      </c>
      <c r="C19" s="7">
        <v>15267.089999999993</v>
      </c>
      <c r="D19" s="7">
        <v>11401.060000000001</v>
      </c>
      <c r="E19" s="7">
        <v>5282.6500000000024</v>
      </c>
      <c r="F19" s="7">
        <v>4517.0600000000013</v>
      </c>
      <c r="G19" s="7">
        <v>2500.5099999999993</v>
      </c>
      <c r="H19" s="7">
        <v>1871.0799999999997</v>
      </c>
      <c r="I19" s="7">
        <v>2607.9900000000002</v>
      </c>
      <c r="J19" s="7">
        <v>449.05</v>
      </c>
      <c r="K19" s="7">
        <v>533.4</v>
      </c>
    </row>
    <row r="20" spans="1:11" x14ac:dyDescent="0.35">
      <c r="A20" s="2" t="s">
        <v>39</v>
      </c>
      <c r="B20" s="7">
        <v>26411.549999999992</v>
      </c>
      <c r="C20" s="7">
        <v>7521.1800000000048</v>
      </c>
      <c r="D20" s="7">
        <v>4071.0000000000023</v>
      </c>
      <c r="E20" s="7">
        <v>3078.6100000000006</v>
      </c>
      <c r="F20" s="7">
        <v>2864.13</v>
      </c>
      <c r="G20" s="7">
        <v>2045.08</v>
      </c>
      <c r="H20" s="7">
        <v>1516.4599999999998</v>
      </c>
      <c r="I20" s="7">
        <v>991.13999999999987</v>
      </c>
      <c r="J20" s="7"/>
      <c r="K20" s="7">
        <v>758.06</v>
      </c>
    </row>
    <row r="21" spans="1:11" x14ac:dyDescent="0.35">
      <c r="A21" s="2" t="s">
        <v>40</v>
      </c>
      <c r="B21" s="7">
        <v>26513.129999999968</v>
      </c>
      <c r="C21" s="7">
        <v>8625.7400000000089</v>
      </c>
      <c r="D21" s="7">
        <v>5255.2900000000054</v>
      </c>
      <c r="E21" s="7">
        <v>3969.9799999999991</v>
      </c>
      <c r="F21" s="7">
        <v>3704.389999999999</v>
      </c>
      <c r="G21" s="7">
        <v>3728.1099999999997</v>
      </c>
      <c r="H21" s="7">
        <v>1518.4699999999998</v>
      </c>
      <c r="I21" s="7">
        <v>2592.0099999999998</v>
      </c>
      <c r="J21" s="7">
        <v>436.37</v>
      </c>
      <c r="K21" s="7">
        <v>671.9799999999999</v>
      </c>
    </row>
    <row r="22" spans="1:11" x14ac:dyDescent="0.35">
      <c r="A22" s="2" t="s">
        <v>41</v>
      </c>
      <c r="B22" s="7">
        <v>28094.379999999972</v>
      </c>
      <c r="C22" s="7">
        <v>9525.85</v>
      </c>
      <c r="D22" s="7">
        <v>6483.3400000000029</v>
      </c>
      <c r="E22" s="7">
        <v>4080.4500000000012</v>
      </c>
      <c r="F22" s="7">
        <v>616.07000000000005</v>
      </c>
      <c r="G22" s="7">
        <v>3475.91</v>
      </c>
      <c r="H22" s="7">
        <v>2255.1300000000006</v>
      </c>
      <c r="I22" s="7">
        <v>2127.8599999999997</v>
      </c>
      <c r="J22" s="7">
        <v>1424.53</v>
      </c>
      <c r="K22" s="7">
        <v>900.52</v>
      </c>
    </row>
    <row r="23" spans="1:11" x14ac:dyDescent="0.35">
      <c r="A23" s="2" t="s">
        <v>42</v>
      </c>
      <c r="B23" s="7">
        <v>26380.389999999985</v>
      </c>
      <c r="C23" s="7">
        <v>8121.6100000000097</v>
      </c>
      <c r="D23" s="7">
        <v>5455.6600000000035</v>
      </c>
      <c r="E23" s="7">
        <v>5807.8200000000024</v>
      </c>
      <c r="F23" s="7">
        <v>2466.3599999999997</v>
      </c>
      <c r="G23" s="7">
        <v>2667.2800000000007</v>
      </c>
      <c r="H23" s="7">
        <v>1467.0199999999998</v>
      </c>
      <c r="I23" s="7">
        <v>1715.0900000000001</v>
      </c>
      <c r="J23" s="7">
        <v>777.48</v>
      </c>
      <c r="K23" s="7">
        <v>532.68999999999994</v>
      </c>
    </row>
    <row r="24" spans="1:11" x14ac:dyDescent="0.35">
      <c r="A24" s="2" t="s">
        <v>43</v>
      </c>
      <c r="B24" s="7">
        <v>31080.949999999983</v>
      </c>
      <c r="C24" s="7">
        <v>11351.250000000007</v>
      </c>
      <c r="D24" s="7">
        <v>12164.059999999996</v>
      </c>
      <c r="E24" s="7">
        <v>5883.6900000000023</v>
      </c>
      <c r="F24" s="7">
        <v>2213.5800000000004</v>
      </c>
      <c r="G24" s="7">
        <v>3040.11</v>
      </c>
      <c r="H24" s="7">
        <v>4433.9299999999994</v>
      </c>
      <c r="I24" s="7">
        <v>1416.0500000000002</v>
      </c>
      <c r="J24" s="7">
        <v>309.31</v>
      </c>
      <c r="K24" s="7">
        <v>254.57000000000002</v>
      </c>
    </row>
    <row r="25" spans="1:11" x14ac:dyDescent="0.35">
      <c r="A25" s="2" t="s">
        <v>44</v>
      </c>
      <c r="B25" s="7">
        <v>52156.300000000054</v>
      </c>
      <c r="C25" s="7">
        <v>13142.07</v>
      </c>
      <c r="D25" s="7">
        <v>9283.9300000000057</v>
      </c>
      <c r="E25" s="7">
        <v>6384.6100000000033</v>
      </c>
      <c r="F25" s="7">
        <v>4984.4300000000012</v>
      </c>
      <c r="G25" s="7">
        <v>5891.0000000000018</v>
      </c>
      <c r="H25" s="7">
        <v>2556.4100000000003</v>
      </c>
      <c r="I25" s="7">
        <v>1624.7999999999997</v>
      </c>
      <c r="J25" s="7">
        <v>1633.4799999999996</v>
      </c>
      <c r="K25" s="7">
        <v>1177.0500000000002</v>
      </c>
    </row>
    <row r="26" spans="1:11" x14ac:dyDescent="0.35">
      <c r="A26" s="2" t="s">
        <v>45</v>
      </c>
      <c r="B26" s="7">
        <v>42453.859999999986</v>
      </c>
      <c r="C26" s="7">
        <v>12399.079999999996</v>
      </c>
      <c r="D26" s="7">
        <v>7966.1600000000062</v>
      </c>
      <c r="E26" s="7">
        <v>5889.6900000000041</v>
      </c>
      <c r="F26" s="7">
        <v>3777.610000000001</v>
      </c>
      <c r="G26" s="7">
        <v>5056.0100000000011</v>
      </c>
      <c r="H26" s="7">
        <v>3883.2900000000009</v>
      </c>
      <c r="I26" s="7">
        <v>637.49</v>
      </c>
      <c r="J26" s="7">
        <v>863.00000000000023</v>
      </c>
      <c r="K26" s="7">
        <v>828.3599999999999</v>
      </c>
    </row>
    <row r="27" spans="1:11" x14ac:dyDescent="0.35">
      <c r="A27" s="2" t="s">
        <v>46</v>
      </c>
      <c r="B27" s="7">
        <v>27375.96999999999</v>
      </c>
      <c r="C27" s="7">
        <v>9086.6900000000078</v>
      </c>
      <c r="D27" s="7">
        <v>4543.3000000000011</v>
      </c>
      <c r="E27" s="7">
        <v>3678.5200000000004</v>
      </c>
      <c r="F27" s="7">
        <v>790.32999999999993</v>
      </c>
      <c r="G27" s="7">
        <v>2715.96</v>
      </c>
      <c r="H27" s="7">
        <v>3039.8999999999992</v>
      </c>
      <c r="I27" s="7">
        <v>1321.9199999999996</v>
      </c>
      <c r="J27" s="7">
        <v>745.75</v>
      </c>
      <c r="K27" s="7">
        <v>365.93999999999994</v>
      </c>
    </row>
    <row r="28" spans="1:11" x14ac:dyDescent="0.35">
      <c r="A28" s="2" t="s">
        <v>47</v>
      </c>
      <c r="B28" s="7">
        <v>28594.720000000001</v>
      </c>
      <c r="C28" s="7">
        <v>8938.5600000000068</v>
      </c>
      <c r="D28" s="7">
        <v>5958.7000000000025</v>
      </c>
      <c r="E28" s="7">
        <v>2680.44</v>
      </c>
      <c r="F28" s="7">
        <v>3731.3</v>
      </c>
      <c r="G28" s="7">
        <v>3530.4</v>
      </c>
      <c r="H28" s="7">
        <v>561.29</v>
      </c>
      <c r="I28" s="7">
        <v>2329.2399999999998</v>
      </c>
      <c r="J28" s="7"/>
      <c r="K28" s="7">
        <v>686.22</v>
      </c>
    </row>
    <row r="29" spans="1:11" x14ac:dyDescent="0.35">
      <c r="A29" s="2" t="s">
        <v>48</v>
      </c>
      <c r="B29" s="7">
        <v>26677.05</v>
      </c>
      <c r="C29" s="7">
        <v>9976.3000000000011</v>
      </c>
      <c r="D29" s="7">
        <v>7213.9400000000032</v>
      </c>
      <c r="E29" s="7">
        <v>5520.9300000000012</v>
      </c>
      <c r="F29" s="7">
        <v>3615.1499999999987</v>
      </c>
      <c r="G29" s="7">
        <v>4857.55</v>
      </c>
      <c r="H29" s="7">
        <v>939.68999999999983</v>
      </c>
      <c r="I29" s="7">
        <v>1706.61</v>
      </c>
      <c r="J29" s="7">
        <v>931.36999999999978</v>
      </c>
      <c r="K29" s="7">
        <v>957.54</v>
      </c>
    </row>
    <row r="30" spans="1:11" x14ac:dyDescent="0.35">
      <c r="A30" s="2" t="s">
        <v>49</v>
      </c>
      <c r="B30" s="7">
        <v>30936.93999999997</v>
      </c>
      <c r="C30" s="7">
        <v>7605.1700000000064</v>
      </c>
      <c r="D30" s="7">
        <v>6745.6900000000005</v>
      </c>
      <c r="E30" s="7">
        <v>2824.1899999999996</v>
      </c>
      <c r="F30" s="7">
        <v>4365.6500000000005</v>
      </c>
      <c r="G30" s="7">
        <v>3088.6400000000008</v>
      </c>
      <c r="H30" s="7">
        <v>770.75000000000011</v>
      </c>
      <c r="I30" s="7">
        <v>782.32</v>
      </c>
      <c r="J30" s="7">
        <v>549.27</v>
      </c>
      <c r="K30" s="7">
        <v>136.78</v>
      </c>
    </row>
    <row r="31" spans="1:11" x14ac:dyDescent="0.35">
      <c r="A31" s="2" t="s">
        <v>50</v>
      </c>
      <c r="B31" s="7">
        <v>38947.559999999969</v>
      </c>
      <c r="C31" s="7">
        <v>14318.609999999995</v>
      </c>
      <c r="D31" s="7">
        <v>8348.7500000000018</v>
      </c>
      <c r="E31" s="7">
        <v>4688.3000000000011</v>
      </c>
      <c r="F31" s="7">
        <v>4083.1400000000003</v>
      </c>
      <c r="G31" s="7">
        <v>4604.1500000000033</v>
      </c>
      <c r="H31" s="7">
        <v>1655.31</v>
      </c>
      <c r="I31" s="7">
        <v>930.19</v>
      </c>
      <c r="J31" s="7">
        <v>813.65000000000009</v>
      </c>
      <c r="K31" s="7">
        <v>955.29</v>
      </c>
    </row>
    <row r="32" spans="1:11" x14ac:dyDescent="0.35">
      <c r="A32" s="2" t="s">
        <v>51</v>
      </c>
      <c r="B32" s="7">
        <v>43652.100000000013</v>
      </c>
      <c r="C32" s="7">
        <v>11379.409999999993</v>
      </c>
      <c r="D32" s="7">
        <v>7657.6600000000044</v>
      </c>
      <c r="E32" s="7">
        <v>7470.0700000000015</v>
      </c>
      <c r="F32" s="7">
        <v>5653.4600000000019</v>
      </c>
      <c r="G32" s="7">
        <v>3882.4099999999994</v>
      </c>
      <c r="H32" s="7">
        <v>2916.9600000000005</v>
      </c>
      <c r="I32" s="7">
        <v>2420.96</v>
      </c>
      <c r="J32" s="7">
        <v>1150.1199999999999</v>
      </c>
      <c r="K32" s="7"/>
    </row>
    <row r="33" spans="1:11" x14ac:dyDescent="0.35">
      <c r="A33" s="2" t="s">
        <v>52</v>
      </c>
      <c r="B33" s="7">
        <v>40215.709999999977</v>
      </c>
      <c r="C33" s="7">
        <v>11960.040000000006</v>
      </c>
      <c r="D33" s="7">
        <v>7361.7500000000036</v>
      </c>
      <c r="E33" s="7">
        <v>7324.7900000000045</v>
      </c>
      <c r="F33" s="7">
        <v>4531.32</v>
      </c>
      <c r="G33" s="7">
        <v>4475.0700000000024</v>
      </c>
      <c r="H33" s="7">
        <v>2469.8799999999997</v>
      </c>
      <c r="I33" s="7">
        <v>2279.87</v>
      </c>
      <c r="J33" s="7">
        <v>708.99999999999989</v>
      </c>
      <c r="K33" s="7">
        <v>939.5</v>
      </c>
    </row>
    <row r="34" spans="1:11" x14ac:dyDescent="0.35">
      <c r="A34" s="2" t="s">
        <v>53</v>
      </c>
      <c r="B34" s="7">
        <v>25822.889999999981</v>
      </c>
      <c r="C34" s="7">
        <v>5754.5600000000031</v>
      </c>
      <c r="D34" s="7">
        <v>6172.9100000000035</v>
      </c>
      <c r="E34" s="7">
        <v>5209.2700000000004</v>
      </c>
      <c r="F34" s="7">
        <v>2843.0500000000006</v>
      </c>
      <c r="G34" s="7">
        <v>1892.5699999999995</v>
      </c>
      <c r="H34" s="7">
        <v>1808.8199999999997</v>
      </c>
      <c r="I34" s="7">
        <v>1394.72</v>
      </c>
      <c r="J34" s="7">
        <v>138.81</v>
      </c>
      <c r="K34" s="7">
        <v>307.3</v>
      </c>
    </row>
    <row r="35" spans="1:11" x14ac:dyDescent="0.35">
      <c r="A35" s="2" t="s">
        <v>54</v>
      </c>
      <c r="B35" s="7">
        <v>26855.759999999984</v>
      </c>
      <c r="C35" s="7">
        <v>8820.0100000000093</v>
      </c>
      <c r="D35" s="7">
        <v>6291.3400000000011</v>
      </c>
      <c r="E35" s="7">
        <v>4973.0100000000011</v>
      </c>
      <c r="F35" s="7">
        <v>5070.2299999999996</v>
      </c>
      <c r="G35" s="7">
        <v>2886.1200000000003</v>
      </c>
      <c r="H35" s="7">
        <v>1888.8700000000001</v>
      </c>
      <c r="I35" s="7">
        <v>632.09</v>
      </c>
      <c r="J35" s="7">
        <v>1130.9099999999999</v>
      </c>
      <c r="K35" s="7"/>
    </row>
    <row r="36" spans="1:11" x14ac:dyDescent="0.35">
      <c r="A36" s="2" t="s">
        <v>55</v>
      </c>
      <c r="B36" s="7">
        <v>30979.339999999978</v>
      </c>
      <c r="C36" s="7">
        <v>8770.7500000000055</v>
      </c>
      <c r="D36" s="7">
        <v>8546.0000000000018</v>
      </c>
      <c r="E36" s="7">
        <v>4309.59</v>
      </c>
      <c r="F36" s="7">
        <v>3298.3300000000004</v>
      </c>
      <c r="G36" s="7">
        <v>2432.7700000000004</v>
      </c>
      <c r="H36" s="7">
        <v>2275.27</v>
      </c>
      <c r="I36" s="7">
        <v>2077.3000000000002</v>
      </c>
      <c r="J36" s="7">
        <v>282.95999999999998</v>
      </c>
      <c r="K36" s="7">
        <v>63.93</v>
      </c>
    </row>
    <row r="37" spans="1:11" x14ac:dyDescent="0.35">
      <c r="A37" s="2" t="s">
        <v>56</v>
      </c>
      <c r="B37" s="7">
        <v>26612.189999999981</v>
      </c>
      <c r="C37" s="7">
        <v>11456.990000000002</v>
      </c>
      <c r="D37" s="7">
        <v>4959.0300000000007</v>
      </c>
      <c r="E37" s="7">
        <v>5047.2600000000011</v>
      </c>
      <c r="F37" s="7">
        <v>3916.6</v>
      </c>
      <c r="G37" s="7">
        <v>3101.42</v>
      </c>
      <c r="H37" s="7">
        <v>878.93000000000006</v>
      </c>
      <c r="I37" s="7">
        <v>2108.9299999999998</v>
      </c>
      <c r="J37" s="7">
        <v>1612.1999999999998</v>
      </c>
      <c r="K37" s="7">
        <v>730.16999999999985</v>
      </c>
    </row>
    <row r="38" spans="1:11" x14ac:dyDescent="0.35">
      <c r="A38" s="2" t="s">
        <v>57</v>
      </c>
      <c r="B38" s="7">
        <v>34011.689999999995</v>
      </c>
      <c r="C38" s="7">
        <v>10879.7</v>
      </c>
      <c r="D38" s="7">
        <v>4500.8200000000024</v>
      </c>
      <c r="E38" s="7">
        <v>5439.86</v>
      </c>
      <c r="F38" s="7">
        <v>6132.7800000000025</v>
      </c>
      <c r="G38" s="7">
        <v>3371.3599999999997</v>
      </c>
      <c r="H38" s="7">
        <v>2128.0599999999995</v>
      </c>
      <c r="I38" s="7">
        <v>1803.3599999999997</v>
      </c>
      <c r="J38" s="7"/>
      <c r="K38" s="7"/>
    </row>
    <row r="39" spans="1:11" x14ac:dyDescent="0.35">
      <c r="A39" s="2" t="s">
        <v>58</v>
      </c>
      <c r="B39" s="7">
        <v>42085.349999999977</v>
      </c>
      <c r="C39" s="7">
        <v>12910.309999999998</v>
      </c>
      <c r="D39" s="7">
        <v>5897.6600000000026</v>
      </c>
      <c r="E39" s="7">
        <v>5624.6800000000048</v>
      </c>
      <c r="F39" s="7">
        <v>3115.2</v>
      </c>
      <c r="G39" s="7">
        <v>4678.9299999999985</v>
      </c>
      <c r="H39" s="7">
        <v>2529.4100000000003</v>
      </c>
      <c r="I39" s="7">
        <v>2189.6600000000003</v>
      </c>
      <c r="J39" s="7">
        <v>1282.78</v>
      </c>
      <c r="K39" s="7">
        <v>440.44000000000005</v>
      </c>
    </row>
    <row r="40" spans="1:11" x14ac:dyDescent="0.35">
      <c r="A40" s="2" t="s">
        <v>59</v>
      </c>
      <c r="B40" s="7">
        <v>35335.040000000001</v>
      </c>
      <c r="C40" s="7">
        <v>11024.780000000008</v>
      </c>
      <c r="D40" s="7">
        <v>7700.9400000000078</v>
      </c>
      <c r="E40" s="7">
        <v>5684.9100000000017</v>
      </c>
      <c r="F40" s="7">
        <v>6324.1400000000031</v>
      </c>
      <c r="G40" s="7">
        <v>3561.9499999999989</v>
      </c>
      <c r="H40" s="7">
        <v>3299.8400000000011</v>
      </c>
      <c r="I40" s="7">
        <v>2656.3299999999995</v>
      </c>
      <c r="J40" s="7">
        <v>636.48</v>
      </c>
      <c r="K40" s="7">
        <v>972.30999999999983</v>
      </c>
    </row>
    <row r="41" spans="1:11" x14ac:dyDescent="0.35">
      <c r="A41" s="2" t="s">
        <v>60</v>
      </c>
      <c r="B41" s="7">
        <v>26942.679999999989</v>
      </c>
      <c r="C41" s="7">
        <v>8741.2700000000077</v>
      </c>
      <c r="D41" s="7">
        <v>4911.6100000000006</v>
      </c>
      <c r="E41" s="7">
        <v>4667.2299999999996</v>
      </c>
      <c r="F41" s="7">
        <v>2691.88</v>
      </c>
      <c r="G41" s="7">
        <v>1594.2299999999998</v>
      </c>
      <c r="H41" s="7">
        <v>1140.2199999999998</v>
      </c>
      <c r="I41" s="7">
        <v>459.1</v>
      </c>
      <c r="J41" s="7">
        <v>853.6</v>
      </c>
      <c r="K41" s="7">
        <v>458.60999999999996</v>
      </c>
    </row>
    <row r="42" spans="1:11" x14ac:dyDescent="0.35">
      <c r="A42" s="2" t="s">
        <v>61</v>
      </c>
      <c r="B42" s="7">
        <v>32640.19</v>
      </c>
      <c r="C42" s="7">
        <v>11051.630000000001</v>
      </c>
      <c r="D42" s="7">
        <v>5196.0400000000009</v>
      </c>
      <c r="E42" s="7">
        <v>4825.07</v>
      </c>
      <c r="F42" s="7">
        <v>4374.7400000000016</v>
      </c>
      <c r="G42" s="7">
        <v>4546.7600000000011</v>
      </c>
      <c r="H42" s="7">
        <v>1746.4999999999995</v>
      </c>
      <c r="I42" s="7">
        <v>990.80999999999983</v>
      </c>
      <c r="J42" s="7">
        <v>735.4</v>
      </c>
      <c r="K42" s="7">
        <v>1528.29</v>
      </c>
    </row>
    <row r="43" spans="1:11" x14ac:dyDescent="0.35">
      <c r="A43" s="2" t="s">
        <v>62</v>
      </c>
      <c r="B43" s="7">
        <v>30865.289999999961</v>
      </c>
      <c r="C43" s="7">
        <v>11693.16</v>
      </c>
      <c r="D43" s="7">
        <v>6752.3300000000045</v>
      </c>
      <c r="E43" s="7">
        <v>6310.4199999999973</v>
      </c>
      <c r="F43" s="7">
        <v>2635.3299999999995</v>
      </c>
      <c r="G43" s="7">
        <v>3540.42</v>
      </c>
      <c r="H43" s="7">
        <v>984.94999999999982</v>
      </c>
      <c r="I43" s="7">
        <v>398.56</v>
      </c>
      <c r="J43" s="7">
        <v>249.16</v>
      </c>
      <c r="K43" s="7">
        <v>320.49</v>
      </c>
    </row>
    <row r="44" spans="1:11" x14ac:dyDescent="0.35">
      <c r="A44" s="2" t="s">
        <v>63</v>
      </c>
      <c r="B44" s="7">
        <v>35976.639999999992</v>
      </c>
      <c r="C44" s="7">
        <v>6763.1600000000071</v>
      </c>
      <c r="D44" s="7">
        <v>7069.3700000000035</v>
      </c>
      <c r="E44" s="7">
        <v>3695.1600000000012</v>
      </c>
      <c r="F44" s="7">
        <v>4574.5700000000015</v>
      </c>
      <c r="G44" s="7">
        <v>1480.03</v>
      </c>
      <c r="H44" s="7">
        <v>3553.9400000000005</v>
      </c>
      <c r="I44" s="7">
        <v>641.69000000000005</v>
      </c>
      <c r="J44" s="7">
        <v>547.14</v>
      </c>
      <c r="K44" s="7">
        <v>441.34000000000003</v>
      </c>
    </row>
    <row r="45" spans="1:11" x14ac:dyDescent="0.35">
      <c r="A45" s="2" t="s">
        <v>64</v>
      </c>
      <c r="B45" s="7">
        <v>34963.439999999959</v>
      </c>
      <c r="C45" s="7">
        <v>8759.6000000000076</v>
      </c>
      <c r="D45" s="7">
        <v>8245.1400000000103</v>
      </c>
      <c r="E45" s="7">
        <v>6465.0800000000027</v>
      </c>
      <c r="F45" s="7">
        <v>2752.23</v>
      </c>
      <c r="G45" s="7">
        <v>3748.0100000000007</v>
      </c>
      <c r="H45" s="7">
        <v>1785.7999999999997</v>
      </c>
      <c r="I45" s="7">
        <v>1510.6000000000001</v>
      </c>
      <c r="J45" s="7">
        <v>632.5100000000001</v>
      </c>
      <c r="K45" s="7">
        <v>449.77000000000004</v>
      </c>
    </row>
    <row r="46" spans="1:11" x14ac:dyDescent="0.35">
      <c r="A46" s="2" t="s">
        <v>65</v>
      </c>
      <c r="B46" s="7">
        <v>52123.040000000015</v>
      </c>
      <c r="C46" s="7">
        <v>13170.68999999999</v>
      </c>
      <c r="D46" s="7">
        <v>11187.44</v>
      </c>
      <c r="E46" s="7">
        <v>6991.760000000002</v>
      </c>
      <c r="F46" s="7">
        <v>5190.6500000000033</v>
      </c>
      <c r="G46" s="7">
        <v>4909.5800000000008</v>
      </c>
      <c r="H46" s="7">
        <v>3100.5299999999997</v>
      </c>
      <c r="I46" s="7">
        <v>2996.8500000000004</v>
      </c>
      <c r="J46" s="7">
        <v>403.27000000000004</v>
      </c>
      <c r="K46" s="7">
        <v>692.37</v>
      </c>
    </row>
    <row r="47" spans="1:11" x14ac:dyDescent="0.35">
      <c r="A47" s="2" t="s">
        <v>66</v>
      </c>
      <c r="B47" s="7">
        <v>39159.839999999989</v>
      </c>
      <c r="C47" s="7">
        <v>16565.289999999986</v>
      </c>
      <c r="D47" s="7">
        <v>8407.4800000000032</v>
      </c>
      <c r="E47" s="7">
        <v>6117.7900000000045</v>
      </c>
      <c r="F47" s="7">
        <v>3765.2000000000003</v>
      </c>
      <c r="G47" s="7">
        <v>3944.5300000000007</v>
      </c>
      <c r="H47" s="7">
        <v>2713.4499999999994</v>
      </c>
      <c r="I47" s="7">
        <v>2663.2500000000014</v>
      </c>
      <c r="J47" s="7">
        <v>1517.9299999999998</v>
      </c>
      <c r="K47" s="7">
        <v>413.5</v>
      </c>
    </row>
    <row r="48" spans="1:11" x14ac:dyDescent="0.35">
      <c r="A48" s="2" t="s">
        <v>67</v>
      </c>
      <c r="B48" s="7">
        <v>26083.430000000004</v>
      </c>
      <c r="C48" s="7">
        <v>8068.8600000000024</v>
      </c>
      <c r="D48" s="7">
        <v>6185.4800000000041</v>
      </c>
      <c r="E48" s="7">
        <v>4241.5800000000017</v>
      </c>
      <c r="F48" s="7">
        <v>3608.0699999999997</v>
      </c>
      <c r="G48" s="7">
        <v>1451.9399999999998</v>
      </c>
      <c r="H48" s="7">
        <v>2655.38</v>
      </c>
      <c r="I48" s="7">
        <v>1345.6</v>
      </c>
      <c r="J48" s="7">
        <v>1328.2499999999998</v>
      </c>
      <c r="K48" s="7"/>
    </row>
    <row r="49" spans="1:11" x14ac:dyDescent="0.35">
      <c r="A49" s="2" t="s">
        <v>68</v>
      </c>
      <c r="B49" s="7">
        <v>28728.709999999988</v>
      </c>
      <c r="C49" s="7">
        <v>8699.0100000000093</v>
      </c>
      <c r="D49" s="7">
        <v>9347.6700000000055</v>
      </c>
      <c r="E49" s="7">
        <v>3628.3199999999997</v>
      </c>
      <c r="F49" s="7">
        <v>2784.02</v>
      </c>
      <c r="G49" s="7">
        <v>2998.75</v>
      </c>
      <c r="H49" s="7">
        <v>1021.7800000000002</v>
      </c>
      <c r="I49" s="7">
        <v>1343.2799999999997</v>
      </c>
      <c r="J49" s="7">
        <v>719.43</v>
      </c>
      <c r="K49" s="7">
        <v>401.5</v>
      </c>
    </row>
    <row r="50" spans="1:11" x14ac:dyDescent="0.35">
      <c r="A50" s="2" t="s">
        <v>69</v>
      </c>
      <c r="B50" s="7">
        <v>22939.30999999999</v>
      </c>
      <c r="C50" s="7">
        <v>8157.8300000000063</v>
      </c>
      <c r="D50" s="7">
        <v>7102.7000000000025</v>
      </c>
      <c r="E50" s="7">
        <v>4398.9200000000019</v>
      </c>
      <c r="F50" s="7">
        <v>3619.8799999999992</v>
      </c>
      <c r="G50" s="7">
        <v>3619.9999999999995</v>
      </c>
      <c r="H50" s="7">
        <v>2765.1000000000004</v>
      </c>
      <c r="I50" s="7">
        <v>1595.1899999999996</v>
      </c>
      <c r="J50" s="7">
        <v>326.87</v>
      </c>
      <c r="K50" s="7">
        <v>546.11</v>
      </c>
    </row>
    <row r="51" spans="1:11" x14ac:dyDescent="0.35">
      <c r="A51" s="2" t="s">
        <v>70</v>
      </c>
      <c r="B51" s="7">
        <v>35180.169999999955</v>
      </c>
      <c r="C51" s="7">
        <v>11083.590000000002</v>
      </c>
      <c r="D51" s="7">
        <v>6188.6400000000021</v>
      </c>
      <c r="E51" s="7">
        <v>2967.3800000000006</v>
      </c>
      <c r="F51" s="7">
        <v>3813.7999999999997</v>
      </c>
      <c r="G51" s="7">
        <v>2837.3700000000003</v>
      </c>
      <c r="H51" s="7">
        <v>1377.07</v>
      </c>
      <c r="I51" s="7">
        <v>896.2700000000001</v>
      </c>
      <c r="J51" s="7"/>
      <c r="K51" s="7">
        <v>628.08999999999992</v>
      </c>
    </row>
    <row r="52" spans="1:11" x14ac:dyDescent="0.35">
      <c r="A52" s="2" t="s">
        <v>71</v>
      </c>
      <c r="B52" s="7">
        <v>35380.339999999975</v>
      </c>
      <c r="C52" s="7">
        <v>9933.07</v>
      </c>
      <c r="D52" s="7">
        <v>7862.1200000000063</v>
      </c>
      <c r="E52" s="7">
        <v>5487.2500000000055</v>
      </c>
      <c r="F52" s="7">
        <v>5092.9900000000025</v>
      </c>
      <c r="G52" s="7">
        <v>2815.3799999999997</v>
      </c>
      <c r="H52" s="7">
        <v>3406.0300000000007</v>
      </c>
      <c r="I52" s="7">
        <v>2062.1699999999996</v>
      </c>
      <c r="J52" s="7">
        <v>537.39</v>
      </c>
      <c r="K52" s="7">
        <v>594.38</v>
      </c>
    </row>
    <row r="53" spans="1:11" x14ac:dyDescent="0.35">
      <c r="A53" s="2" t="s">
        <v>72</v>
      </c>
      <c r="B53" s="7">
        <v>51017.850000000006</v>
      </c>
      <c r="C53" s="7">
        <v>14606.149999999992</v>
      </c>
      <c r="D53" s="7">
        <v>10464.880000000006</v>
      </c>
      <c r="E53" s="7">
        <v>5686.1200000000044</v>
      </c>
      <c r="F53" s="7">
        <v>5198.5200000000004</v>
      </c>
      <c r="G53" s="7">
        <v>5106.6400000000031</v>
      </c>
      <c r="H53" s="7">
        <v>2561.5299999999997</v>
      </c>
      <c r="I53" s="7">
        <v>1790.4900000000002</v>
      </c>
      <c r="J53" s="7">
        <v>658.6400000000001</v>
      </c>
      <c r="K53" s="7">
        <v>1250.2899999999995</v>
      </c>
    </row>
    <row r="54" spans="1:11" x14ac:dyDescent="0.35">
      <c r="A54" s="2" t="s">
        <v>73</v>
      </c>
      <c r="B54" s="7">
        <v>41005.65</v>
      </c>
      <c r="C54" s="7">
        <v>10293.780000000002</v>
      </c>
      <c r="D54" s="7">
        <v>8774.3200000000088</v>
      </c>
      <c r="E54" s="7">
        <v>7384.190000000006</v>
      </c>
      <c r="F54" s="7">
        <v>4224.0500000000011</v>
      </c>
      <c r="G54" s="7">
        <v>7181.640000000004</v>
      </c>
      <c r="H54" s="7">
        <v>1521.6499999999996</v>
      </c>
      <c r="I54" s="7">
        <v>2496.9999999999995</v>
      </c>
      <c r="J54" s="7">
        <v>1090.6600000000001</v>
      </c>
      <c r="K54" s="7">
        <v>161.22</v>
      </c>
    </row>
    <row r="55" spans="1:11" x14ac:dyDescent="0.35">
      <c r="A55" s="2" t="s">
        <v>74</v>
      </c>
      <c r="B55" s="7">
        <v>27024.109999999975</v>
      </c>
      <c r="C55" s="7">
        <v>8840.3399999999983</v>
      </c>
      <c r="D55" s="7">
        <v>4884.4100000000017</v>
      </c>
      <c r="E55" s="7">
        <v>4057.3100000000004</v>
      </c>
      <c r="F55" s="7">
        <v>3775.2799999999997</v>
      </c>
      <c r="G55" s="7">
        <v>2443.14</v>
      </c>
      <c r="H55" s="7">
        <v>3765.5699999999997</v>
      </c>
      <c r="I55" s="7">
        <v>1144.06</v>
      </c>
      <c r="J55" s="7">
        <v>920.14</v>
      </c>
      <c r="K55" s="7">
        <v>559.84999999999991</v>
      </c>
    </row>
    <row r="56" spans="1:11" x14ac:dyDescent="0.35">
      <c r="A56" s="2" t="s">
        <v>75</v>
      </c>
      <c r="B56" s="7">
        <v>28912.21999999999</v>
      </c>
      <c r="C56" s="7">
        <v>5566.0800000000008</v>
      </c>
      <c r="D56" s="7">
        <v>7115.0400000000045</v>
      </c>
      <c r="E56" s="7">
        <v>2691.09</v>
      </c>
      <c r="F56" s="7">
        <v>4042.3799999999997</v>
      </c>
      <c r="G56" s="7">
        <v>1907.9899999999998</v>
      </c>
      <c r="H56" s="7">
        <v>987.52</v>
      </c>
      <c r="I56" s="7">
        <v>2449.56</v>
      </c>
      <c r="J56" s="7">
        <v>728.99</v>
      </c>
      <c r="K56" s="7">
        <v>346.1</v>
      </c>
    </row>
    <row r="57" spans="1:11" x14ac:dyDescent="0.35">
      <c r="A57" s="2" t="s">
        <v>76</v>
      </c>
      <c r="B57" s="7">
        <v>30570.54999999997</v>
      </c>
      <c r="C57" s="7">
        <v>5777.7600000000057</v>
      </c>
      <c r="D57" s="7">
        <v>6317.0100000000057</v>
      </c>
      <c r="E57" s="7">
        <v>3464.3400000000015</v>
      </c>
      <c r="F57" s="7">
        <v>2885.9300000000007</v>
      </c>
      <c r="G57" s="7">
        <v>3457.6000000000004</v>
      </c>
      <c r="H57" s="7">
        <v>1283.22</v>
      </c>
      <c r="I57" s="7">
        <v>2469.4700000000003</v>
      </c>
      <c r="J57" s="7">
        <v>539.84</v>
      </c>
      <c r="K57" s="7">
        <v>165.06</v>
      </c>
    </row>
    <row r="58" spans="1:11" x14ac:dyDescent="0.35">
      <c r="A58" s="2" t="s">
        <v>87</v>
      </c>
      <c r="B58" s="7">
        <v>28895.549999999992</v>
      </c>
      <c r="C58" s="7">
        <v>8545.1400000000067</v>
      </c>
      <c r="D58" s="7">
        <v>4161.6600000000026</v>
      </c>
      <c r="E58" s="7">
        <v>4738.2499999999991</v>
      </c>
      <c r="F58" s="7">
        <v>2818.8799999999997</v>
      </c>
      <c r="G58" s="7">
        <v>3237.26</v>
      </c>
      <c r="H58" s="7">
        <v>652.44000000000005</v>
      </c>
      <c r="I58" s="7">
        <v>571.96</v>
      </c>
      <c r="J58" s="7"/>
      <c r="K58" s="7">
        <v>117.36</v>
      </c>
    </row>
    <row r="59" spans="1:11" x14ac:dyDescent="0.35">
      <c r="A59" s="2" t="s">
        <v>88</v>
      </c>
      <c r="B59" s="7">
        <v>35011.089999999975</v>
      </c>
      <c r="C59" s="7">
        <v>9729.970000000003</v>
      </c>
      <c r="D59" s="7">
        <v>8432.5600000000049</v>
      </c>
      <c r="E59" s="7">
        <v>6463.9400000000032</v>
      </c>
      <c r="F59" s="7">
        <v>5118.7100000000028</v>
      </c>
      <c r="G59" s="7">
        <v>3848.2599999999998</v>
      </c>
      <c r="H59" s="7">
        <v>1693</v>
      </c>
      <c r="I59" s="7">
        <v>1058.2399999999998</v>
      </c>
      <c r="J59" s="7">
        <v>180.88</v>
      </c>
      <c r="K59" s="7">
        <v>236.03</v>
      </c>
    </row>
    <row r="60" spans="1:11" x14ac:dyDescent="0.35">
      <c r="A60" s="2" t="s">
        <v>89</v>
      </c>
      <c r="B60" s="7">
        <v>43561.25</v>
      </c>
      <c r="C60" s="7">
        <v>14439.739999999993</v>
      </c>
      <c r="D60" s="7">
        <v>10052.720000000003</v>
      </c>
      <c r="E60" s="7">
        <v>9620.2000000000007</v>
      </c>
      <c r="F60" s="7">
        <v>6469.69</v>
      </c>
      <c r="G60" s="7">
        <v>3492.4800000000005</v>
      </c>
      <c r="H60" s="7">
        <v>3069.1900000000005</v>
      </c>
      <c r="I60" s="7">
        <v>1383.15</v>
      </c>
      <c r="J60" s="7">
        <v>849.16</v>
      </c>
      <c r="K60" s="7">
        <v>656.31</v>
      </c>
    </row>
    <row r="61" spans="1:11" x14ac:dyDescent="0.35">
      <c r="A61" s="2" t="s">
        <v>90</v>
      </c>
      <c r="B61" s="7">
        <v>44456.580000000045</v>
      </c>
      <c r="C61" s="7">
        <v>11965.610000000006</v>
      </c>
      <c r="D61" s="7">
        <v>11214.85</v>
      </c>
      <c r="E61" s="7">
        <v>7001.3200000000043</v>
      </c>
      <c r="F61" s="7">
        <v>4899.4900000000034</v>
      </c>
      <c r="G61" s="7">
        <v>1792.79</v>
      </c>
      <c r="H61" s="7">
        <v>3484.6799999999989</v>
      </c>
      <c r="I61" s="7">
        <v>878.98</v>
      </c>
      <c r="J61" s="7">
        <v>797.73</v>
      </c>
      <c r="K61" s="7">
        <v>790.94</v>
      </c>
    </row>
    <row r="62" spans="1:11" x14ac:dyDescent="0.35">
      <c r="A62" s="2" t="s">
        <v>91</v>
      </c>
      <c r="B62" s="7">
        <v>30049.999999999993</v>
      </c>
      <c r="C62" s="7">
        <v>7679.7900000000081</v>
      </c>
      <c r="D62" s="7">
        <v>4939.510000000002</v>
      </c>
      <c r="E62" s="7">
        <v>3457.6499999999996</v>
      </c>
      <c r="F62" s="7">
        <v>2348.94</v>
      </c>
      <c r="G62" s="7">
        <v>2055.5699999999997</v>
      </c>
      <c r="H62" s="7">
        <v>3436.1199999999994</v>
      </c>
      <c r="I62" s="7">
        <v>495.05</v>
      </c>
      <c r="J62" s="7">
        <v>628.71999999999991</v>
      </c>
      <c r="K62" s="7">
        <v>982.50999999999988</v>
      </c>
    </row>
    <row r="63" spans="1:11" x14ac:dyDescent="0.35">
      <c r="A63" s="2" t="s">
        <v>1</v>
      </c>
      <c r="B63" s="7">
        <v>2043935.9600000558</v>
      </c>
      <c r="C63" s="7">
        <v>613667.79999999958</v>
      </c>
      <c r="D63" s="7">
        <v>448373.38999999978</v>
      </c>
      <c r="E63" s="7">
        <v>305430.49000000011</v>
      </c>
      <c r="F63" s="7">
        <v>237872.69000000024</v>
      </c>
      <c r="G63" s="7">
        <v>205452.74999999983</v>
      </c>
      <c r="H63" s="7">
        <v>126119.94</v>
      </c>
      <c r="I63" s="7">
        <v>94620.460000000021</v>
      </c>
      <c r="J63" s="7">
        <v>41570.42</v>
      </c>
      <c r="K63" s="7">
        <v>35116.560000000005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AB636E-1654-4695-A5AC-28E85A27DB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Sales Heat Map</vt:lpstr>
      <vt:lpstr>Customers Profile</vt:lpstr>
      <vt:lpstr>Stores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Callahan</dc:creator>
  <cp:lastModifiedBy>Theodore Callahan</cp:lastModifiedBy>
  <dcterms:created xsi:type="dcterms:W3CDTF">2026-06-11T00:06:23Z</dcterms:created>
  <dcterms:modified xsi:type="dcterms:W3CDTF">2026-06-15T18:01:31Z</dcterms:modified>
</cp:coreProperties>
</file>