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2655765bbb597/Claude/IGetIt-Theo.github.io/code/python/"/>
    </mc:Choice>
  </mc:AlternateContent>
  <xr:revisionPtr revIDLastSave="300" documentId="8_{F06D9E70-A27F-4C56-9068-B2C4A70F7D8B}" xr6:coauthVersionLast="47" xr6:coauthVersionMax="47" xr10:uidLastSave="{78B1098F-8C43-483A-A150-4EC525DCE477}"/>
  <bookViews>
    <workbookView xWindow="-110" yWindow="-110" windowWidth="22780" windowHeight="15260" activeTab="3" xr2:uid="{9CAF6A05-9143-4A7B-82FE-0A081E7EB2E6}"/>
  </bookViews>
  <sheets>
    <sheet name="Daily Sales Heat Map" sheetId="3" r:id="rId1"/>
    <sheet name="Customers Profile" sheetId="1" r:id="rId2"/>
    <sheet name="Stores Profile" sheetId="2" r:id="rId3"/>
    <sheet name="Sheet1" sheetId="4" r:id="rId4"/>
  </sheets>
  <calcPr calcId="191029"/>
  <pivotCaches>
    <pivotCache cacheId="48" r:id="rId5"/>
    <pivotCache cacheId="51" r:id="rId6"/>
    <pivotCache cacheId="54" r:id="rId7"/>
    <pivotCache cacheId="57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latSalesData_f6fc7a5b-1980-4762-9a15-269ba8876125" name="FlatSalesData" connection="Query - FlatSalesData"/>
        </x15:modelTables>
        <x15:extLst>
          <ext xmlns:x16="http://schemas.microsoft.com/office/spreadsheetml/2014/11/main" uri="{9835A34E-60A6-4A7C-AAB8-D5F71C897F49}">
            <x16:modelTimeGroupings>
              <x16:modelTimeGrouping tableName="FlatSalesData" columnName="Transaction Date" columnId="Transaction Date">
                <x16:calculatedTimeColumn columnName="Transaction Date (Year)" columnId="Transaction Date (Year)" contentType="years" isSelected="1"/>
                <x16:calculatedTimeColumn columnName="Transaction Date (Quarter)" columnId="Transaction Date (Quarter)" contentType="quarters" isSelected="1"/>
                <x16:calculatedTimeColumn columnName="Transaction Date (Month Index)" columnId="Transaction Date (Month Index)" contentType="monthsindex" isSelected="1"/>
                <x16:calculatedTimeColumn columnName="Transaction Date (Month)" columnId="Transaction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9493BF-91AE-4ABB-8FC3-39529F09E2FB}" name="Query - FlatSalesData" description="Connection to the 'FlatSalesData' query in the workbook." type="100" refreshedVersion="8" minRefreshableVersion="5">
    <extLst>
      <ext xmlns:x15="http://schemas.microsoft.com/office/spreadsheetml/2010/11/main" uri="{DE250136-89BD-433C-8126-D09CA5730AF9}">
        <x15:connection id="487f1652-b696-4caf-ba8a-8bbd244cd797"/>
      </ext>
    </extLst>
  </connection>
  <connection id="2" xr16:uid="{274AD49A-957E-4397-A1F1-D19B811916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latSalesData].[Transaction Date].&amp;[2026-07-05T00:00:00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<sst xmlns="http://schemas.openxmlformats.org/spreadsheetml/2006/main" count="48" uniqueCount="35">
  <si>
    <t>Row Labels</t>
  </si>
  <si>
    <t>Grand Total</t>
  </si>
  <si>
    <t>Customers</t>
  </si>
  <si>
    <t>Boomer</t>
  </si>
  <si>
    <t>Gen X</t>
  </si>
  <si>
    <t>Gen Z</t>
  </si>
  <si>
    <t>Millennial</t>
  </si>
  <si>
    <t xml:space="preserve"> </t>
  </si>
  <si>
    <t>Pct of Customers</t>
  </si>
  <si>
    <t>Callahan Cannabis</t>
  </si>
  <si>
    <t>House of Leaf - NW</t>
  </si>
  <si>
    <t>House of Leaf - SW</t>
  </si>
  <si>
    <t>Mother's Little Helper</t>
  </si>
  <si>
    <t>Pacific Cannabis Collective</t>
  </si>
  <si>
    <t>Silicon Valley Green</t>
  </si>
  <si>
    <t>Supe Herb</t>
  </si>
  <si>
    <t>The Lively Leaf</t>
  </si>
  <si>
    <t>Theo's Sanctuary</t>
  </si>
  <si>
    <t>Urban Herb, Inc.</t>
  </si>
  <si>
    <t>Sum of line_total</t>
  </si>
  <si>
    <t>Pct of Revenue</t>
  </si>
  <si>
    <t>Column Labels</t>
  </si>
  <si>
    <t>Friday</t>
  </si>
  <si>
    <t>Monday</t>
  </si>
  <si>
    <t>Saturday</t>
  </si>
  <si>
    <t>Sunday</t>
  </si>
  <si>
    <t>Thursday</t>
  </si>
  <si>
    <t>Tuesday</t>
  </si>
  <si>
    <t>Wednesday</t>
  </si>
  <si>
    <t>Sales</t>
  </si>
  <si>
    <t>Male</t>
  </si>
  <si>
    <t>Female</t>
  </si>
  <si>
    <t>Transaction Date</t>
  </si>
  <si>
    <t>7/5/2026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</si>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</sst>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m/dd/yyyy"/>
    <numFmt numFmtId="166" formatCode="&quot;$&quot;0.0,\k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164" fontId="0" fillId="0" borderId="0" xfId="0" applyNumberForma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wrapText="1"/>
    </dxf>
    <dxf>
      <numFmt numFmtId="14" formatCode="0.00%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font>
        <sz val="12"/>
      </font>
    </dxf>
    <dxf>
      <numFmt numFmtId="166" formatCode="&quot;$&quot;0.0,\k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m/dd/yyyy"/>
    </dxf>
    <dxf>
      <numFmt numFmtId="165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 BQ cannabis data.xlsx]Stores Profile!PivotTable2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'Stores Profile'!$B$1:$B$2</c:f>
              <c:strCache>
                <c:ptCount val="1"/>
                <c:pt idx="0">
                  <c:v>Theo's Sanctuary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Profile'!$B$3:$B$32</c:f>
              <c:numCache>
                <c:formatCode>"$"#,##0</c:formatCode>
                <c:ptCount val="29"/>
                <c:pt idx="0">
                  <c:v>10418.150000000003</c:v>
                </c:pt>
                <c:pt idx="1">
                  <c:v>15107.160000000005</c:v>
                </c:pt>
                <c:pt idx="2">
                  <c:v>15808.300000000012</c:v>
                </c:pt>
                <c:pt idx="3">
                  <c:v>8452.0100000000039</c:v>
                </c:pt>
                <c:pt idx="4">
                  <c:v>9650.9499999999989</c:v>
                </c:pt>
                <c:pt idx="5">
                  <c:v>8230.3200000000015</c:v>
                </c:pt>
                <c:pt idx="6">
                  <c:v>8664.6600000000053</c:v>
                </c:pt>
                <c:pt idx="7">
                  <c:v>11275.819999999994</c:v>
                </c:pt>
                <c:pt idx="8">
                  <c:v>15179.260000000011</c:v>
                </c:pt>
                <c:pt idx="9">
                  <c:v>12743.67</c:v>
                </c:pt>
                <c:pt idx="10">
                  <c:v>8220.4400000000041</c:v>
                </c:pt>
                <c:pt idx="11">
                  <c:v>8292.2699999999986</c:v>
                </c:pt>
                <c:pt idx="12">
                  <c:v>8676.1099999999988</c:v>
                </c:pt>
                <c:pt idx="13">
                  <c:v>10594.210000000005</c:v>
                </c:pt>
                <c:pt idx="14">
                  <c:v>11482.259999999991</c:v>
                </c:pt>
                <c:pt idx="15">
                  <c:v>16210.960000000021</c:v>
                </c:pt>
                <c:pt idx="16">
                  <c:v>12700.790000000005</c:v>
                </c:pt>
                <c:pt idx="17">
                  <c:v>9415.4399999999969</c:v>
                </c:pt>
                <c:pt idx="18">
                  <c:v>8984.1000000000076</c:v>
                </c:pt>
                <c:pt idx="19">
                  <c:v>9860.419999999991</c:v>
                </c:pt>
                <c:pt idx="20">
                  <c:v>8536.8400000000074</c:v>
                </c:pt>
                <c:pt idx="21">
                  <c:v>12553.820000000012</c:v>
                </c:pt>
                <c:pt idx="22">
                  <c:v>13761.29000000001</c:v>
                </c:pt>
                <c:pt idx="23">
                  <c:v>15210.840000000004</c:v>
                </c:pt>
                <c:pt idx="24">
                  <c:v>9483.0799999999981</c:v>
                </c:pt>
                <c:pt idx="25">
                  <c:v>8972.600000000004</c:v>
                </c:pt>
                <c:pt idx="26">
                  <c:v>10588.559999999998</c:v>
                </c:pt>
                <c:pt idx="27">
                  <c:v>9301.3900000000012</c:v>
                </c:pt>
                <c:pt idx="28">
                  <c:v>13400.679999999993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8-4D88-9E85-2094AAF70B40}"/>
            </c:ext>
          </c:extLst>
        </c:ser>
        <c:ser>
          <c:idx val="1"/>
          <c:order val="1"/>
          <c:tx>
            <c:strRef>
              <c:f>'Stores Profile'!$C$1:$C$2</c:f>
              <c:strCache>
                <c:ptCount val="1"/>
                <c:pt idx="0">
                  <c:v>The Lively Leaf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Profile'!$C$3:$C$32</c:f>
              <c:numCache>
                <c:formatCode>"$"#,##0</c:formatCode>
                <c:ptCount val="29"/>
                <c:pt idx="0">
                  <c:v>2669.1300000000006</c:v>
                </c:pt>
                <c:pt idx="1">
                  <c:v>4618.57</c:v>
                </c:pt>
                <c:pt idx="2">
                  <c:v>3356</c:v>
                </c:pt>
                <c:pt idx="3">
                  <c:v>1882.55</c:v>
                </c:pt>
                <c:pt idx="4">
                  <c:v>2623.8799999999997</c:v>
                </c:pt>
                <c:pt idx="5">
                  <c:v>3490.5600000000009</c:v>
                </c:pt>
                <c:pt idx="6">
                  <c:v>3211.85</c:v>
                </c:pt>
                <c:pt idx="7">
                  <c:v>3271.9800000000005</c:v>
                </c:pt>
                <c:pt idx="8">
                  <c:v>4852.7599999999993</c:v>
                </c:pt>
                <c:pt idx="9">
                  <c:v>4257.1600000000026</c:v>
                </c:pt>
                <c:pt idx="10">
                  <c:v>2448.8199999999993</c:v>
                </c:pt>
                <c:pt idx="11">
                  <c:v>3523.6900000000014</c:v>
                </c:pt>
                <c:pt idx="12">
                  <c:v>3013.79</c:v>
                </c:pt>
                <c:pt idx="13">
                  <c:v>3150.4399999999991</c:v>
                </c:pt>
                <c:pt idx="14">
                  <c:v>2307.5700000000006</c:v>
                </c:pt>
                <c:pt idx="15">
                  <c:v>5437.3</c:v>
                </c:pt>
                <c:pt idx="16">
                  <c:v>3775.6100000000006</c:v>
                </c:pt>
                <c:pt idx="17">
                  <c:v>2329.849999999999</c:v>
                </c:pt>
                <c:pt idx="18">
                  <c:v>4249.0200000000004</c:v>
                </c:pt>
                <c:pt idx="19">
                  <c:v>2887.6199999999981</c:v>
                </c:pt>
                <c:pt idx="20">
                  <c:v>4205.3500000000031</c:v>
                </c:pt>
                <c:pt idx="21">
                  <c:v>4639.1000000000031</c:v>
                </c:pt>
                <c:pt idx="22">
                  <c:v>3824.0300000000007</c:v>
                </c:pt>
                <c:pt idx="23">
                  <c:v>3703.6400000000003</c:v>
                </c:pt>
                <c:pt idx="24">
                  <c:v>2717.0099999999998</c:v>
                </c:pt>
                <c:pt idx="25">
                  <c:v>3639.8200000000006</c:v>
                </c:pt>
                <c:pt idx="26">
                  <c:v>3569.7400000000016</c:v>
                </c:pt>
                <c:pt idx="27">
                  <c:v>3347.3700000000003</c:v>
                </c:pt>
                <c:pt idx="28">
                  <c:v>3294.0700000000015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8-4D88-9E85-2094AAF70B40}"/>
            </c:ext>
          </c:extLst>
        </c:ser>
        <c:ser>
          <c:idx val="2"/>
          <c:order val="2"/>
          <c:tx>
            <c:strRef>
              <c:f>'Stores Profile'!$D$1:$D$2</c:f>
              <c:strCache>
                <c:ptCount val="1"/>
                <c:pt idx="0">
                  <c:v>Callahan Cannabis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Profile'!$D$3:$D$32</c:f>
              <c:numCache>
                <c:formatCode>"$"#,##0</c:formatCode>
                <c:ptCount val="29"/>
                <c:pt idx="0">
                  <c:v>1962.8999999999994</c:v>
                </c:pt>
                <c:pt idx="1">
                  <c:v>2841.7200000000003</c:v>
                </c:pt>
                <c:pt idx="2">
                  <c:v>2740.9500000000007</c:v>
                </c:pt>
                <c:pt idx="3">
                  <c:v>2408.96</c:v>
                </c:pt>
                <c:pt idx="4">
                  <c:v>2045.5499999999988</c:v>
                </c:pt>
                <c:pt idx="5">
                  <c:v>1144.1099999999999</c:v>
                </c:pt>
                <c:pt idx="6">
                  <c:v>2177.12</c:v>
                </c:pt>
                <c:pt idx="7">
                  <c:v>1882.6599999999999</c:v>
                </c:pt>
                <c:pt idx="8">
                  <c:v>2487.329999999999</c:v>
                </c:pt>
                <c:pt idx="9">
                  <c:v>3287.9500000000007</c:v>
                </c:pt>
                <c:pt idx="10">
                  <c:v>2525.0800000000013</c:v>
                </c:pt>
                <c:pt idx="11">
                  <c:v>1979.0199999999995</c:v>
                </c:pt>
                <c:pt idx="12">
                  <c:v>2208.15</c:v>
                </c:pt>
                <c:pt idx="13">
                  <c:v>1704.4900000000002</c:v>
                </c:pt>
                <c:pt idx="14">
                  <c:v>3541.8400000000006</c:v>
                </c:pt>
                <c:pt idx="15">
                  <c:v>3154.7300000000018</c:v>
                </c:pt>
                <c:pt idx="16">
                  <c:v>3094.4600000000019</c:v>
                </c:pt>
                <c:pt idx="17">
                  <c:v>1660.4699999999991</c:v>
                </c:pt>
                <c:pt idx="18">
                  <c:v>1154.4699999999996</c:v>
                </c:pt>
                <c:pt idx="19">
                  <c:v>2066.7200000000003</c:v>
                </c:pt>
                <c:pt idx="20">
                  <c:v>2006.8899999999994</c:v>
                </c:pt>
                <c:pt idx="21">
                  <c:v>1792.5199999999993</c:v>
                </c:pt>
                <c:pt idx="22">
                  <c:v>2447.88</c:v>
                </c:pt>
                <c:pt idx="23">
                  <c:v>1873.9999999999995</c:v>
                </c:pt>
                <c:pt idx="24">
                  <c:v>2056.9899999999998</c:v>
                </c:pt>
                <c:pt idx="25">
                  <c:v>1291.4000000000001</c:v>
                </c:pt>
                <c:pt idx="26">
                  <c:v>2057.7599999999993</c:v>
                </c:pt>
                <c:pt idx="27">
                  <c:v>2305.04</c:v>
                </c:pt>
                <c:pt idx="28">
                  <c:v>2732.2599999999998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88-4D88-9E85-2094AAF70B40}"/>
            </c:ext>
          </c:extLst>
        </c:ser>
        <c:ser>
          <c:idx val="3"/>
          <c:order val="3"/>
          <c:tx>
            <c:strRef>
              <c:f>'Stores Profile'!$E$1:$E$2</c:f>
              <c:strCache>
                <c:ptCount val="1"/>
                <c:pt idx="0">
                  <c:v>House of Leaf - SW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Profile'!$E$3:$E$32</c:f>
              <c:numCache>
                <c:formatCode>"$"#,##0</c:formatCode>
                <c:ptCount val="29"/>
                <c:pt idx="0">
                  <c:v>2637.9499999999989</c:v>
                </c:pt>
                <c:pt idx="1">
                  <c:v>2804.1799999999994</c:v>
                </c:pt>
                <c:pt idx="2">
                  <c:v>2379.7100000000005</c:v>
                </c:pt>
                <c:pt idx="3">
                  <c:v>1234.6299999999997</c:v>
                </c:pt>
                <c:pt idx="4">
                  <c:v>1762.4599999999994</c:v>
                </c:pt>
                <c:pt idx="5">
                  <c:v>1268.7700000000004</c:v>
                </c:pt>
                <c:pt idx="6">
                  <c:v>1743.6499999999994</c:v>
                </c:pt>
                <c:pt idx="7">
                  <c:v>1340.1800000000003</c:v>
                </c:pt>
                <c:pt idx="8">
                  <c:v>1771.3500000000001</c:v>
                </c:pt>
                <c:pt idx="9">
                  <c:v>1781.6899999999994</c:v>
                </c:pt>
                <c:pt idx="10">
                  <c:v>1263.8099999999997</c:v>
                </c:pt>
                <c:pt idx="11">
                  <c:v>1267.3099999999997</c:v>
                </c:pt>
                <c:pt idx="12">
                  <c:v>1384.24</c:v>
                </c:pt>
                <c:pt idx="13">
                  <c:v>1293.0200000000002</c:v>
                </c:pt>
                <c:pt idx="14">
                  <c:v>2510.7099999999996</c:v>
                </c:pt>
                <c:pt idx="15">
                  <c:v>2870.6000000000008</c:v>
                </c:pt>
                <c:pt idx="16">
                  <c:v>2129.04</c:v>
                </c:pt>
                <c:pt idx="17">
                  <c:v>1364.2399999999993</c:v>
                </c:pt>
                <c:pt idx="18">
                  <c:v>1763.7599999999998</c:v>
                </c:pt>
                <c:pt idx="19">
                  <c:v>2221.4799999999996</c:v>
                </c:pt>
                <c:pt idx="20">
                  <c:v>1980.9999999999993</c:v>
                </c:pt>
                <c:pt idx="21">
                  <c:v>1245.28</c:v>
                </c:pt>
                <c:pt idx="22">
                  <c:v>2506.9199999999992</c:v>
                </c:pt>
                <c:pt idx="23">
                  <c:v>2339.29</c:v>
                </c:pt>
                <c:pt idx="24">
                  <c:v>1457.0799999999997</c:v>
                </c:pt>
                <c:pt idx="25">
                  <c:v>2026.11</c:v>
                </c:pt>
                <c:pt idx="26">
                  <c:v>1863.9199999999987</c:v>
                </c:pt>
                <c:pt idx="27">
                  <c:v>1491.3799999999994</c:v>
                </c:pt>
                <c:pt idx="28">
                  <c:v>1832.7700000000002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8-4D88-9E85-2094AAF70B40}"/>
            </c:ext>
          </c:extLst>
        </c:ser>
        <c:ser>
          <c:idx val="4"/>
          <c:order val="4"/>
          <c:tx>
            <c:strRef>
              <c:f>'Stores Profile'!$F$1:$F$2</c:f>
              <c:strCache>
                <c:ptCount val="1"/>
                <c:pt idx="0">
                  <c:v>Mother's Little Helper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Profile'!$F$3:$F$32</c:f>
              <c:numCache>
                <c:formatCode>"$"#,##0</c:formatCode>
                <c:ptCount val="29"/>
                <c:pt idx="0">
                  <c:v>1338.0399999999995</c:v>
                </c:pt>
                <c:pt idx="1">
                  <c:v>1861.7499999999993</c:v>
                </c:pt>
                <c:pt idx="2">
                  <c:v>1351.4699999999991</c:v>
                </c:pt>
                <c:pt idx="3">
                  <c:v>877.41000000000008</c:v>
                </c:pt>
                <c:pt idx="4">
                  <c:v>954.20000000000016</c:v>
                </c:pt>
                <c:pt idx="5">
                  <c:v>839.66000000000008</c:v>
                </c:pt>
                <c:pt idx="6">
                  <c:v>1014.8699999999998</c:v>
                </c:pt>
                <c:pt idx="7">
                  <c:v>731.69</c:v>
                </c:pt>
                <c:pt idx="8">
                  <c:v>1429.6399999999999</c:v>
                </c:pt>
                <c:pt idx="9">
                  <c:v>1815.9299999999989</c:v>
                </c:pt>
                <c:pt idx="10">
                  <c:v>935.93000000000006</c:v>
                </c:pt>
                <c:pt idx="11">
                  <c:v>905.14</c:v>
                </c:pt>
                <c:pt idx="12">
                  <c:v>1131.05</c:v>
                </c:pt>
                <c:pt idx="13">
                  <c:v>591.92999999999995</c:v>
                </c:pt>
                <c:pt idx="14">
                  <c:v>1508.0000000000002</c:v>
                </c:pt>
                <c:pt idx="15">
                  <c:v>1776.6199999999997</c:v>
                </c:pt>
                <c:pt idx="16">
                  <c:v>2400.9600000000009</c:v>
                </c:pt>
                <c:pt idx="17">
                  <c:v>1215.1499999999999</c:v>
                </c:pt>
                <c:pt idx="18">
                  <c:v>1341.9600000000003</c:v>
                </c:pt>
                <c:pt idx="19">
                  <c:v>1711.7599999999993</c:v>
                </c:pt>
                <c:pt idx="20">
                  <c:v>1108.46</c:v>
                </c:pt>
                <c:pt idx="21">
                  <c:v>1102.0200000000002</c:v>
                </c:pt>
                <c:pt idx="22">
                  <c:v>1545.3999999999992</c:v>
                </c:pt>
                <c:pt idx="23">
                  <c:v>2241.9599999999991</c:v>
                </c:pt>
                <c:pt idx="24">
                  <c:v>1043.3699999999997</c:v>
                </c:pt>
                <c:pt idx="25">
                  <c:v>653.14</c:v>
                </c:pt>
                <c:pt idx="26">
                  <c:v>497.94000000000011</c:v>
                </c:pt>
                <c:pt idx="27">
                  <c:v>976.36000000000035</c:v>
                </c:pt>
                <c:pt idx="28">
                  <c:v>1664.5799999999992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88-4D88-9E85-2094AAF70B40}"/>
            </c:ext>
          </c:extLst>
        </c:ser>
        <c:ser>
          <c:idx val="5"/>
          <c:order val="5"/>
          <c:tx>
            <c:strRef>
              <c:f>'Stores Profile'!$G$1:$G$2</c:f>
              <c:strCache>
                <c:ptCount val="1"/>
                <c:pt idx="0">
                  <c:v>Pacific Cannabis Collective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Profile'!$G$3:$G$32</c:f>
              <c:numCache>
                <c:formatCode>"$"#,##0</c:formatCode>
                <c:ptCount val="29"/>
                <c:pt idx="0">
                  <c:v>1651.3800000000003</c:v>
                </c:pt>
                <c:pt idx="1">
                  <c:v>1769.0899999999995</c:v>
                </c:pt>
                <c:pt idx="2">
                  <c:v>1438.18</c:v>
                </c:pt>
                <c:pt idx="3">
                  <c:v>1311.62</c:v>
                </c:pt>
                <c:pt idx="4">
                  <c:v>614.03999999999985</c:v>
                </c:pt>
                <c:pt idx="5">
                  <c:v>627.55999999999995</c:v>
                </c:pt>
                <c:pt idx="6">
                  <c:v>1192.4100000000001</c:v>
                </c:pt>
                <c:pt idx="7">
                  <c:v>1198.5</c:v>
                </c:pt>
                <c:pt idx="8">
                  <c:v>1698.4900000000002</c:v>
                </c:pt>
                <c:pt idx="9">
                  <c:v>964.8000000000003</c:v>
                </c:pt>
                <c:pt idx="10">
                  <c:v>714.16999999999973</c:v>
                </c:pt>
                <c:pt idx="11">
                  <c:v>1174.9299999999998</c:v>
                </c:pt>
                <c:pt idx="12">
                  <c:v>877.61</c:v>
                </c:pt>
                <c:pt idx="13">
                  <c:v>1171.0899999999995</c:v>
                </c:pt>
                <c:pt idx="14">
                  <c:v>1358.4399999999996</c:v>
                </c:pt>
                <c:pt idx="15">
                  <c:v>1024.8499999999997</c:v>
                </c:pt>
                <c:pt idx="16">
                  <c:v>1211.96</c:v>
                </c:pt>
                <c:pt idx="17">
                  <c:v>1105.8499999999999</c:v>
                </c:pt>
                <c:pt idx="18">
                  <c:v>956.1</c:v>
                </c:pt>
                <c:pt idx="19">
                  <c:v>591.06999999999982</c:v>
                </c:pt>
                <c:pt idx="20">
                  <c:v>825.29</c:v>
                </c:pt>
                <c:pt idx="21">
                  <c:v>977.9599999999997</c:v>
                </c:pt>
                <c:pt idx="22">
                  <c:v>1289.7699999999998</c:v>
                </c:pt>
                <c:pt idx="23">
                  <c:v>1469.77</c:v>
                </c:pt>
                <c:pt idx="24">
                  <c:v>858.75000000000011</c:v>
                </c:pt>
                <c:pt idx="25">
                  <c:v>1013.2100000000002</c:v>
                </c:pt>
                <c:pt idx="26">
                  <c:v>1555.8699999999997</c:v>
                </c:pt>
                <c:pt idx="27">
                  <c:v>709.5400000000003</c:v>
                </c:pt>
                <c:pt idx="28">
                  <c:v>1041.8000000000002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88-4D88-9E85-2094AAF70B40}"/>
            </c:ext>
          </c:extLst>
        </c:ser>
        <c:ser>
          <c:idx val="6"/>
          <c:order val="6"/>
          <c:tx>
            <c:strRef>
              <c:f>'Stores Profile'!$H$1:$H$2</c:f>
              <c:strCache>
                <c:ptCount val="1"/>
                <c:pt idx="0">
                  <c:v>House of Leaf - NW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Profile'!$H$3:$H$32</c:f>
              <c:numCache>
                <c:formatCode>"$"#,##0</c:formatCode>
                <c:ptCount val="29"/>
                <c:pt idx="0">
                  <c:v>576.30999999999995</c:v>
                </c:pt>
                <c:pt idx="1">
                  <c:v>426.86</c:v>
                </c:pt>
                <c:pt idx="2">
                  <c:v>954.61</c:v>
                </c:pt>
                <c:pt idx="3">
                  <c:v>468.77</c:v>
                </c:pt>
                <c:pt idx="4">
                  <c:v>557.14</c:v>
                </c:pt>
                <c:pt idx="5">
                  <c:v>1280.8599999999994</c:v>
                </c:pt>
                <c:pt idx="6">
                  <c:v>572.44999999999993</c:v>
                </c:pt>
                <c:pt idx="7">
                  <c:v>732.63000000000011</c:v>
                </c:pt>
                <c:pt idx="8">
                  <c:v>773.75</c:v>
                </c:pt>
                <c:pt idx="9">
                  <c:v>1207.2299999999998</c:v>
                </c:pt>
                <c:pt idx="10">
                  <c:v>788.54</c:v>
                </c:pt>
                <c:pt idx="11">
                  <c:v>621.6400000000001</c:v>
                </c:pt>
                <c:pt idx="12">
                  <c:v>399.15</c:v>
                </c:pt>
                <c:pt idx="13">
                  <c:v>364.29</c:v>
                </c:pt>
                <c:pt idx="14">
                  <c:v>447.51</c:v>
                </c:pt>
                <c:pt idx="15">
                  <c:v>1439.1599999999994</c:v>
                </c:pt>
                <c:pt idx="16">
                  <c:v>688.82</c:v>
                </c:pt>
                <c:pt idx="17">
                  <c:v>676.0300000000002</c:v>
                </c:pt>
                <c:pt idx="18">
                  <c:v>664.5200000000001</c:v>
                </c:pt>
                <c:pt idx="19">
                  <c:v>329.87</c:v>
                </c:pt>
                <c:pt idx="20">
                  <c:v>692.17000000000007</c:v>
                </c:pt>
                <c:pt idx="21">
                  <c:v>633.86999999999989</c:v>
                </c:pt>
                <c:pt idx="22">
                  <c:v>958.48</c:v>
                </c:pt>
                <c:pt idx="23">
                  <c:v>971.33</c:v>
                </c:pt>
                <c:pt idx="24">
                  <c:v>791.9699999999998</c:v>
                </c:pt>
                <c:pt idx="25">
                  <c:v>342.44000000000005</c:v>
                </c:pt>
                <c:pt idx="26">
                  <c:v>589.62999999999988</c:v>
                </c:pt>
                <c:pt idx="27">
                  <c:v>442.80000000000007</c:v>
                </c:pt>
                <c:pt idx="28">
                  <c:v>388.89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88-4D88-9E85-2094AAF70B40}"/>
            </c:ext>
          </c:extLst>
        </c:ser>
        <c:ser>
          <c:idx val="7"/>
          <c:order val="7"/>
          <c:tx>
            <c:strRef>
              <c:f>'Stores Profile'!$I$1:$I$2</c:f>
              <c:strCache>
                <c:ptCount val="1"/>
                <c:pt idx="0">
                  <c:v>Urban Herb,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Profile'!$I$3:$I$32</c:f>
              <c:numCache>
                <c:formatCode>"$"#,##0</c:formatCode>
                <c:ptCount val="29"/>
                <c:pt idx="0">
                  <c:v>285.57</c:v>
                </c:pt>
                <c:pt idx="1">
                  <c:v>776.3599999999999</c:v>
                </c:pt>
                <c:pt idx="2">
                  <c:v>800.68</c:v>
                </c:pt>
                <c:pt idx="3">
                  <c:v>324.52999999999997</c:v>
                </c:pt>
                <c:pt idx="4">
                  <c:v>354.47000000000008</c:v>
                </c:pt>
                <c:pt idx="5">
                  <c:v>461.96000000000004</c:v>
                </c:pt>
                <c:pt idx="6">
                  <c:v>475.11</c:v>
                </c:pt>
                <c:pt idx="7">
                  <c:v>137.03</c:v>
                </c:pt>
                <c:pt idx="8">
                  <c:v>439.13</c:v>
                </c:pt>
                <c:pt idx="9">
                  <c:v>405.00000000000006</c:v>
                </c:pt>
                <c:pt idx="10">
                  <c:v>224.23</c:v>
                </c:pt>
                <c:pt idx="11">
                  <c:v>109.07</c:v>
                </c:pt>
                <c:pt idx="12">
                  <c:v>355.56</c:v>
                </c:pt>
                <c:pt idx="13">
                  <c:v>303.62</c:v>
                </c:pt>
                <c:pt idx="14">
                  <c:v>339.95</c:v>
                </c:pt>
                <c:pt idx="15">
                  <c:v>566.59000000000015</c:v>
                </c:pt>
                <c:pt idx="16">
                  <c:v>828.80000000000007</c:v>
                </c:pt>
                <c:pt idx="17">
                  <c:v>522.76</c:v>
                </c:pt>
                <c:pt idx="18">
                  <c:v>273.81</c:v>
                </c:pt>
                <c:pt idx="19">
                  <c:v>594.22</c:v>
                </c:pt>
                <c:pt idx="20">
                  <c:v>201.42</c:v>
                </c:pt>
                <c:pt idx="21">
                  <c:v>577.54999999999995</c:v>
                </c:pt>
                <c:pt idx="22">
                  <c:v>280.73</c:v>
                </c:pt>
                <c:pt idx="23">
                  <c:v>577.94999999999982</c:v>
                </c:pt>
                <c:pt idx="24">
                  <c:v>402.48999999999995</c:v>
                </c:pt>
                <c:pt idx="25">
                  <c:v>177.96</c:v>
                </c:pt>
                <c:pt idx="26">
                  <c:v>407.85</c:v>
                </c:pt>
                <c:pt idx="27">
                  <c:v>761.96999999999991</c:v>
                </c:pt>
                <c:pt idx="28">
                  <c:v>374.78000000000003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88-4D88-9E85-2094AAF70B40}"/>
            </c:ext>
          </c:extLst>
        </c:ser>
        <c:ser>
          <c:idx val="8"/>
          <c:order val="8"/>
          <c:tx>
            <c:strRef>
              <c:f>'Stores Profile'!$J$1:$J$2</c:f>
              <c:strCache>
                <c:ptCount val="1"/>
                <c:pt idx="0">
                  <c:v>Supe Herb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Profile'!$J$3:$J$32</c:f>
              <c:numCache>
                <c:formatCode>"$"#,##0</c:formatCode>
                <c:ptCount val="29"/>
                <c:pt idx="0">
                  <c:v>123.64000000000001</c:v>
                </c:pt>
                <c:pt idx="1">
                  <c:v>652.63</c:v>
                </c:pt>
                <c:pt idx="2">
                  <c:v>354.84000000000003</c:v>
                </c:pt>
                <c:pt idx="3">
                  <c:v>167.8</c:v>
                </c:pt>
                <c:pt idx="4">
                  <c:v>147.05000000000001</c:v>
                </c:pt>
                <c:pt idx="5">
                  <c:v>247.92</c:v>
                </c:pt>
                <c:pt idx="6">
                  <c:v>161.27000000000001</c:v>
                </c:pt>
                <c:pt idx="7">
                  <c:v>246.82000000000002</c:v>
                </c:pt>
                <c:pt idx="8">
                  <c:v>264.36999999999995</c:v>
                </c:pt>
                <c:pt idx="9">
                  <c:v>236.66999999999996</c:v>
                </c:pt>
                <c:pt idx="10">
                  <c:v>113.89000000000001</c:v>
                </c:pt>
                <c:pt idx="11">
                  <c:v>176.84</c:v>
                </c:pt>
                <c:pt idx="12">
                  <c:v>316.11</c:v>
                </c:pt>
                <c:pt idx="13">
                  <c:v>278.04999999999995</c:v>
                </c:pt>
                <c:pt idx="14">
                  <c:v>374.02</c:v>
                </c:pt>
                <c:pt idx="15">
                  <c:v>669.58999999999992</c:v>
                </c:pt>
                <c:pt idx="16">
                  <c:v>114.99</c:v>
                </c:pt>
                <c:pt idx="17">
                  <c:v>310.2600000000001</c:v>
                </c:pt>
                <c:pt idx="18">
                  <c:v>270.14999999999998</c:v>
                </c:pt>
                <c:pt idx="19">
                  <c:v>122.75</c:v>
                </c:pt>
                <c:pt idx="20">
                  <c:v>695.23</c:v>
                </c:pt>
                <c:pt idx="21">
                  <c:v>178.68</c:v>
                </c:pt>
                <c:pt idx="22">
                  <c:v>232.6</c:v>
                </c:pt>
                <c:pt idx="23">
                  <c:v>221.45</c:v>
                </c:pt>
                <c:pt idx="24">
                  <c:v>278.77</c:v>
                </c:pt>
                <c:pt idx="25">
                  <c:v>53.31</c:v>
                </c:pt>
                <c:pt idx="26">
                  <c:v>307.19</c:v>
                </c:pt>
                <c:pt idx="28">
                  <c:v>383.58000000000004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88-4D88-9E85-2094AAF70B40}"/>
            </c:ext>
          </c:extLst>
        </c:ser>
        <c:ser>
          <c:idx val="9"/>
          <c:order val="9"/>
          <c:tx>
            <c:strRef>
              <c:f>'Stores Profile'!$K$1:$K$2</c:f>
              <c:strCache>
                <c:ptCount val="1"/>
                <c:pt idx="0">
                  <c:v>Silicon Valley Green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'Stores Profile'!$A$3:$A$32</c:f>
              <c:strCache>
                <c:ptCount val="29"/>
                <c:pt idx="0">
                  <c:v>6/11/2026</c:v>
                </c:pt>
                <c:pt idx="1">
                  <c:v>6/12/2026</c:v>
                </c:pt>
                <c:pt idx="2">
                  <c:v>6/13/2026</c:v>
                </c:pt>
                <c:pt idx="3">
                  <c:v>6/14/2026</c:v>
                </c:pt>
                <c:pt idx="4">
                  <c:v>6/15/2026</c:v>
                </c:pt>
                <c:pt idx="5">
                  <c:v>6/16/2026</c:v>
                </c:pt>
                <c:pt idx="6">
                  <c:v>6/17/2026</c:v>
                </c:pt>
                <c:pt idx="7">
                  <c:v>6/18/2026</c:v>
                </c:pt>
                <c:pt idx="8">
                  <c:v>6/19/2026</c:v>
                </c:pt>
                <c:pt idx="9">
                  <c:v>6/20/2026</c:v>
                </c:pt>
                <c:pt idx="10">
                  <c:v>6/21/2026</c:v>
                </c:pt>
                <c:pt idx="11">
                  <c:v>6/22/2026</c:v>
                </c:pt>
                <c:pt idx="12">
                  <c:v>6/23/2026</c:v>
                </c:pt>
                <c:pt idx="13">
                  <c:v>6/24/2026</c:v>
                </c:pt>
                <c:pt idx="14">
                  <c:v>6/25/2026</c:v>
                </c:pt>
                <c:pt idx="15">
                  <c:v>6/26/2026</c:v>
                </c:pt>
                <c:pt idx="16">
                  <c:v>6/27/2026</c:v>
                </c:pt>
                <c:pt idx="17">
                  <c:v>6/28/2026</c:v>
                </c:pt>
                <c:pt idx="18">
                  <c:v>6/29/2026</c:v>
                </c:pt>
                <c:pt idx="19">
                  <c:v>6/30/2026</c:v>
                </c:pt>
                <c:pt idx="20">
                  <c:v>7/1/2026</c:v>
                </c:pt>
                <c:pt idx="21">
                  <c:v>7/2/2026</c:v>
                </c:pt>
                <c:pt idx="22">
                  <c:v>7/3/2026</c:v>
                </c:pt>
                <c:pt idx="23">
                  <c:v>7/4/2026</c:v>
                </c:pt>
                <c:pt idx="24">
                  <c:v>7/5/2026</c:v>
                </c:pt>
                <c:pt idx="25">
                  <c:v>7/6/2026</c:v>
                </c:pt>
                <c:pt idx="26">
                  <c:v>7/7/2026</c:v>
                </c:pt>
                <c:pt idx="27">
                  <c:v>7/8/2026</c:v>
                </c:pt>
                <c:pt idx="28">
                  <c:v>7/9/2026</c:v>
                </c:pt>
              </c:strCache>
            </c:strRef>
          </c:cat>
          <c:val>
            <c:numRef>
              <c:f>'Stores Profile'!$K$3:$K$32</c:f>
              <c:numCache>
                <c:formatCode>"$"#,##0</c:formatCode>
                <c:ptCount val="29"/>
                <c:pt idx="0">
                  <c:v>316.22999999999996</c:v>
                </c:pt>
                <c:pt idx="1">
                  <c:v>271.85000000000002</c:v>
                </c:pt>
                <c:pt idx="2">
                  <c:v>547.36999999999989</c:v>
                </c:pt>
                <c:pt idx="3">
                  <c:v>119.42</c:v>
                </c:pt>
                <c:pt idx="4">
                  <c:v>343.98000000000008</c:v>
                </c:pt>
                <c:pt idx="5">
                  <c:v>336.48999999999995</c:v>
                </c:pt>
                <c:pt idx="7">
                  <c:v>279.49</c:v>
                </c:pt>
                <c:pt idx="8">
                  <c:v>436.3</c:v>
                </c:pt>
                <c:pt idx="9">
                  <c:v>586.99</c:v>
                </c:pt>
                <c:pt idx="11">
                  <c:v>99.149999999999991</c:v>
                </c:pt>
                <c:pt idx="12">
                  <c:v>207.28000000000003</c:v>
                </c:pt>
                <c:pt idx="14">
                  <c:v>65.010000000000005</c:v>
                </c:pt>
                <c:pt idx="15">
                  <c:v>43.62</c:v>
                </c:pt>
                <c:pt idx="16">
                  <c:v>117.59</c:v>
                </c:pt>
                <c:pt idx="17">
                  <c:v>283.76</c:v>
                </c:pt>
                <c:pt idx="18">
                  <c:v>275.63</c:v>
                </c:pt>
                <c:pt idx="19">
                  <c:v>274.46999999999997</c:v>
                </c:pt>
                <c:pt idx="20">
                  <c:v>314.52999999999997</c:v>
                </c:pt>
                <c:pt idx="21">
                  <c:v>112.99000000000002</c:v>
                </c:pt>
                <c:pt idx="22">
                  <c:v>369.14000000000004</c:v>
                </c:pt>
                <c:pt idx="23">
                  <c:v>153.82</c:v>
                </c:pt>
                <c:pt idx="24">
                  <c:v>203.05</c:v>
                </c:pt>
                <c:pt idx="25">
                  <c:v>214.48000000000002</c:v>
                </c:pt>
                <c:pt idx="26">
                  <c:v>163.49</c:v>
                </c:pt>
                <c:pt idx="27">
                  <c:v>76.08</c:v>
                </c:pt>
                <c:pt idx="28">
                  <c:v>112.48999999999998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88-4D88-9E85-2094AAF70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100"/>
        <c:axId val="1210547216"/>
        <c:axId val="1210555376"/>
      </c:barChart>
      <c:catAx>
        <c:axId val="121054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55376"/>
        <c:crosses val="autoZero"/>
        <c:auto val="1"/>
        <c:lblAlgn val="ctr"/>
        <c:lblOffset val="100"/>
        <c:noMultiLvlLbl val="0"/>
      </c:catAx>
      <c:valAx>
        <c:axId val="12105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4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577850</xdr:colOff>
      <xdr:row>2</xdr:row>
      <xdr:rowOff>171450</xdr:rowOff>
    </xdr:from>
    <xdr:to>
      <xdr:col>9</xdr:col>
      <xdr:colOff>424180</xdr:colOff>
      <xdr:row>29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C2AD2-3A9E-CEE5-9952-2A615AFAE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213.660660648151" backgroundQuery="1" createdVersion="8" refreshedVersion="8" minRefreshableVersion="3" recordCount="0" supportSubquery="1" supportAdvancedDrill="1" xr:uid="{0ECDC4FE-830D-4D63-824C-499A8D26DDB2}">
  <cacheSource type="external" connectionId="2"/>
  <cacheFields count="5">
    <cacheField name="[Measures].[Distinct Count of customer_id]" caption="Distinct Count of customer_id" numFmtId="0" hierarchy="30" level="32767"/>
    <cacheField name="[FlatSalesData].[gender].[gender]" caption="gender" numFmtId="0" hierarchy="6" level="1">
      <sharedItems count="2">
        <s v="Female"/>
        <s v="Male"/>
      </sharedItems>
    </cacheField>
    <cacheField name="[FlatSalesData].[generation].[generation]" caption="generation" numFmtId="0" hierarchy="7" level="1">
      <sharedItems count="4">
        <s v="Boomer"/>
        <s v="Gen X"/>
        <s v="Gen Z"/>
        <s v="Millennial"/>
      </sharedItems>
    </cacheField>
    <cacheField name="[Measures].[Sum of line_total]" caption="Sum of line_total" numFmtId="0" hierarchy="31" level="32767"/>
    <cacheField name="Unsupported0" numFmtId="0" hierarchy="3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35">
    <cacheHierarchy uniqueName="[FlatSalesData].[Transaction Date]" caption="Transaction Date" attribute="1" time="1" defaultMemberUniqueName="[FlatSalesData].[Transaction Date].[All]" allUniqueName="[FlatSalesData].[Transaction Date].[All]" dimensionUniqueName="[FlatSalesData]" displayFolder="" count="0" memberValueDatatype="7" unbalanced="0"/>
    <cacheHierarchy uniqueName="[FlatSalesData].[transaction_datetime]" caption="transaction_datetime" attribute="1" time="1" defaultMemberUniqueName="[FlatSalesData].[transaction_datetime].[All]" allUniqueName="[FlatSalesData].[transaction_datetim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0" memberValueDatatype="130" unbalanced="0"/>
    <cacheHierarchy uniqueName="[FlatSalesData].[store_hour]" caption="store_hour" attribute="1" defaultMemberUniqueName="[FlatSalesData].[store_hour].[All]" allUniqueName="[FlatSalesData].[store_hour].[All]" dimensionUniqueName="[FlatSalesData]" displayFolder="" count="0" memberValueDatatype="20" unbalanced="0"/>
    <cacheHierarchy uniqueName="[FlatSalesData].[store_name]" caption="store_name" attribute="1" defaultMemberUniqueName="[FlatSalesData].[store_name].[All]" allUniqueName="[FlatSalesData].[store_name].[All]" dimensionUniqueName="[FlatSalesData]" displayFolder="" count="0" memberValueDatatype="130" unbalanced="0"/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2" memberValueDatatype="130" unbalanced="0">
      <fieldsUsage count="2">
        <fieldUsage x="-1"/>
        <fieldUsage x="1"/>
      </fieldsUsage>
    </cacheHierarchy>
    <cacheHierarchy uniqueName="[FlatSalesData].[generation]" caption="generation" attribute="1" defaultMemberUniqueName="[FlatSalesData].[generation].[All]" allUniqueName="[FlatSalesData].[generation].[All]" dimensionUniqueName="[FlatSalesData]" displayFolder="" count="2" memberValueDatatype="130" unbalanced="0">
      <fieldsUsage count="2">
        <fieldUsage x="-1"/>
        <fieldUsage x="2"/>
      </fieldsUsage>
    </cacheHierarchy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2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20" unbalanced="0"/>
    <cacheHierarchy uniqueName="[FlatSalesData].[transaction_date (Year)]" caption="transaction_date (Year)" attribute="1" defaultMemberUniqueName="[FlatSalesData].[transaction_date (Year)].[All]" allUniqueName="[FlatSalesData].[transaction_date (Year)].[All]" dimensionUniqueName="[FlatSalesData]" displayFolder="" count="0" memberValueDatatype="20" unbalanced="0"/>
    <cacheHierarchy uniqueName="[FlatSalesData].[transaction_date (Quarter)]" caption="transaction_date (Quarter)" attribute="1" defaultMemberUniqueName="[FlatSalesData].[transaction_date (Quarter)].[All]" allUniqueName="[FlatSalesData].[transaction_date (Quarter)].[All]" dimensionUniqueName="[FlatSalesData]" displayFolder="" count="0" memberValueDatatype="20" unbalanced="0"/>
    <cacheHierarchy uniqueName="[FlatSalesData].[Transaction Date (Year)]" caption="Transaction Date (Year)" attribute="1" defaultMemberUniqueName="[FlatSalesData].[Transaction Date (Year)].[All]" allUniqueName="[FlatSalesData].[Transaction Date (Year)].[All]" dimensionUniqueName="[FlatSalesData]" displayFolder="" count="0" memberValueDatatype="130" unbalanced="0"/>
    <cacheHierarchy uniqueName="[FlatSalesData].[Transaction Date (Quarter)]" caption="Transaction Date (Quarter)" attribute="1" defaultMemberUniqueName="[FlatSalesData].[Transaction Date (Quarter)].[All]" allUniqueName="[FlatSalesData].[Transaction Date (Quarter)].[All]" dimensionUniqueName="[FlatSalesData]" displayFolder="" count="0" memberValueDatatype="130" unbalanced="0"/>
    <cacheHierarchy uniqueName="[FlatSalesData].[Transaction Date (Month)]" caption="Transaction Date (Month)" attribute="1" defaultMemberUniqueName="[FlatSalesData].[Transaction Date (Month)].[All]" allUniqueName="[FlatSalesData].[Transaction Date (Month)].[All]" dimensionUniqueName="[FlatSalesData]" displayFolder="" count="0" memberValueDatatype="130" unbalanced="0"/>
    <cacheHierarchy uniqueName="[FlatSalesData].[Transaction Date (Month Index)]" caption="Transaction Date (Month Index)" attribute="1" defaultMemberUniqueName="[FlatSalesData].[Transaction Date (Month Index)].[All]" allUniqueName="[FlatSalesData].[Transaction Date (Month Index)].[All]" dimensionUniqueName="[FlatSalesData]" displayFolder="" count="0" memberValueDatatype="20" unbalanced="0" hidden="1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20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_id]" caption="Distinct Count of customer_id" measure="1" displayFolder="" measureGroup="Flat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ransaction_id]" caption="Sum of transaction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Flat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Unsupported0" caption="Transaction 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213.660662615737" backgroundQuery="1" createdVersion="8" refreshedVersion="8" minRefreshableVersion="3" recordCount="0" supportSubquery="1" supportAdvancedDrill="1" xr:uid="{3C6A74DA-A3D4-4E7F-B4B8-04AD1E1EBBA5}">
  <cacheSource type="external" connectionId="2"/>
  <cacheFields count="3">
    <cacheField name="[FlatSalesData].[day_name].[day_name]" caption="day_name" numFmtId="0" hierarchy="2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FlatSalesData].[store_hour].[store_hour]" caption="store_hour" numFmtId="0" hierarchy="3" level="1">
      <sharedItems containsSemiMixedTypes="0" containsString="0" containsNumber="1" containsInteger="1" minValue="10" maxValue="21" count="12">
        <n v="10"/>
        <n v="11"/>
        <n v="12"/>
        <n v="13"/>
        <n v="14"/>
        <n v="15"/>
        <n v="16"/>
        <n v="17"/>
        <n v="18"/>
        <n v="19"/>
        <n v="20"/>
        <n v="21"/>
      </sharedItems>
      <extLst>
        <ext xmlns:x15="http://schemas.microsoft.com/office/spreadsheetml/2010/11/main" uri="{4F2E5C28-24EA-4eb8-9CBF-B6C8F9C3D259}">
          <x15:cachedUniqueNames>
            <x15:cachedUniqueName index="0" name="[FlatSalesData].[store_hour].&amp;[10]"/>
            <x15:cachedUniqueName index="1" name="[FlatSalesData].[store_hour].&amp;[11]"/>
            <x15:cachedUniqueName index="2" name="[FlatSalesData].[store_hour].&amp;[12]"/>
            <x15:cachedUniqueName index="3" name="[FlatSalesData].[store_hour].&amp;[13]"/>
            <x15:cachedUniqueName index="4" name="[FlatSalesData].[store_hour].&amp;[14]"/>
            <x15:cachedUniqueName index="5" name="[FlatSalesData].[store_hour].&amp;[15]"/>
            <x15:cachedUniqueName index="6" name="[FlatSalesData].[store_hour].&amp;[16]"/>
            <x15:cachedUniqueName index="7" name="[FlatSalesData].[store_hour].&amp;[17]"/>
            <x15:cachedUniqueName index="8" name="[FlatSalesData].[store_hour].&amp;[18]"/>
            <x15:cachedUniqueName index="9" name="[FlatSalesData].[store_hour].&amp;[19]"/>
            <x15:cachedUniqueName index="10" name="[FlatSalesData].[store_hour].&amp;[20]"/>
            <x15:cachedUniqueName index="11" name="[FlatSalesData].[store_hour].&amp;[21]"/>
          </x15:cachedUniqueNames>
        </ext>
      </extLst>
    </cacheField>
    <cacheField name="[Measures].[Sum of line_total]" caption="Sum of line_total" numFmtId="0" hierarchy="31" level="32767"/>
  </cacheFields>
  <cacheHierarchies count="34">
    <cacheHierarchy uniqueName="[FlatSalesData].[Transaction Date]" caption="Transaction Date" attribute="1" time="1" defaultMemberUniqueName="[FlatSalesData].[Transaction Date].[All]" allUniqueName="[FlatSalesData].[Transaction Date].[All]" dimensionUniqueName="[FlatSalesData]" displayFolder="" count="0" memberValueDatatype="7" unbalanced="0"/>
    <cacheHierarchy uniqueName="[FlatSalesData].[transaction_datetime]" caption="transaction_datetime" attribute="1" time="1" defaultMemberUniqueName="[FlatSalesData].[transaction_datetime].[All]" allUniqueName="[FlatSalesData].[transaction_datetim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2" memberValueDatatype="130" unbalanced="0">
      <fieldsUsage count="2">
        <fieldUsage x="-1"/>
        <fieldUsage x="0"/>
      </fieldsUsage>
    </cacheHierarchy>
    <cacheHierarchy uniqueName="[FlatSalesData].[store_hour]" caption="store_hour" attribute="1" defaultMemberUniqueName="[FlatSalesData].[store_hour].[All]" allUniqueName="[FlatSalesData].[store_hour].[All]" dimensionUniqueName="[FlatSalesData]" displayFolder="" count="2" memberValueDatatype="20" unbalanced="0">
      <fieldsUsage count="2">
        <fieldUsage x="-1"/>
        <fieldUsage x="1"/>
      </fieldsUsage>
    </cacheHierarchy>
    <cacheHierarchy uniqueName="[FlatSalesData].[store_name]" caption="store_name" attribute="1" defaultMemberUniqueName="[FlatSalesData].[store_name].[All]" allUniqueName="[FlatSalesData].[store_name].[All]" dimensionUniqueName="[FlatSalesData]" displayFolder="" count="0" memberValueDatatype="130" unbalanced="0"/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0" memberValueDatatype="130" unbalanced="0"/>
    <cacheHierarchy uniqueName="[FlatSalesData].[generation]" caption="generation" attribute="1" defaultMemberUniqueName="[FlatSalesData].[generation].[All]" allUniqueName="[FlatSalesData].[generation].[All]" dimensionUniqueName="[FlatSalesData]" displayFolder="" count="0" memberValueDatatype="130" unbalanced="0"/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2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20" unbalanced="0"/>
    <cacheHierarchy uniqueName="[FlatSalesData].[transaction_date (Year)]" caption="transaction_date (Year)" attribute="1" defaultMemberUniqueName="[FlatSalesData].[transaction_date (Year)].[All]" allUniqueName="[FlatSalesData].[transaction_date (Year)].[All]" dimensionUniqueName="[FlatSalesData]" displayFolder="" count="0" memberValueDatatype="20" unbalanced="0"/>
    <cacheHierarchy uniqueName="[FlatSalesData].[transaction_date (Quarter)]" caption="transaction_date (Quarter)" attribute="1" defaultMemberUniqueName="[FlatSalesData].[transaction_date (Quarter)].[All]" allUniqueName="[FlatSalesData].[transaction_date (Quarter)].[All]" dimensionUniqueName="[FlatSalesData]" displayFolder="" count="0" memberValueDatatype="20" unbalanced="0"/>
    <cacheHierarchy uniqueName="[FlatSalesData].[Transaction Date (Year)]" caption="Transaction Date (Year)" attribute="1" defaultMemberUniqueName="[FlatSalesData].[Transaction Date (Year)].[All]" allUniqueName="[FlatSalesData].[Transaction Date (Year)].[All]" dimensionUniqueName="[FlatSalesData]" displayFolder="" count="0" memberValueDatatype="130" unbalanced="0"/>
    <cacheHierarchy uniqueName="[FlatSalesData].[Transaction Date (Quarter)]" caption="Transaction Date (Quarter)" attribute="1" defaultMemberUniqueName="[FlatSalesData].[Transaction Date (Quarter)].[All]" allUniqueName="[FlatSalesData].[Transaction Date (Quarter)].[All]" dimensionUniqueName="[FlatSalesData]" displayFolder="" count="0" memberValueDatatype="130" unbalanced="0"/>
    <cacheHierarchy uniqueName="[FlatSalesData].[Transaction Date (Month)]" caption="Transaction Date (Month)" attribute="1" defaultMemberUniqueName="[FlatSalesData].[Transaction Date (Month)].[All]" allUniqueName="[FlatSalesData].[Transaction Date (Month)].[All]" dimensionUniqueName="[FlatSalesData]" displayFolder="" count="0" memberValueDatatype="130" unbalanced="0"/>
    <cacheHierarchy uniqueName="[FlatSalesData].[Transaction Date (Month Index)]" caption="Transaction Date (Month Index)" attribute="1" defaultMemberUniqueName="[FlatSalesData].[Transaction Date (Month Index)].[All]" allUniqueName="[FlatSalesData].[Transaction Date (Month Index)].[All]" dimensionUniqueName="[FlatSalesData]" displayFolder="" count="0" memberValueDatatype="20" unbalanced="0" hidden="1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20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_id]" caption="Distinct Count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ransaction_id]" caption="Sum of transaction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Flat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213.660665162039" backgroundQuery="1" createdVersion="8" refreshedVersion="8" minRefreshableVersion="3" recordCount="0" supportSubquery="1" supportAdvancedDrill="1" xr:uid="{059271E4-5631-415D-8367-346370D8FF84}">
  <cacheSource type="external" connectionId="2"/>
  <cacheFields count="6">
    <cacheField name="[FlatSalesData].[transaction_id].[transaction_id]" caption="transaction_id" numFmtId="0" hierarchy="8" level="1">
      <sharedItems containsSemiMixedTypes="0" containsString="0" containsNumber="1" containsInteger="1" minValue="135883" maxValue="136179" count="297">
        <n v="135883"/>
        <n v="135884"/>
        <n v="135885"/>
        <n v="135886"/>
        <n v="135887"/>
        <n v="135888"/>
        <n v="135889"/>
        <n v="135890"/>
        <n v="135891"/>
        <n v="135892"/>
        <n v="135893"/>
        <n v="135894"/>
        <n v="135895"/>
        <n v="135896"/>
        <n v="135897"/>
        <n v="135898"/>
        <n v="135899"/>
        <n v="135900"/>
        <n v="135901"/>
        <n v="135902"/>
        <n v="135903"/>
        <n v="135904"/>
        <n v="135905"/>
        <n v="135906"/>
        <n v="135907"/>
        <n v="135908"/>
        <n v="135909"/>
        <n v="135910"/>
        <n v="135911"/>
        <n v="135912"/>
        <n v="135913"/>
        <n v="135914"/>
        <n v="135915"/>
        <n v="135916"/>
        <n v="135917"/>
        <n v="135918"/>
        <n v="135919"/>
        <n v="135920"/>
        <n v="135921"/>
        <n v="135922"/>
        <n v="135923"/>
        <n v="135924"/>
        <n v="135925"/>
        <n v="135926"/>
        <n v="135927"/>
        <n v="135928"/>
        <n v="135929"/>
        <n v="135930"/>
        <n v="135931"/>
        <n v="135932"/>
        <n v="135933"/>
        <n v="135934"/>
        <n v="135935"/>
        <n v="135936"/>
        <n v="135937"/>
        <n v="135938"/>
        <n v="135939"/>
        <n v="135940"/>
        <n v="135941"/>
        <n v="135942"/>
        <n v="135943"/>
        <n v="135944"/>
        <n v="135945"/>
        <n v="135946"/>
        <n v="135947"/>
        <n v="135948"/>
        <n v="135949"/>
        <n v="135950"/>
        <n v="135951"/>
        <n v="135952"/>
        <n v="135953"/>
        <n v="135954"/>
        <n v="135955"/>
        <n v="135956"/>
        <n v="135957"/>
        <n v="135958"/>
        <n v="135959"/>
        <n v="135960"/>
        <n v="135961"/>
        <n v="135962"/>
        <n v="135963"/>
        <n v="135964"/>
        <n v="135965"/>
        <n v="135966"/>
        <n v="135967"/>
        <n v="135968"/>
        <n v="135969"/>
        <n v="135970"/>
        <n v="135971"/>
        <n v="135972"/>
        <n v="135973"/>
        <n v="135974"/>
        <n v="135975"/>
        <n v="135976"/>
        <n v="135977"/>
        <n v="135978"/>
        <n v="135979"/>
        <n v="135980"/>
        <n v="135981"/>
        <n v="135982"/>
        <n v="135983"/>
        <n v="135984"/>
        <n v="135985"/>
        <n v="135986"/>
        <n v="135987"/>
        <n v="135988"/>
        <n v="135989"/>
        <n v="135990"/>
        <n v="135991"/>
        <n v="135992"/>
        <n v="135993"/>
        <n v="135994"/>
        <n v="135995"/>
        <n v="135996"/>
        <n v="135997"/>
        <n v="135998"/>
        <n v="135999"/>
        <n v="136000"/>
        <n v="136001"/>
        <n v="136002"/>
        <n v="136003"/>
        <n v="136004"/>
        <n v="136005"/>
        <n v="136006"/>
        <n v="136007"/>
        <n v="136008"/>
        <n v="136009"/>
        <n v="136010"/>
        <n v="136011"/>
        <n v="136012"/>
        <n v="136013"/>
        <n v="136014"/>
        <n v="136015"/>
        <n v="136016"/>
        <n v="136017"/>
        <n v="136018"/>
        <n v="136019"/>
        <n v="136020"/>
        <n v="136021"/>
        <n v="136022"/>
        <n v="136023"/>
        <n v="136024"/>
        <n v="136025"/>
        <n v="136026"/>
        <n v="136027"/>
        <n v="136028"/>
        <n v="136029"/>
        <n v="136030"/>
        <n v="136031"/>
        <n v="136032"/>
        <n v="136033"/>
        <n v="136034"/>
        <n v="136035"/>
        <n v="136036"/>
        <n v="136037"/>
        <n v="136038"/>
        <n v="136039"/>
        <n v="136040"/>
        <n v="136041"/>
        <n v="136042"/>
        <n v="136043"/>
        <n v="136044"/>
        <n v="136045"/>
        <n v="136046"/>
        <n v="136047"/>
        <n v="136048"/>
        <n v="136049"/>
        <n v="136050"/>
        <n v="136051"/>
        <n v="136052"/>
        <n v="136053"/>
        <n v="136054"/>
        <n v="136055"/>
        <n v="136056"/>
        <n v="136057"/>
        <n v="136058"/>
        <n v="136059"/>
        <n v="136060"/>
        <n v="136061"/>
        <n v="136062"/>
        <n v="136063"/>
        <n v="136064"/>
        <n v="136065"/>
        <n v="136066"/>
        <n v="136067"/>
        <n v="136068"/>
        <n v="136069"/>
        <n v="136070"/>
        <n v="136071"/>
        <n v="136072"/>
        <n v="136073"/>
        <n v="136074"/>
        <n v="136075"/>
        <n v="136076"/>
        <n v="136077"/>
        <n v="136078"/>
        <n v="136079"/>
        <n v="136080"/>
        <n v="136081"/>
        <n v="136082"/>
        <n v="136083"/>
        <n v="136084"/>
        <n v="136085"/>
        <n v="136086"/>
        <n v="136087"/>
        <n v="136088"/>
        <n v="136089"/>
        <n v="136090"/>
        <n v="136091"/>
        <n v="136092"/>
        <n v="136093"/>
        <n v="136094"/>
        <n v="136095"/>
        <n v="136096"/>
        <n v="136097"/>
        <n v="136098"/>
        <n v="136099"/>
        <n v="136100"/>
        <n v="136101"/>
        <n v="136102"/>
        <n v="136103"/>
        <n v="136104"/>
        <n v="136105"/>
        <n v="136106"/>
        <n v="136107"/>
        <n v="136108"/>
        <n v="136109"/>
        <n v="136110"/>
        <n v="136111"/>
        <n v="136112"/>
        <n v="136113"/>
        <n v="136114"/>
        <n v="136115"/>
        <n v="136116"/>
        <n v="136117"/>
        <n v="136118"/>
        <n v="136119"/>
        <n v="136120"/>
        <n v="136121"/>
        <n v="136122"/>
        <n v="136123"/>
        <n v="136124"/>
        <n v="136125"/>
        <n v="136126"/>
        <n v="136127"/>
        <n v="136128"/>
        <n v="136129"/>
        <n v="136130"/>
        <n v="136131"/>
        <n v="136132"/>
        <n v="136133"/>
        <n v="136134"/>
        <n v="136135"/>
        <n v="136136"/>
        <n v="136137"/>
        <n v="136138"/>
        <n v="136139"/>
        <n v="136140"/>
        <n v="136141"/>
        <n v="136142"/>
        <n v="136143"/>
        <n v="136144"/>
        <n v="136145"/>
        <n v="136146"/>
        <n v="136147"/>
        <n v="136148"/>
        <n v="136149"/>
        <n v="136150"/>
        <n v="136151"/>
        <n v="136152"/>
        <n v="136153"/>
        <n v="136154"/>
        <n v="136155"/>
        <n v="136156"/>
        <n v="136157"/>
        <n v="136158"/>
        <n v="136159"/>
        <n v="136160"/>
        <n v="136161"/>
        <n v="136162"/>
        <n v="136163"/>
        <n v="136164"/>
        <n v="136165"/>
        <n v="136166"/>
        <n v="136167"/>
        <n v="136168"/>
        <n v="136169"/>
        <n v="136170"/>
        <n v="136171"/>
        <n v="136172"/>
        <n v="136173"/>
        <n v="136174"/>
        <n v="136175"/>
        <n v="136176"/>
        <n v="136177"/>
        <n v="136178"/>
        <n v="136179"/>
      </sharedItems>
      <extLst>
        <ext xmlns:x15="http://schemas.microsoft.com/office/spreadsheetml/2010/11/main" uri="{4F2E5C28-24EA-4eb8-9CBF-B6C8F9C3D259}">
          <x15:cachedUniqueNames>
            <x15:cachedUniqueName index="0" name="[FlatSalesData].[transaction_id].&amp;[135883]"/>
            <x15:cachedUniqueName index="1" name="[FlatSalesData].[transaction_id].&amp;[135884]"/>
            <x15:cachedUniqueName index="2" name="[FlatSalesData].[transaction_id].&amp;[135885]"/>
            <x15:cachedUniqueName index="3" name="[FlatSalesData].[transaction_id].&amp;[135886]"/>
            <x15:cachedUniqueName index="4" name="[FlatSalesData].[transaction_id].&amp;[135887]"/>
            <x15:cachedUniqueName index="5" name="[FlatSalesData].[transaction_id].&amp;[135888]"/>
            <x15:cachedUniqueName index="6" name="[FlatSalesData].[transaction_id].&amp;[135889]"/>
            <x15:cachedUniqueName index="7" name="[FlatSalesData].[transaction_id].&amp;[135890]"/>
            <x15:cachedUniqueName index="8" name="[FlatSalesData].[transaction_id].&amp;[135891]"/>
            <x15:cachedUniqueName index="9" name="[FlatSalesData].[transaction_id].&amp;[135892]"/>
            <x15:cachedUniqueName index="10" name="[FlatSalesData].[transaction_id].&amp;[135893]"/>
            <x15:cachedUniqueName index="11" name="[FlatSalesData].[transaction_id].&amp;[135894]"/>
            <x15:cachedUniqueName index="12" name="[FlatSalesData].[transaction_id].&amp;[135895]"/>
            <x15:cachedUniqueName index="13" name="[FlatSalesData].[transaction_id].&amp;[135896]"/>
            <x15:cachedUniqueName index="14" name="[FlatSalesData].[transaction_id].&amp;[135897]"/>
            <x15:cachedUniqueName index="15" name="[FlatSalesData].[transaction_id].&amp;[135898]"/>
            <x15:cachedUniqueName index="16" name="[FlatSalesData].[transaction_id].&amp;[135899]"/>
            <x15:cachedUniqueName index="17" name="[FlatSalesData].[transaction_id].&amp;[135900]"/>
            <x15:cachedUniqueName index="18" name="[FlatSalesData].[transaction_id].&amp;[135901]"/>
            <x15:cachedUniqueName index="19" name="[FlatSalesData].[transaction_id].&amp;[135902]"/>
            <x15:cachedUniqueName index="20" name="[FlatSalesData].[transaction_id].&amp;[135903]"/>
            <x15:cachedUniqueName index="21" name="[FlatSalesData].[transaction_id].&amp;[135904]"/>
            <x15:cachedUniqueName index="22" name="[FlatSalesData].[transaction_id].&amp;[135905]"/>
            <x15:cachedUniqueName index="23" name="[FlatSalesData].[transaction_id].&amp;[135906]"/>
            <x15:cachedUniqueName index="24" name="[FlatSalesData].[transaction_id].&amp;[135907]"/>
            <x15:cachedUniqueName index="25" name="[FlatSalesData].[transaction_id].&amp;[135908]"/>
            <x15:cachedUniqueName index="26" name="[FlatSalesData].[transaction_id].&amp;[135909]"/>
            <x15:cachedUniqueName index="27" name="[FlatSalesData].[transaction_id].&amp;[135910]"/>
            <x15:cachedUniqueName index="28" name="[FlatSalesData].[transaction_id].&amp;[135911]"/>
            <x15:cachedUniqueName index="29" name="[FlatSalesData].[transaction_id].&amp;[135912]"/>
            <x15:cachedUniqueName index="30" name="[FlatSalesData].[transaction_id].&amp;[135913]"/>
            <x15:cachedUniqueName index="31" name="[FlatSalesData].[transaction_id].&amp;[135914]"/>
            <x15:cachedUniqueName index="32" name="[FlatSalesData].[transaction_id].&amp;[135915]"/>
            <x15:cachedUniqueName index="33" name="[FlatSalesData].[transaction_id].&amp;[135916]"/>
            <x15:cachedUniqueName index="34" name="[FlatSalesData].[transaction_id].&amp;[135917]"/>
            <x15:cachedUniqueName index="35" name="[FlatSalesData].[transaction_id].&amp;[135918]"/>
            <x15:cachedUniqueName index="36" name="[FlatSalesData].[transaction_id].&amp;[135919]"/>
            <x15:cachedUniqueName index="37" name="[FlatSalesData].[transaction_id].&amp;[135920]"/>
            <x15:cachedUniqueName index="38" name="[FlatSalesData].[transaction_id].&amp;[135921]"/>
            <x15:cachedUniqueName index="39" name="[FlatSalesData].[transaction_id].&amp;[135922]"/>
            <x15:cachedUniqueName index="40" name="[FlatSalesData].[transaction_id].&amp;[135923]"/>
            <x15:cachedUniqueName index="41" name="[FlatSalesData].[transaction_id].&amp;[135924]"/>
            <x15:cachedUniqueName index="42" name="[FlatSalesData].[transaction_id].&amp;[135925]"/>
            <x15:cachedUniqueName index="43" name="[FlatSalesData].[transaction_id].&amp;[135926]"/>
            <x15:cachedUniqueName index="44" name="[FlatSalesData].[transaction_id].&amp;[135927]"/>
            <x15:cachedUniqueName index="45" name="[FlatSalesData].[transaction_id].&amp;[135928]"/>
            <x15:cachedUniqueName index="46" name="[FlatSalesData].[transaction_id].&amp;[135929]"/>
            <x15:cachedUniqueName index="47" name="[FlatSalesData].[transaction_id].&amp;[135930]"/>
            <x15:cachedUniqueName index="48" name="[FlatSalesData].[transaction_id].&amp;[135931]"/>
            <x15:cachedUniqueName index="49" name="[FlatSalesData].[transaction_id].&amp;[135932]"/>
            <x15:cachedUniqueName index="50" name="[FlatSalesData].[transaction_id].&amp;[135933]"/>
            <x15:cachedUniqueName index="51" name="[FlatSalesData].[transaction_id].&amp;[135934]"/>
            <x15:cachedUniqueName index="52" name="[FlatSalesData].[transaction_id].&amp;[135935]"/>
            <x15:cachedUniqueName index="53" name="[FlatSalesData].[transaction_id].&amp;[135936]"/>
            <x15:cachedUniqueName index="54" name="[FlatSalesData].[transaction_id].&amp;[135937]"/>
            <x15:cachedUniqueName index="55" name="[FlatSalesData].[transaction_id].&amp;[135938]"/>
            <x15:cachedUniqueName index="56" name="[FlatSalesData].[transaction_id].&amp;[135939]"/>
            <x15:cachedUniqueName index="57" name="[FlatSalesData].[transaction_id].&amp;[135940]"/>
            <x15:cachedUniqueName index="58" name="[FlatSalesData].[transaction_id].&amp;[135941]"/>
            <x15:cachedUniqueName index="59" name="[FlatSalesData].[transaction_id].&amp;[135942]"/>
            <x15:cachedUniqueName index="60" name="[FlatSalesData].[transaction_id].&amp;[135943]"/>
            <x15:cachedUniqueName index="61" name="[FlatSalesData].[transaction_id].&amp;[135944]"/>
            <x15:cachedUniqueName index="62" name="[FlatSalesData].[transaction_id].&amp;[135945]"/>
            <x15:cachedUniqueName index="63" name="[FlatSalesData].[transaction_id].&amp;[135946]"/>
            <x15:cachedUniqueName index="64" name="[FlatSalesData].[transaction_id].&amp;[135947]"/>
            <x15:cachedUniqueName index="65" name="[FlatSalesData].[transaction_id].&amp;[135948]"/>
            <x15:cachedUniqueName index="66" name="[FlatSalesData].[transaction_id].&amp;[135949]"/>
            <x15:cachedUniqueName index="67" name="[FlatSalesData].[transaction_id].&amp;[135950]"/>
            <x15:cachedUniqueName index="68" name="[FlatSalesData].[transaction_id].&amp;[135951]"/>
            <x15:cachedUniqueName index="69" name="[FlatSalesData].[transaction_id].&amp;[135952]"/>
            <x15:cachedUniqueName index="70" name="[FlatSalesData].[transaction_id].&amp;[135953]"/>
            <x15:cachedUniqueName index="71" name="[FlatSalesData].[transaction_id].&amp;[135954]"/>
            <x15:cachedUniqueName index="72" name="[FlatSalesData].[transaction_id].&amp;[135955]"/>
            <x15:cachedUniqueName index="73" name="[FlatSalesData].[transaction_id].&amp;[135956]"/>
            <x15:cachedUniqueName index="74" name="[FlatSalesData].[transaction_id].&amp;[135957]"/>
            <x15:cachedUniqueName index="75" name="[FlatSalesData].[transaction_id].&amp;[135958]"/>
            <x15:cachedUniqueName index="76" name="[FlatSalesData].[transaction_id].&amp;[135959]"/>
            <x15:cachedUniqueName index="77" name="[FlatSalesData].[transaction_id].&amp;[135960]"/>
            <x15:cachedUniqueName index="78" name="[FlatSalesData].[transaction_id].&amp;[135961]"/>
            <x15:cachedUniqueName index="79" name="[FlatSalesData].[transaction_id].&amp;[135962]"/>
            <x15:cachedUniqueName index="80" name="[FlatSalesData].[transaction_id].&amp;[135963]"/>
            <x15:cachedUniqueName index="81" name="[FlatSalesData].[transaction_id].&amp;[135964]"/>
            <x15:cachedUniqueName index="82" name="[FlatSalesData].[transaction_id].&amp;[135965]"/>
            <x15:cachedUniqueName index="83" name="[FlatSalesData].[transaction_id].&amp;[135966]"/>
            <x15:cachedUniqueName index="84" name="[FlatSalesData].[transaction_id].&amp;[135967]"/>
            <x15:cachedUniqueName index="85" name="[FlatSalesData].[transaction_id].&amp;[135968]"/>
            <x15:cachedUniqueName index="86" name="[FlatSalesData].[transaction_id].&amp;[135969]"/>
            <x15:cachedUniqueName index="87" name="[FlatSalesData].[transaction_id].&amp;[135970]"/>
            <x15:cachedUniqueName index="88" name="[FlatSalesData].[transaction_id].&amp;[135971]"/>
            <x15:cachedUniqueName index="89" name="[FlatSalesData].[transaction_id].&amp;[135972]"/>
            <x15:cachedUniqueName index="90" name="[FlatSalesData].[transaction_id].&amp;[135973]"/>
            <x15:cachedUniqueName index="91" name="[FlatSalesData].[transaction_id].&amp;[135974]"/>
            <x15:cachedUniqueName index="92" name="[FlatSalesData].[transaction_id].&amp;[135975]"/>
            <x15:cachedUniqueName index="93" name="[FlatSalesData].[transaction_id].&amp;[135976]"/>
            <x15:cachedUniqueName index="94" name="[FlatSalesData].[transaction_id].&amp;[135977]"/>
            <x15:cachedUniqueName index="95" name="[FlatSalesData].[transaction_id].&amp;[135978]"/>
            <x15:cachedUniqueName index="96" name="[FlatSalesData].[transaction_id].&amp;[135979]"/>
            <x15:cachedUniqueName index="97" name="[FlatSalesData].[transaction_id].&amp;[135980]"/>
            <x15:cachedUniqueName index="98" name="[FlatSalesData].[transaction_id].&amp;[135981]"/>
            <x15:cachedUniqueName index="99" name="[FlatSalesData].[transaction_id].&amp;[135982]"/>
            <x15:cachedUniqueName index="100" name="[FlatSalesData].[transaction_id].&amp;[135983]"/>
            <x15:cachedUniqueName index="101" name="[FlatSalesData].[transaction_id].&amp;[135984]"/>
            <x15:cachedUniqueName index="102" name="[FlatSalesData].[transaction_id].&amp;[135985]"/>
            <x15:cachedUniqueName index="103" name="[FlatSalesData].[transaction_id].&amp;[135986]"/>
            <x15:cachedUniqueName index="104" name="[FlatSalesData].[transaction_id].&amp;[135987]"/>
            <x15:cachedUniqueName index="105" name="[FlatSalesData].[transaction_id].&amp;[135988]"/>
            <x15:cachedUniqueName index="106" name="[FlatSalesData].[transaction_id].&amp;[135989]"/>
            <x15:cachedUniqueName index="107" name="[FlatSalesData].[transaction_id].&amp;[135990]"/>
            <x15:cachedUniqueName index="108" name="[FlatSalesData].[transaction_id].&amp;[135991]"/>
            <x15:cachedUniqueName index="109" name="[FlatSalesData].[transaction_id].&amp;[135992]"/>
            <x15:cachedUniqueName index="110" name="[FlatSalesData].[transaction_id].&amp;[135993]"/>
            <x15:cachedUniqueName index="111" name="[FlatSalesData].[transaction_id].&amp;[135994]"/>
            <x15:cachedUniqueName index="112" name="[FlatSalesData].[transaction_id].&amp;[135995]"/>
            <x15:cachedUniqueName index="113" name="[FlatSalesData].[transaction_id].&amp;[135996]"/>
            <x15:cachedUniqueName index="114" name="[FlatSalesData].[transaction_id].&amp;[135997]"/>
            <x15:cachedUniqueName index="115" name="[FlatSalesData].[transaction_id].&amp;[135998]"/>
            <x15:cachedUniqueName index="116" name="[FlatSalesData].[transaction_id].&amp;[135999]"/>
            <x15:cachedUniqueName index="117" name="[FlatSalesData].[transaction_id].&amp;[136000]"/>
            <x15:cachedUniqueName index="118" name="[FlatSalesData].[transaction_id].&amp;[136001]"/>
            <x15:cachedUniqueName index="119" name="[FlatSalesData].[transaction_id].&amp;[136002]"/>
            <x15:cachedUniqueName index="120" name="[FlatSalesData].[transaction_id].&amp;[136003]"/>
            <x15:cachedUniqueName index="121" name="[FlatSalesData].[transaction_id].&amp;[136004]"/>
            <x15:cachedUniqueName index="122" name="[FlatSalesData].[transaction_id].&amp;[136005]"/>
            <x15:cachedUniqueName index="123" name="[FlatSalesData].[transaction_id].&amp;[136006]"/>
            <x15:cachedUniqueName index="124" name="[FlatSalesData].[transaction_id].&amp;[136007]"/>
            <x15:cachedUniqueName index="125" name="[FlatSalesData].[transaction_id].&amp;[136008]"/>
            <x15:cachedUniqueName index="126" name="[FlatSalesData].[transaction_id].&amp;[136009]"/>
            <x15:cachedUniqueName index="127" name="[FlatSalesData].[transaction_id].&amp;[136010]"/>
            <x15:cachedUniqueName index="128" name="[FlatSalesData].[transaction_id].&amp;[136011]"/>
            <x15:cachedUniqueName index="129" name="[FlatSalesData].[transaction_id].&amp;[136012]"/>
            <x15:cachedUniqueName index="130" name="[FlatSalesData].[transaction_id].&amp;[136013]"/>
            <x15:cachedUniqueName index="131" name="[FlatSalesData].[transaction_id].&amp;[136014]"/>
            <x15:cachedUniqueName index="132" name="[FlatSalesData].[transaction_id].&amp;[136015]"/>
            <x15:cachedUniqueName index="133" name="[FlatSalesData].[transaction_id].&amp;[136016]"/>
            <x15:cachedUniqueName index="134" name="[FlatSalesData].[transaction_id].&amp;[136017]"/>
            <x15:cachedUniqueName index="135" name="[FlatSalesData].[transaction_id].&amp;[136018]"/>
            <x15:cachedUniqueName index="136" name="[FlatSalesData].[transaction_id].&amp;[136019]"/>
            <x15:cachedUniqueName index="137" name="[FlatSalesData].[transaction_id].&amp;[136020]"/>
            <x15:cachedUniqueName index="138" name="[FlatSalesData].[transaction_id].&amp;[136021]"/>
            <x15:cachedUniqueName index="139" name="[FlatSalesData].[transaction_id].&amp;[136022]"/>
            <x15:cachedUniqueName index="140" name="[FlatSalesData].[transaction_id].&amp;[136023]"/>
            <x15:cachedUniqueName index="141" name="[FlatSalesData].[transaction_id].&amp;[136024]"/>
            <x15:cachedUniqueName index="142" name="[FlatSalesData].[transaction_id].&amp;[136025]"/>
            <x15:cachedUniqueName index="143" name="[FlatSalesData].[transaction_id].&amp;[136026]"/>
            <x15:cachedUniqueName index="144" name="[FlatSalesData].[transaction_id].&amp;[136027]"/>
            <x15:cachedUniqueName index="145" name="[FlatSalesData].[transaction_id].&amp;[136028]"/>
            <x15:cachedUniqueName index="146" name="[FlatSalesData].[transaction_id].&amp;[136029]"/>
            <x15:cachedUniqueName index="147" name="[FlatSalesData].[transaction_id].&amp;[136030]"/>
            <x15:cachedUniqueName index="148" name="[FlatSalesData].[transaction_id].&amp;[136031]"/>
            <x15:cachedUniqueName index="149" name="[FlatSalesData].[transaction_id].&amp;[136032]"/>
            <x15:cachedUniqueName index="150" name="[FlatSalesData].[transaction_id].&amp;[136033]"/>
            <x15:cachedUniqueName index="151" name="[FlatSalesData].[transaction_id].&amp;[136034]"/>
            <x15:cachedUniqueName index="152" name="[FlatSalesData].[transaction_id].&amp;[136035]"/>
            <x15:cachedUniqueName index="153" name="[FlatSalesData].[transaction_id].&amp;[136036]"/>
            <x15:cachedUniqueName index="154" name="[FlatSalesData].[transaction_id].&amp;[136037]"/>
            <x15:cachedUniqueName index="155" name="[FlatSalesData].[transaction_id].&amp;[136038]"/>
            <x15:cachedUniqueName index="156" name="[FlatSalesData].[transaction_id].&amp;[136039]"/>
            <x15:cachedUniqueName index="157" name="[FlatSalesData].[transaction_id].&amp;[136040]"/>
            <x15:cachedUniqueName index="158" name="[FlatSalesData].[transaction_id].&amp;[136041]"/>
            <x15:cachedUniqueName index="159" name="[FlatSalesData].[transaction_id].&amp;[136042]"/>
            <x15:cachedUniqueName index="160" name="[FlatSalesData].[transaction_id].&amp;[136043]"/>
            <x15:cachedUniqueName index="161" name="[FlatSalesData].[transaction_id].&amp;[136044]"/>
            <x15:cachedUniqueName index="162" name="[FlatSalesData].[transaction_id].&amp;[136045]"/>
            <x15:cachedUniqueName index="163" name="[FlatSalesData].[transaction_id].&amp;[136046]"/>
            <x15:cachedUniqueName index="164" name="[FlatSalesData].[transaction_id].&amp;[136047]"/>
            <x15:cachedUniqueName index="165" name="[FlatSalesData].[transaction_id].&amp;[136048]"/>
            <x15:cachedUniqueName index="166" name="[FlatSalesData].[transaction_id].&amp;[136049]"/>
            <x15:cachedUniqueName index="167" name="[FlatSalesData].[transaction_id].&amp;[136050]"/>
            <x15:cachedUniqueName index="168" name="[FlatSalesData].[transaction_id].&amp;[136051]"/>
            <x15:cachedUniqueName index="169" name="[FlatSalesData].[transaction_id].&amp;[136052]"/>
            <x15:cachedUniqueName index="170" name="[FlatSalesData].[transaction_id].&amp;[136053]"/>
            <x15:cachedUniqueName index="171" name="[FlatSalesData].[transaction_id].&amp;[136054]"/>
            <x15:cachedUniqueName index="172" name="[FlatSalesData].[transaction_id].&amp;[136055]"/>
            <x15:cachedUniqueName index="173" name="[FlatSalesData].[transaction_id].&amp;[136056]"/>
            <x15:cachedUniqueName index="174" name="[FlatSalesData].[transaction_id].&amp;[136057]"/>
            <x15:cachedUniqueName index="175" name="[FlatSalesData].[transaction_id].&amp;[136058]"/>
            <x15:cachedUniqueName index="176" name="[FlatSalesData].[transaction_id].&amp;[136059]"/>
            <x15:cachedUniqueName index="177" name="[FlatSalesData].[transaction_id].&amp;[136060]"/>
            <x15:cachedUniqueName index="178" name="[FlatSalesData].[transaction_id].&amp;[136061]"/>
            <x15:cachedUniqueName index="179" name="[FlatSalesData].[transaction_id].&amp;[136062]"/>
            <x15:cachedUniqueName index="180" name="[FlatSalesData].[transaction_id].&amp;[136063]"/>
            <x15:cachedUniqueName index="181" name="[FlatSalesData].[transaction_id].&amp;[136064]"/>
            <x15:cachedUniqueName index="182" name="[FlatSalesData].[transaction_id].&amp;[136065]"/>
            <x15:cachedUniqueName index="183" name="[FlatSalesData].[transaction_id].&amp;[136066]"/>
            <x15:cachedUniqueName index="184" name="[FlatSalesData].[transaction_id].&amp;[136067]"/>
            <x15:cachedUniqueName index="185" name="[FlatSalesData].[transaction_id].&amp;[136068]"/>
            <x15:cachedUniqueName index="186" name="[FlatSalesData].[transaction_id].&amp;[136069]"/>
            <x15:cachedUniqueName index="187" name="[FlatSalesData].[transaction_id].&amp;[136070]"/>
            <x15:cachedUniqueName index="188" name="[FlatSalesData].[transaction_id].&amp;[136071]"/>
            <x15:cachedUniqueName index="189" name="[FlatSalesData].[transaction_id].&amp;[136072]"/>
            <x15:cachedUniqueName index="190" name="[FlatSalesData].[transaction_id].&amp;[136073]"/>
            <x15:cachedUniqueName index="191" name="[FlatSalesData].[transaction_id].&amp;[136074]"/>
            <x15:cachedUniqueName index="192" name="[FlatSalesData].[transaction_id].&amp;[136075]"/>
            <x15:cachedUniqueName index="193" name="[FlatSalesData].[transaction_id].&amp;[136076]"/>
            <x15:cachedUniqueName index="194" name="[FlatSalesData].[transaction_id].&amp;[136077]"/>
            <x15:cachedUniqueName index="195" name="[FlatSalesData].[transaction_id].&amp;[136078]"/>
            <x15:cachedUniqueName index="196" name="[FlatSalesData].[transaction_id].&amp;[136079]"/>
            <x15:cachedUniqueName index="197" name="[FlatSalesData].[transaction_id].&amp;[136080]"/>
            <x15:cachedUniqueName index="198" name="[FlatSalesData].[transaction_id].&amp;[136081]"/>
            <x15:cachedUniqueName index="199" name="[FlatSalesData].[transaction_id].&amp;[136082]"/>
            <x15:cachedUniqueName index="200" name="[FlatSalesData].[transaction_id].&amp;[136083]"/>
            <x15:cachedUniqueName index="201" name="[FlatSalesData].[transaction_id].&amp;[136084]"/>
            <x15:cachedUniqueName index="202" name="[FlatSalesData].[transaction_id].&amp;[136085]"/>
            <x15:cachedUniqueName index="203" name="[FlatSalesData].[transaction_id].&amp;[136086]"/>
            <x15:cachedUniqueName index="204" name="[FlatSalesData].[transaction_id].&amp;[136087]"/>
            <x15:cachedUniqueName index="205" name="[FlatSalesData].[transaction_id].&amp;[136088]"/>
            <x15:cachedUniqueName index="206" name="[FlatSalesData].[transaction_id].&amp;[136089]"/>
            <x15:cachedUniqueName index="207" name="[FlatSalesData].[transaction_id].&amp;[136090]"/>
            <x15:cachedUniqueName index="208" name="[FlatSalesData].[transaction_id].&amp;[136091]"/>
            <x15:cachedUniqueName index="209" name="[FlatSalesData].[transaction_id].&amp;[136092]"/>
            <x15:cachedUniqueName index="210" name="[FlatSalesData].[transaction_id].&amp;[136093]"/>
            <x15:cachedUniqueName index="211" name="[FlatSalesData].[transaction_id].&amp;[136094]"/>
            <x15:cachedUniqueName index="212" name="[FlatSalesData].[transaction_id].&amp;[136095]"/>
            <x15:cachedUniqueName index="213" name="[FlatSalesData].[transaction_id].&amp;[136096]"/>
            <x15:cachedUniqueName index="214" name="[FlatSalesData].[transaction_id].&amp;[136097]"/>
            <x15:cachedUniqueName index="215" name="[FlatSalesData].[transaction_id].&amp;[136098]"/>
            <x15:cachedUniqueName index="216" name="[FlatSalesData].[transaction_id].&amp;[136099]"/>
            <x15:cachedUniqueName index="217" name="[FlatSalesData].[transaction_id].&amp;[136100]"/>
            <x15:cachedUniqueName index="218" name="[FlatSalesData].[transaction_id].&amp;[136101]"/>
            <x15:cachedUniqueName index="219" name="[FlatSalesData].[transaction_id].&amp;[136102]"/>
            <x15:cachedUniqueName index="220" name="[FlatSalesData].[transaction_id].&amp;[136103]"/>
            <x15:cachedUniqueName index="221" name="[FlatSalesData].[transaction_id].&amp;[136104]"/>
            <x15:cachedUniqueName index="222" name="[FlatSalesData].[transaction_id].&amp;[136105]"/>
            <x15:cachedUniqueName index="223" name="[FlatSalesData].[transaction_id].&amp;[136106]"/>
            <x15:cachedUniqueName index="224" name="[FlatSalesData].[transaction_id].&amp;[136107]"/>
            <x15:cachedUniqueName index="225" name="[FlatSalesData].[transaction_id].&amp;[136108]"/>
            <x15:cachedUniqueName index="226" name="[FlatSalesData].[transaction_id].&amp;[136109]"/>
            <x15:cachedUniqueName index="227" name="[FlatSalesData].[transaction_id].&amp;[136110]"/>
            <x15:cachedUniqueName index="228" name="[FlatSalesData].[transaction_id].&amp;[136111]"/>
            <x15:cachedUniqueName index="229" name="[FlatSalesData].[transaction_id].&amp;[136112]"/>
            <x15:cachedUniqueName index="230" name="[FlatSalesData].[transaction_id].&amp;[136113]"/>
            <x15:cachedUniqueName index="231" name="[FlatSalesData].[transaction_id].&amp;[136114]"/>
            <x15:cachedUniqueName index="232" name="[FlatSalesData].[transaction_id].&amp;[136115]"/>
            <x15:cachedUniqueName index="233" name="[FlatSalesData].[transaction_id].&amp;[136116]"/>
            <x15:cachedUniqueName index="234" name="[FlatSalesData].[transaction_id].&amp;[136117]"/>
            <x15:cachedUniqueName index="235" name="[FlatSalesData].[transaction_id].&amp;[136118]"/>
            <x15:cachedUniqueName index="236" name="[FlatSalesData].[transaction_id].&amp;[136119]"/>
            <x15:cachedUniqueName index="237" name="[FlatSalesData].[transaction_id].&amp;[136120]"/>
            <x15:cachedUniqueName index="238" name="[FlatSalesData].[transaction_id].&amp;[136121]"/>
            <x15:cachedUniqueName index="239" name="[FlatSalesData].[transaction_id].&amp;[136122]"/>
            <x15:cachedUniqueName index="240" name="[FlatSalesData].[transaction_id].&amp;[136123]"/>
            <x15:cachedUniqueName index="241" name="[FlatSalesData].[transaction_id].&amp;[136124]"/>
            <x15:cachedUniqueName index="242" name="[FlatSalesData].[transaction_id].&amp;[136125]"/>
            <x15:cachedUniqueName index="243" name="[FlatSalesData].[transaction_id].&amp;[136126]"/>
            <x15:cachedUniqueName index="244" name="[FlatSalesData].[transaction_id].&amp;[136127]"/>
            <x15:cachedUniqueName index="245" name="[FlatSalesData].[transaction_id].&amp;[136128]"/>
            <x15:cachedUniqueName index="246" name="[FlatSalesData].[transaction_id].&amp;[136129]"/>
            <x15:cachedUniqueName index="247" name="[FlatSalesData].[transaction_id].&amp;[136130]"/>
            <x15:cachedUniqueName index="248" name="[FlatSalesData].[transaction_id].&amp;[136131]"/>
            <x15:cachedUniqueName index="249" name="[FlatSalesData].[transaction_id].&amp;[136132]"/>
            <x15:cachedUniqueName index="250" name="[FlatSalesData].[transaction_id].&amp;[136133]"/>
            <x15:cachedUniqueName index="251" name="[FlatSalesData].[transaction_id].&amp;[136134]"/>
            <x15:cachedUniqueName index="252" name="[FlatSalesData].[transaction_id].&amp;[136135]"/>
            <x15:cachedUniqueName index="253" name="[FlatSalesData].[transaction_id].&amp;[136136]"/>
            <x15:cachedUniqueName index="254" name="[FlatSalesData].[transaction_id].&amp;[136137]"/>
            <x15:cachedUniqueName index="255" name="[FlatSalesData].[transaction_id].&amp;[136138]"/>
            <x15:cachedUniqueName index="256" name="[FlatSalesData].[transaction_id].&amp;[136139]"/>
            <x15:cachedUniqueName index="257" name="[FlatSalesData].[transaction_id].&amp;[136140]"/>
            <x15:cachedUniqueName index="258" name="[FlatSalesData].[transaction_id].&amp;[136141]"/>
            <x15:cachedUniqueName index="259" name="[FlatSalesData].[transaction_id].&amp;[136142]"/>
            <x15:cachedUniqueName index="260" name="[FlatSalesData].[transaction_id].&amp;[136143]"/>
            <x15:cachedUniqueName index="261" name="[FlatSalesData].[transaction_id].&amp;[136144]"/>
            <x15:cachedUniqueName index="262" name="[FlatSalesData].[transaction_id].&amp;[136145]"/>
            <x15:cachedUniqueName index="263" name="[FlatSalesData].[transaction_id].&amp;[136146]"/>
            <x15:cachedUniqueName index="264" name="[FlatSalesData].[transaction_id].&amp;[136147]"/>
            <x15:cachedUniqueName index="265" name="[FlatSalesData].[transaction_id].&amp;[136148]"/>
            <x15:cachedUniqueName index="266" name="[FlatSalesData].[transaction_id].&amp;[136149]"/>
            <x15:cachedUniqueName index="267" name="[FlatSalesData].[transaction_id].&amp;[136150]"/>
            <x15:cachedUniqueName index="268" name="[FlatSalesData].[transaction_id].&amp;[136151]"/>
            <x15:cachedUniqueName index="269" name="[FlatSalesData].[transaction_id].&amp;[136152]"/>
            <x15:cachedUniqueName index="270" name="[FlatSalesData].[transaction_id].&amp;[136153]"/>
            <x15:cachedUniqueName index="271" name="[FlatSalesData].[transaction_id].&amp;[136154]"/>
            <x15:cachedUniqueName index="272" name="[FlatSalesData].[transaction_id].&amp;[136155]"/>
            <x15:cachedUniqueName index="273" name="[FlatSalesData].[transaction_id].&amp;[136156]"/>
            <x15:cachedUniqueName index="274" name="[FlatSalesData].[transaction_id].&amp;[136157]"/>
            <x15:cachedUniqueName index="275" name="[FlatSalesData].[transaction_id].&amp;[136158]"/>
            <x15:cachedUniqueName index="276" name="[FlatSalesData].[transaction_id].&amp;[136159]"/>
            <x15:cachedUniqueName index="277" name="[FlatSalesData].[transaction_id].&amp;[136160]"/>
            <x15:cachedUniqueName index="278" name="[FlatSalesData].[transaction_id].&amp;[136161]"/>
            <x15:cachedUniqueName index="279" name="[FlatSalesData].[transaction_id].&amp;[136162]"/>
            <x15:cachedUniqueName index="280" name="[FlatSalesData].[transaction_id].&amp;[136163]"/>
            <x15:cachedUniqueName index="281" name="[FlatSalesData].[transaction_id].&amp;[136164]"/>
            <x15:cachedUniqueName index="282" name="[FlatSalesData].[transaction_id].&amp;[136165]"/>
            <x15:cachedUniqueName index="283" name="[FlatSalesData].[transaction_id].&amp;[136166]"/>
            <x15:cachedUniqueName index="284" name="[FlatSalesData].[transaction_id].&amp;[136167]"/>
            <x15:cachedUniqueName index="285" name="[FlatSalesData].[transaction_id].&amp;[136168]"/>
            <x15:cachedUniqueName index="286" name="[FlatSalesData].[transaction_id].&amp;[136169]"/>
            <x15:cachedUniqueName index="287" name="[FlatSalesData].[transaction_id].&amp;[136170]"/>
            <x15:cachedUniqueName index="288" name="[FlatSalesData].[transaction_id].&amp;[136171]"/>
            <x15:cachedUniqueName index="289" name="[FlatSalesData].[transaction_id].&amp;[136172]"/>
            <x15:cachedUniqueName index="290" name="[FlatSalesData].[transaction_id].&amp;[136173]"/>
            <x15:cachedUniqueName index="291" name="[FlatSalesData].[transaction_id].&amp;[136174]"/>
            <x15:cachedUniqueName index="292" name="[FlatSalesData].[transaction_id].&amp;[136175]"/>
            <x15:cachedUniqueName index="293" name="[FlatSalesData].[transaction_id].&amp;[136176]"/>
            <x15:cachedUniqueName index="294" name="[FlatSalesData].[transaction_id].&amp;[136177]"/>
            <x15:cachedUniqueName index="295" name="[FlatSalesData].[transaction_id].&amp;[136178]"/>
            <x15:cachedUniqueName index="296" name="[FlatSalesData].[transaction_id].&amp;[136179]"/>
          </x15:cachedUniqueNames>
        </ext>
      </extLst>
    </cacheField>
    <cacheField name="[FlatSalesData].[customer_id].[customer_id]" caption="customer_id" numFmtId="0" hierarchy="5" level="1">
      <sharedItems containsSemiMixedTypes="0" containsString="0" containsNumber="1" containsInteger="1" minValue="24" maxValue="16868" count="297">
        <n v="24"/>
        <n v="104"/>
        <n v="112"/>
        <n v="185"/>
        <n v="219"/>
        <n v="254"/>
        <n v="264"/>
        <n v="265"/>
        <n v="288"/>
        <n v="305"/>
        <n v="416"/>
        <n v="501"/>
        <n v="572"/>
        <n v="591"/>
        <n v="800"/>
        <n v="869"/>
        <n v="927"/>
        <n v="966"/>
        <n v="1017"/>
        <n v="1030"/>
        <n v="1083"/>
        <n v="1125"/>
        <n v="1131"/>
        <n v="1184"/>
        <n v="1243"/>
        <n v="1340"/>
        <n v="1388"/>
        <n v="1421"/>
        <n v="1465"/>
        <n v="1534"/>
        <n v="1578"/>
        <n v="1595"/>
        <n v="1650"/>
        <n v="1651"/>
        <n v="1663"/>
        <n v="1680"/>
        <n v="1707"/>
        <n v="1728"/>
        <n v="1944"/>
        <n v="2080"/>
        <n v="2115"/>
        <n v="2168"/>
        <n v="2227"/>
        <n v="2264"/>
        <n v="2272"/>
        <n v="2274"/>
        <n v="2486"/>
        <n v="2527"/>
        <n v="2542"/>
        <n v="2551"/>
        <n v="2778"/>
        <n v="3009"/>
        <n v="3074"/>
        <n v="3077"/>
        <n v="3119"/>
        <n v="3137"/>
        <n v="3180"/>
        <n v="3240"/>
        <n v="3242"/>
        <n v="3246"/>
        <n v="3311"/>
        <n v="3392"/>
        <n v="3470"/>
        <n v="3625"/>
        <n v="3626"/>
        <n v="3684"/>
        <n v="3707"/>
        <n v="3775"/>
        <n v="3777"/>
        <n v="3804"/>
        <n v="3810"/>
        <n v="3878"/>
        <n v="3879"/>
        <n v="3971"/>
        <n v="4047"/>
        <n v="4051"/>
        <n v="4129"/>
        <n v="4139"/>
        <n v="4168"/>
        <n v="4371"/>
        <n v="4402"/>
        <n v="4451"/>
        <n v="4520"/>
        <n v="4566"/>
        <n v="4567"/>
        <n v="4627"/>
        <n v="4688"/>
        <n v="4698"/>
        <n v="4728"/>
        <n v="4958"/>
        <n v="4973"/>
        <n v="5004"/>
        <n v="5036"/>
        <n v="5046"/>
        <n v="5065"/>
        <n v="5218"/>
        <n v="5220"/>
        <n v="5224"/>
        <n v="5235"/>
        <n v="5287"/>
        <n v="5337"/>
        <n v="5404"/>
        <n v="5531"/>
        <n v="5553"/>
        <n v="5819"/>
        <n v="5845"/>
        <n v="5849"/>
        <n v="5877"/>
        <n v="6027"/>
        <n v="6104"/>
        <n v="6110"/>
        <n v="6148"/>
        <n v="6408"/>
        <n v="6416"/>
        <n v="6423"/>
        <n v="6488"/>
        <n v="6505"/>
        <n v="6592"/>
        <n v="6647"/>
        <n v="6818"/>
        <n v="6865"/>
        <n v="6977"/>
        <n v="7104"/>
        <n v="7141"/>
        <n v="7332"/>
        <n v="7422"/>
        <n v="7829"/>
        <n v="7842"/>
        <n v="7854"/>
        <n v="7897"/>
        <n v="7911"/>
        <n v="8133"/>
        <n v="8185"/>
        <n v="8197"/>
        <n v="8235"/>
        <n v="8250"/>
        <n v="8262"/>
        <n v="8284"/>
        <n v="8330"/>
        <n v="8360"/>
        <n v="8432"/>
        <n v="8489"/>
        <n v="8499"/>
        <n v="8547"/>
        <n v="8593"/>
        <n v="8613"/>
        <n v="8627"/>
        <n v="8641"/>
        <n v="8714"/>
        <n v="8789"/>
        <n v="8836"/>
        <n v="8997"/>
        <n v="9004"/>
        <n v="9062"/>
        <n v="9080"/>
        <n v="9122"/>
        <n v="9179"/>
        <n v="9256"/>
        <n v="9321"/>
        <n v="9481"/>
        <n v="9516"/>
        <n v="9526"/>
        <n v="9662"/>
        <n v="9705"/>
        <n v="9797"/>
        <n v="9806"/>
        <n v="9850"/>
        <n v="9864"/>
        <n v="9906"/>
        <n v="9941"/>
        <n v="9945"/>
        <n v="9949"/>
        <n v="9973"/>
        <n v="10002"/>
        <n v="10081"/>
        <n v="10085"/>
        <n v="10149"/>
        <n v="10226"/>
        <n v="10257"/>
        <n v="10265"/>
        <n v="10334"/>
        <n v="10361"/>
        <n v="10419"/>
        <n v="10477"/>
        <n v="10520"/>
        <n v="10572"/>
        <n v="10587"/>
        <n v="10588"/>
        <n v="10629"/>
        <n v="10643"/>
        <n v="10666"/>
        <n v="10869"/>
        <n v="11017"/>
        <n v="11086"/>
        <n v="11103"/>
        <n v="11121"/>
        <n v="11262"/>
        <n v="11416"/>
        <n v="11478"/>
        <n v="11590"/>
        <n v="11608"/>
        <n v="11647"/>
        <n v="11655"/>
        <n v="11665"/>
        <n v="11667"/>
        <n v="11705"/>
        <n v="11829"/>
        <n v="11939"/>
        <n v="11971"/>
        <n v="12230"/>
        <n v="12273"/>
        <n v="12312"/>
        <n v="12323"/>
        <n v="12385"/>
        <n v="12396"/>
        <n v="12436"/>
        <n v="12473"/>
        <n v="12504"/>
        <n v="12583"/>
        <n v="12799"/>
        <n v="12891"/>
        <n v="12892"/>
        <n v="12958"/>
        <n v="13000"/>
        <n v="13080"/>
        <n v="13091"/>
        <n v="13109"/>
        <n v="13216"/>
        <n v="13287"/>
        <n v="13300"/>
        <n v="13312"/>
        <n v="13325"/>
        <n v="13396"/>
        <n v="13469"/>
        <n v="13510"/>
        <n v="13520"/>
        <n v="13524"/>
        <n v="13608"/>
        <n v="13676"/>
        <n v="13704"/>
        <n v="13896"/>
        <n v="13911"/>
        <n v="14028"/>
        <n v="14061"/>
        <n v="14075"/>
        <n v="14150"/>
        <n v="14164"/>
        <n v="14208"/>
        <n v="14298"/>
        <n v="14299"/>
        <n v="14307"/>
        <n v="14368"/>
        <n v="14443"/>
        <n v="14507"/>
        <n v="14531"/>
        <n v="14578"/>
        <n v="14596"/>
        <n v="14619"/>
        <n v="14741"/>
        <n v="14759"/>
        <n v="14856"/>
        <n v="14966"/>
        <n v="14973"/>
        <n v="15008"/>
        <n v="15034"/>
        <n v="15064"/>
        <n v="15125"/>
        <n v="15149"/>
        <n v="15156"/>
        <n v="15228"/>
        <n v="15234"/>
        <n v="15240"/>
        <n v="15322"/>
        <n v="15385"/>
        <n v="15392"/>
        <n v="15420"/>
        <n v="15654"/>
        <n v="15820"/>
        <n v="15829"/>
        <n v="15967"/>
        <n v="15987"/>
        <n v="16044"/>
        <n v="16124"/>
        <n v="16217"/>
        <n v="16273"/>
        <n v="16310"/>
        <n v="16335"/>
        <n v="16345"/>
        <n v="16353"/>
        <n v="16367"/>
        <n v="16385"/>
        <n v="16521"/>
        <n v="16572"/>
        <n v="16734"/>
        <n v="16745"/>
        <n v="16831"/>
        <n v="16868"/>
      </sharedItems>
      <extLst>
        <ext xmlns:x15="http://schemas.microsoft.com/office/spreadsheetml/2010/11/main" uri="{4F2E5C28-24EA-4eb8-9CBF-B6C8F9C3D259}">
          <x15:cachedUniqueNames>
            <x15:cachedUniqueName index="0" name="[FlatSalesData].[customer_id].&amp;[24]"/>
            <x15:cachedUniqueName index="1" name="[FlatSalesData].[customer_id].&amp;[104]"/>
            <x15:cachedUniqueName index="2" name="[FlatSalesData].[customer_id].&amp;[112]"/>
            <x15:cachedUniqueName index="3" name="[FlatSalesData].[customer_id].&amp;[185]"/>
            <x15:cachedUniqueName index="4" name="[FlatSalesData].[customer_id].&amp;[219]"/>
            <x15:cachedUniqueName index="5" name="[FlatSalesData].[customer_id].&amp;[254]"/>
            <x15:cachedUniqueName index="6" name="[FlatSalesData].[customer_id].&amp;[264]"/>
            <x15:cachedUniqueName index="7" name="[FlatSalesData].[customer_id].&amp;[265]"/>
            <x15:cachedUniqueName index="8" name="[FlatSalesData].[customer_id].&amp;[288]"/>
            <x15:cachedUniqueName index="9" name="[FlatSalesData].[customer_id].&amp;[305]"/>
            <x15:cachedUniqueName index="10" name="[FlatSalesData].[customer_id].&amp;[416]"/>
            <x15:cachedUniqueName index="11" name="[FlatSalesData].[customer_id].&amp;[501]"/>
            <x15:cachedUniqueName index="12" name="[FlatSalesData].[customer_id].&amp;[572]"/>
            <x15:cachedUniqueName index="13" name="[FlatSalesData].[customer_id].&amp;[591]"/>
            <x15:cachedUniqueName index="14" name="[FlatSalesData].[customer_id].&amp;[800]"/>
            <x15:cachedUniqueName index="15" name="[FlatSalesData].[customer_id].&amp;[869]"/>
            <x15:cachedUniqueName index="16" name="[FlatSalesData].[customer_id].&amp;[927]"/>
            <x15:cachedUniqueName index="17" name="[FlatSalesData].[customer_id].&amp;[966]"/>
            <x15:cachedUniqueName index="18" name="[FlatSalesData].[customer_id].&amp;[1017]"/>
            <x15:cachedUniqueName index="19" name="[FlatSalesData].[customer_id].&amp;[1030]"/>
            <x15:cachedUniqueName index="20" name="[FlatSalesData].[customer_id].&amp;[1083]"/>
            <x15:cachedUniqueName index="21" name="[FlatSalesData].[customer_id].&amp;[1125]"/>
            <x15:cachedUniqueName index="22" name="[FlatSalesData].[customer_id].&amp;[1131]"/>
            <x15:cachedUniqueName index="23" name="[FlatSalesData].[customer_id].&amp;[1184]"/>
            <x15:cachedUniqueName index="24" name="[FlatSalesData].[customer_id].&amp;[1243]"/>
            <x15:cachedUniqueName index="25" name="[FlatSalesData].[customer_id].&amp;[1340]"/>
            <x15:cachedUniqueName index="26" name="[FlatSalesData].[customer_id].&amp;[1388]"/>
            <x15:cachedUniqueName index="27" name="[FlatSalesData].[customer_id].&amp;[1421]"/>
            <x15:cachedUniqueName index="28" name="[FlatSalesData].[customer_id].&amp;[1465]"/>
            <x15:cachedUniqueName index="29" name="[FlatSalesData].[customer_id].&amp;[1534]"/>
            <x15:cachedUniqueName index="30" name="[FlatSalesData].[customer_id].&amp;[1578]"/>
            <x15:cachedUniqueName index="31" name="[FlatSalesData].[customer_id].&amp;[1595]"/>
            <x15:cachedUniqueName index="32" name="[FlatSalesData].[customer_id].&amp;[1650]"/>
            <x15:cachedUniqueName index="33" name="[FlatSalesData].[customer_id].&amp;[1651]"/>
            <x15:cachedUniqueName index="34" name="[FlatSalesData].[customer_id].&amp;[1663]"/>
            <x15:cachedUniqueName index="35" name="[FlatSalesData].[customer_id].&amp;[1680]"/>
            <x15:cachedUniqueName index="36" name="[FlatSalesData].[customer_id].&amp;[1707]"/>
            <x15:cachedUniqueName index="37" name="[FlatSalesData].[customer_id].&amp;[1728]"/>
            <x15:cachedUniqueName index="38" name="[FlatSalesData].[customer_id].&amp;[1944]"/>
            <x15:cachedUniqueName index="39" name="[FlatSalesData].[customer_id].&amp;[2080]"/>
            <x15:cachedUniqueName index="40" name="[FlatSalesData].[customer_id].&amp;[2115]"/>
            <x15:cachedUniqueName index="41" name="[FlatSalesData].[customer_id].&amp;[2168]"/>
            <x15:cachedUniqueName index="42" name="[FlatSalesData].[customer_id].&amp;[2227]"/>
            <x15:cachedUniqueName index="43" name="[FlatSalesData].[customer_id].&amp;[2264]"/>
            <x15:cachedUniqueName index="44" name="[FlatSalesData].[customer_id].&amp;[2272]"/>
            <x15:cachedUniqueName index="45" name="[FlatSalesData].[customer_id].&amp;[2274]"/>
            <x15:cachedUniqueName index="46" name="[FlatSalesData].[customer_id].&amp;[2486]"/>
            <x15:cachedUniqueName index="47" name="[FlatSalesData].[customer_id].&amp;[2527]"/>
            <x15:cachedUniqueName index="48" name="[FlatSalesData].[customer_id].&amp;[2542]"/>
            <x15:cachedUniqueName index="49" name="[FlatSalesData].[customer_id].&amp;[2551]"/>
            <x15:cachedUniqueName index="50" name="[FlatSalesData].[customer_id].&amp;[2778]"/>
            <x15:cachedUniqueName index="51" name="[FlatSalesData].[customer_id].&amp;[3009]"/>
            <x15:cachedUniqueName index="52" name="[FlatSalesData].[customer_id].&amp;[3074]"/>
            <x15:cachedUniqueName index="53" name="[FlatSalesData].[customer_id].&amp;[3077]"/>
            <x15:cachedUniqueName index="54" name="[FlatSalesData].[customer_id].&amp;[3119]"/>
            <x15:cachedUniqueName index="55" name="[FlatSalesData].[customer_id].&amp;[3137]"/>
            <x15:cachedUniqueName index="56" name="[FlatSalesData].[customer_id].&amp;[3180]"/>
            <x15:cachedUniqueName index="57" name="[FlatSalesData].[customer_id].&amp;[3240]"/>
            <x15:cachedUniqueName index="58" name="[FlatSalesData].[customer_id].&amp;[3242]"/>
            <x15:cachedUniqueName index="59" name="[FlatSalesData].[customer_id].&amp;[3246]"/>
            <x15:cachedUniqueName index="60" name="[FlatSalesData].[customer_id].&amp;[3311]"/>
            <x15:cachedUniqueName index="61" name="[FlatSalesData].[customer_id].&amp;[3392]"/>
            <x15:cachedUniqueName index="62" name="[FlatSalesData].[customer_id].&amp;[3470]"/>
            <x15:cachedUniqueName index="63" name="[FlatSalesData].[customer_id].&amp;[3625]"/>
            <x15:cachedUniqueName index="64" name="[FlatSalesData].[customer_id].&amp;[3626]"/>
            <x15:cachedUniqueName index="65" name="[FlatSalesData].[customer_id].&amp;[3684]"/>
            <x15:cachedUniqueName index="66" name="[FlatSalesData].[customer_id].&amp;[3707]"/>
            <x15:cachedUniqueName index="67" name="[FlatSalesData].[customer_id].&amp;[3775]"/>
            <x15:cachedUniqueName index="68" name="[FlatSalesData].[customer_id].&amp;[3777]"/>
            <x15:cachedUniqueName index="69" name="[FlatSalesData].[customer_id].&amp;[3804]"/>
            <x15:cachedUniqueName index="70" name="[FlatSalesData].[customer_id].&amp;[3810]"/>
            <x15:cachedUniqueName index="71" name="[FlatSalesData].[customer_id].&amp;[3878]"/>
            <x15:cachedUniqueName index="72" name="[FlatSalesData].[customer_id].&amp;[3879]"/>
            <x15:cachedUniqueName index="73" name="[FlatSalesData].[customer_id].&amp;[3971]"/>
            <x15:cachedUniqueName index="74" name="[FlatSalesData].[customer_id].&amp;[4047]"/>
            <x15:cachedUniqueName index="75" name="[FlatSalesData].[customer_id].&amp;[4051]"/>
            <x15:cachedUniqueName index="76" name="[FlatSalesData].[customer_id].&amp;[4129]"/>
            <x15:cachedUniqueName index="77" name="[FlatSalesData].[customer_id].&amp;[4139]"/>
            <x15:cachedUniqueName index="78" name="[FlatSalesData].[customer_id].&amp;[4168]"/>
            <x15:cachedUniqueName index="79" name="[FlatSalesData].[customer_id].&amp;[4371]"/>
            <x15:cachedUniqueName index="80" name="[FlatSalesData].[customer_id].&amp;[4402]"/>
            <x15:cachedUniqueName index="81" name="[FlatSalesData].[customer_id].&amp;[4451]"/>
            <x15:cachedUniqueName index="82" name="[FlatSalesData].[customer_id].&amp;[4520]"/>
            <x15:cachedUniqueName index="83" name="[FlatSalesData].[customer_id].&amp;[4566]"/>
            <x15:cachedUniqueName index="84" name="[FlatSalesData].[customer_id].&amp;[4567]"/>
            <x15:cachedUniqueName index="85" name="[FlatSalesData].[customer_id].&amp;[4627]"/>
            <x15:cachedUniqueName index="86" name="[FlatSalesData].[customer_id].&amp;[4688]"/>
            <x15:cachedUniqueName index="87" name="[FlatSalesData].[customer_id].&amp;[4698]"/>
            <x15:cachedUniqueName index="88" name="[FlatSalesData].[customer_id].&amp;[4728]"/>
            <x15:cachedUniqueName index="89" name="[FlatSalesData].[customer_id].&amp;[4958]"/>
            <x15:cachedUniqueName index="90" name="[FlatSalesData].[customer_id].&amp;[4973]"/>
            <x15:cachedUniqueName index="91" name="[FlatSalesData].[customer_id].&amp;[5004]"/>
            <x15:cachedUniqueName index="92" name="[FlatSalesData].[customer_id].&amp;[5036]"/>
            <x15:cachedUniqueName index="93" name="[FlatSalesData].[customer_id].&amp;[5046]"/>
            <x15:cachedUniqueName index="94" name="[FlatSalesData].[customer_id].&amp;[5065]"/>
            <x15:cachedUniqueName index="95" name="[FlatSalesData].[customer_id].&amp;[5218]"/>
            <x15:cachedUniqueName index="96" name="[FlatSalesData].[customer_id].&amp;[5220]"/>
            <x15:cachedUniqueName index="97" name="[FlatSalesData].[customer_id].&amp;[5224]"/>
            <x15:cachedUniqueName index="98" name="[FlatSalesData].[customer_id].&amp;[5235]"/>
            <x15:cachedUniqueName index="99" name="[FlatSalesData].[customer_id].&amp;[5287]"/>
            <x15:cachedUniqueName index="100" name="[FlatSalesData].[customer_id].&amp;[5337]"/>
            <x15:cachedUniqueName index="101" name="[FlatSalesData].[customer_id].&amp;[5404]"/>
            <x15:cachedUniqueName index="102" name="[FlatSalesData].[customer_id].&amp;[5531]"/>
            <x15:cachedUniqueName index="103" name="[FlatSalesData].[customer_id].&amp;[5553]"/>
            <x15:cachedUniqueName index="104" name="[FlatSalesData].[customer_id].&amp;[5819]"/>
            <x15:cachedUniqueName index="105" name="[FlatSalesData].[customer_id].&amp;[5845]"/>
            <x15:cachedUniqueName index="106" name="[FlatSalesData].[customer_id].&amp;[5849]"/>
            <x15:cachedUniqueName index="107" name="[FlatSalesData].[customer_id].&amp;[5877]"/>
            <x15:cachedUniqueName index="108" name="[FlatSalesData].[customer_id].&amp;[6027]"/>
            <x15:cachedUniqueName index="109" name="[FlatSalesData].[customer_id].&amp;[6104]"/>
            <x15:cachedUniqueName index="110" name="[FlatSalesData].[customer_id].&amp;[6110]"/>
            <x15:cachedUniqueName index="111" name="[FlatSalesData].[customer_id].&amp;[6148]"/>
            <x15:cachedUniqueName index="112" name="[FlatSalesData].[customer_id].&amp;[6408]"/>
            <x15:cachedUniqueName index="113" name="[FlatSalesData].[customer_id].&amp;[6416]"/>
            <x15:cachedUniqueName index="114" name="[FlatSalesData].[customer_id].&amp;[6423]"/>
            <x15:cachedUniqueName index="115" name="[FlatSalesData].[customer_id].&amp;[6488]"/>
            <x15:cachedUniqueName index="116" name="[FlatSalesData].[customer_id].&amp;[6505]"/>
            <x15:cachedUniqueName index="117" name="[FlatSalesData].[customer_id].&amp;[6592]"/>
            <x15:cachedUniqueName index="118" name="[FlatSalesData].[customer_id].&amp;[6647]"/>
            <x15:cachedUniqueName index="119" name="[FlatSalesData].[customer_id].&amp;[6818]"/>
            <x15:cachedUniqueName index="120" name="[FlatSalesData].[customer_id].&amp;[6865]"/>
            <x15:cachedUniqueName index="121" name="[FlatSalesData].[customer_id].&amp;[6977]"/>
            <x15:cachedUniqueName index="122" name="[FlatSalesData].[customer_id].&amp;[7104]"/>
            <x15:cachedUniqueName index="123" name="[FlatSalesData].[customer_id].&amp;[7141]"/>
            <x15:cachedUniqueName index="124" name="[FlatSalesData].[customer_id].&amp;[7332]"/>
            <x15:cachedUniqueName index="125" name="[FlatSalesData].[customer_id].&amp;[7422]"/>
            <x15:cachedUniqueName index="126" name="[FlatSalesData].[customer_id].&amp;[7829]"/>
            <x15:cachedUniqueName index="127" name="[FlatSalesData].[customer_id].&amp;[7842]"/>
            <x15:cachedUniqueName index="128" name="[FlatSalesData].[customer_id].&amp;[7854]"/>
            <x15:cachedUniqueName index="129" name="[FlatSalesData].[customer_id].&amp;[7897]"/>
            <x15:cachedUniqueName index="130" name="[FlatSalesData].[customer_id].&amp;[7911]"/>
            <x15:cachedUniqueName index="131" name="[FlatSalesData].[customer_id].&amp;[8133]"/>
            <x15:cachedUniqueName index="132" name="[FlatSalesData].[customer_id].&amp;[8185]"/>
            <x15:cachedUniqueName index="133" name="[FlatSalesData].[customer_id].&amp;[8197]"/>
            <x15:cachedUniqueName index="134" name="[FlatSalesData].[customer_id].&amp;[8235]"/>
            <x15:cachedUniqueName index="135" name="[FlatSalesData].[customer_id].&amp;[8250]"/>
            <x15:cachedUniqueName index="136" name="[FlatSalesData].[customer_id].&amp;[8262]"/>
            <x15:cachedUniqueName index="137" name="[FlatSalesData].[customer_id].&amp;[8284]"/>
            <x15:cachedUniqueName index="138" name="[FlatSalesData].[customer_id].&amp;[8330]"/>
            <x15:cachedUniqueName index="139" name="[FlatSalesData].[customer_id].&amp;[8360]"/>
            <x15:cachedUniqueName index="140" name="[FlatSalesData].[customer_id].&amp;[8432]"/>
            <x15:cachedUniqueName index="141" name="[FlatSalesData].[customer_id].&amp;[8489]"/>
            <x15:cachedUniqueName index="142" name="[FlatSalesData].[customer_id].&amp;[8499]"/>
            <x15:cachedUniqueName index="143" name="[FlatSalesData].[customer_id].&amp;[8547]"/>
            <x15:cachedUniqueName index="144" name="[FlatSalesData].[customer_id].&amp;[8593]"/>
            <x15:cachedUniqueName index="145" name="[FlatSalesData].[customer_id].&amp;[8613]"/>
            <x15:cachedUniqueName index="146" name="[FlatSalesData].[customer_id].&amp;[8627]"/>
            <x15:cachedUniqueName index="147" name="[FlatSalesData].[customer_id].&amp;[8641]"/>
            <x15:cachedUniqueName index="148" name="[FlatSalesData].[customer_id].&amp;[8714]"/>
            <x15:cachedUniqueName index="149" name="[FlatSalesData].[customer_id].&amp;[8789]"/>
            <x15:cachedUniqueName index="150" name="[FlatSalesData].[customer_id].&amp;[8836]"/>
            <x15:cachedUniqueName index="151" name="[FlatSalesData].[customer_id].&amp;[8997]"/>
            <x15:cachedUniqueName index="152" name="[FlatSalesData].[customer_id].&amp;[9004]"/>
            <x15:cachedUniqueName index="153" name="[FlatSalesData].[customer_id].&amp;[9062]"/>
            <x15:cachedUniqueName index="154" name="[FlatSalesData].[customer_id].&amp;[9080]"/>
            <x15:cachedUniqueName index="155" name="[FlatSalesData].[customer_id].&amp;[9122]"/>
            <x15:cachedUniqueName index="156" name="[FlatSalesData].[customer_id].&amp;[9179]"/>
            <x15:cachedUniqueName index="157" name="[FlatSalesData].[customer_id].&amp;[9256]"/>
            <x15:cachedUniqueName index="158" name="[FlatSalesData].[customer_id].&amp;[9321]"/>
            <x15:cachedUniqueName index="159" name="[FlatSalesData].[customer_id].&amp;[9481]"/>
            <x15:cachedUniqueName index="160" name="[FlatSalesData].[customer_id].&amp;[9516]"/>
            <x15:cachedUniqueName index="161" name="[FlatSalesData].[customer_id].&amp;[9526]"/>
            <x15:cachedUniqueName index="162" name="[FlatSalesData].[customer_id].&amp;[9662]"/>
            <x15:cachedUniqueName index="163" name="[FlatSalesData].[customer_id].&amp;[9705]"/>
            <x15:cachedUniqueName index="164" name="[FlatSalesData].[customer_id].&amp;[9797]"/>
            <x15:cachedUniqueName index="165" name="[FlatSalesData].[customer_id].&amp;[9806]"/>
            <x15:cachedUniqueName index="166" name="[FlatSalesData].[customer_id].&amp;[9850]"/>
            <x15:cachedUniqueName index="167" name="[FlatSalesData].[customer_id].&amp;[9864]"/>
            <x15:cachedUniqueName index="168" name="[FlatSalesData].[customer_id].&amp;[9906]"/>
            <x15:cachedUniqueName index="169" name="[FlatSalesData].[customer_id].&amp;[9941]"/>
            <x15:cachedUniqueName index="170" name="[FlatSalesData].[customer_id].&amp;[9945]"/>
            <x15:cachedUniqueName index="171" name="[FlatSalesData].[customer_id].&amp;[9949]"/>
            <x15:cachedUniqueName index="172" name="[FlatSalesData].[customer_id].&amp;[9973]"/>
            <x15:cachedUniqueName index="173" name="[FlatSalesData].[customer_id].&amp;[10002]"/>
            <x15:cachedUniqueName index="174" name="[FlatSalesData].[customer_id].&amp;[10081]"/>
            <x15:cachedUniqueName index="175" name="[FlatSalesData].[customer_id].&amp;[10085]"/>
            <x15:cachedUniqueName index="176" name="[FlatSalesData].[customer_id].&amp;[10149]"/>
            <x15:cachedUniqueName index="177" name="[FlatSalesData].[customer_id].&amp;[10226]"/>
            <x15:cachedUniqueName index="178" name="[FlatSalesData].[customer_id].&amp;[10257]"/>
            <x15:cachedUniqueName index="179" name="[FlatSalesData].[customer_id].&amp;[10265]"/>
            <x15:cachedUniqueName index="180" name="[FlatSalesData].[customer_id].&amp;[10334]"/>
            <x15:cachedUniqueName index="181" name="[FlatSalesData].[customer_id].&amp;[10361]"/>
            <x15:cachedUniqueName index="182" name="[FlatSalesData].[customer_id].&amp;[10419]"/>
            <x15:cachedUniqueName index="183" name="[FlatSalesData].[customer_id].&amp;[10477]"/>
            <x15:cachedUniqueName index="184" name="[FlatSalesData].[customer_id].&amp;[10520]"/>
            <x15:cachedUniqueName index="185" name="[FlatSalesData].[customer_id].&amp;[10572]"/>
            <x15:cachedUniqueName index="186" name="[FlatSalesData].[customer_id].&amp;[10587]"/>
            <x15:cachedUniqueName index="187" name="[FlatSalesData].[customer_id].&amp;[10588]"/>
            <x15:cachedUniqueName index="188" name="[FlatSalesData].[customer_id].&amp;[10629]"/>
            <x15:cachedUniqueName index="189" name="[FlatSalesData].[customer_id].&amp;[10643]"/>
            <x15:cachedUniqueName index="190" name="[FlatSalesData].[customer_id].&amp;[10666]"/>
            <x15:cachedUniqueName index="191" name="[FlatSalesData].[customer_id].&amp;[10869]"/>
            <x15:cachedUniqueName index="192" name="[FlatSalesData].[customer_id].&amp;[11017]"/>
            <x15:cachedUniqueName index="193" name="[FlatSalesData].[customer_id].&amp;[11086]"/>
            <x15:cachedUniqueName index="194" name="[FlatSalesData].[customer_id].&amp;[11103]"/>
            <x15:cachedUniqueName index="195" name="[FlatSalesData].[customer_id].&amp;[11121]"/>
            <x15:cachedUniqueName index="196" name="[FlatSalesData].[customer_id].&amp;[11262]"/>
            <x15:cachedUniqueName index="197" name="[FlatSalesData].[customer_id].&amp;[11416]"/>
            <x15:cachedUniqueName index="198" name="[FlatSalesData].[customer_id].&amp;[11478]"/>
            <x15:cachedUniqueName index="199" name="[FlatSalesData].[customer_id].&amp;[11590]"/>
            <x15:cachedUniqueName index="200" name="[FlatSalesData].[customer_id].&amp;[11608]"/>
            <x15:cachedUniqueName index="201" name="[FlatSalesData].[customer_id].&amp;[11647]"/>
            <x15:cachedUniqueName index="202" name="[FlatSalesData].[customer_id].&amp;[11655]"/>
            <x15:cachedUniqueName index="203" name="[FlatSalesData].[customer_id].&amp;[11665]"/>
            <x15:cachedUniqueName index="204" name="[FlatSalesData].[customer_id].&amp;[11667]"/>
            <x15:cachedUniqueName index="205" name="[FlatSalesData].[customer_id].&amp;[11705]"/>
            <x15:cachedUniqueName index="206" name="[FlatSalesData].[customer_id].&amp;[11829]"/>
            <x15:cachedUniqueName index="207" name="[FlatSalesData].[customer_id].&amp;[11939]"/>
            <x15:cachedUniqueName index="208" name="[FlatSalesData].[customer_id].&amp;[11971]"/>
            <x15:cachedUniqueName index="209" name="[FlatSalesData].[customer_id].&amp;[12230]"/>
            <x15:cachedUniqueName index="210" name="[FlatSalesData].[customer_id].&amp;[12273]"/>
            <x15:cachedUniqueName index="211" name="[FlatSalesData].[customer_id].&amp;[12312]"/>
            <x15:cachedUniqueName index="212" name="[FlatSalesData].[customer_id].&amp;[12323]"/>
            <x15:cachedUniqueName index="213" name="[FlatSalesData].[customer_id].&amp;[12385]"/>
            <x15:cachedUniqueName index="214" name="[FlatSalesData].[customer_id].&amp;[12396]"/>
            <x15:cachedUniqueName index="215" name="[FlatSalesData].[customer_id].&amp;[12436]"/>
            <x15:cachedUniqueName index="216" name="[FlatSalesData].[customer_id].&amp;[12473]"/>
            <x15:cachedUniqueName index="217" name="[FlatSalesData].[customer_id].&amp;[12504]"/>
            <x15:cachedUniqueName index="218" name="[FlatSalesData].[customer_id].&amp;[12583]"/>
            <x15:cachedUniqueName index="219" name="[FlatSalesData].[customer_id].&amp;[12799]"/>
            <x15:cachedUniqueName index="220" name="[FlatSalesData].[customer_id].&amp;[12891]"/>
            <x15:cachedUniqueName index="221" name="[FlatSalesData].[customer_id].&amp;[12892]"/>
            <x15:cachedUniqueName index="222" name="[FlatSalesData].[customer_id].&amp;[12958]"/>
            <x15:cachedUniqueName index="223" name="[FlatSalesData].[customer_id].&amp;[13000]"/>
            <x15:cachedUniqueName index="224" name="[FlatSalesData].[customer_id].&amp;[13080]"/>
            <x15:cachedUniqueName index="225" name="[FlatSalesData].[customer_id].&amp;[13091]"/>
            <x15:cachedUniqueName index="226" name="[FlatSalesData].[customer_id].&amp;[13109]"/>
            <x15:cachedUniqueName index="227" name="[FlatSalesData].[customer_id].&amp;[13216]"/>
            <x15:cachedUniqueName index="228" name="[FlatSalesData].[customer_id].&amp;[13287]"/>
            <x15:cachedUniqueName index="229" name="[FlatSalesData].[customer_id].&amp;[13300]"/>
            <x15:cachedUniqueName index="230" name="[FlatSalesData].[customer_id].&amp;[13312]"/>
            <x15:cachedUniqueName index="231" name="[FlatSalesData].[customer_id].&amp;[13325]"/>
            <x15:cachedUniqueName index="232" name="[FlatSalesData].[customer_id].&amp;[13396]"/>
            <x15:cachedUniqueName index="233" name="[FlatSalesData].[customer_id].&amp;[13469]"/>
            <x15:cachedUniqueName index="234" name="[FlatSalesData].[customer_id].&amp;[13510]"/>
            <x15:cachedUniqueName index="235" name="[FlatSalesData].[customer_id].&amp;[13520]"/>
            <x15:cachedUniqueName index="236" name="[FlatSalesData].[customer_id].&amp;[13524]"/>
            <x15:cachedUniqueName index="237" name="[FlatSalesData].[customer_id].&amp;[13608]"/>
            <x15:cachedUniqueName index="238" name="[FlatSalesData].[customer_id].&amp;[13676]"/>
            <x15:cachedUniqueName index="239" name="[FlatSalesData].[customer_id].&amp;[13704]"/>
            <x15:cachedUniqueName index="240" name="[FlatSalesData].[customer_id].&amp;[13896]"/>
            <x15:cachedUniqueName index="241" name="[FlatSalesData].[customer_id].&amp;[13911]"/>
            <x15:cachedUniqueName index="242" name="[FlatSalesData].[customer_id].&amp;[14028]"/>
            <x15:cachedUniqueName index="243" name="[FlatSalesData].[customer_id].&amp;[14061]"/>
            <x15:cachedUniqueName index="244" name="[FlatSalesData].[customer_id].&amp;[14075]"/>
            <x15:cachedUniqueName index="245" name="[FlatSalesData].[customer_id].&amp;[14150]"/>
            <x15:cachedUniqueName index="246" name="[FlatSalesData].[customer_id].&amp;[14164]"/>
            <x15:cachedUniqueName index="247" name="[FlatSalesData].[customer_id].&amp;[14208]"/>
            <x15:cachedUniqueName index="248" name="[FlatSalesData].[customer_id].&amp;[14298]"/>
            <x15:cachedUniqueName index="249" name="[FlatSalesData].[customer_id].&amp;[14299]"/>
            <x15:cachedUniqueName index="250" name="[FlatSalesData].[customer_id].&amp;[14307]"/>
            <x15:cachedUniqueName index="251" name="[FlatSalesData].[customer_id].&amp;[14368]"/>
            <x15:cachedUniqueName index="252" name="[FlatSalesData].[customer_id].&amp;[14443]"/>
            <x15:cachedUniqueName index="253" name="[FlatSalesData].[customer_id].&amp;[14507]"/>
            <x15:cachedUniqueName index="254" name="[FlatSalesData].[customer_id].&amp;[14531]"/>
            <x15:cachedUniqueName index="255" name="[FlatSalesData].[customer_id].&amp;[14578]"/>
            <x15:cachedUniqueName index="256" name="[FlatSalesData].[customer_id].&amp;[14596]"/>
            <x15:cachedUniqueName index="257" name="[FlatSalesData].[customer_id].&amp;[14619]"/>
            <x15:cachedUniqueName index="258" name="[FlatSalesData].[customer_id].&amp;[14741]"/>
            <x15:cachedUniqueName index="259" name="[FlatSalesData].[customer_id].&amp;[14759]"/>
            <x15:cachedUniqueName index="260" name="[FlatSalesData].[customer_id].&amp;[14856]"/>
            <x15:cachedUniqueName index="261" name="[FlatSalesData].[customer_id].&amp;[14966]"/>
            <x15:cachedUniqueName index="262" name="[FlatSalesData].[customer_id].&amp;[14973]"/>
            <x15:cachedUniqueName index="263" name="[FlatSalesData].[customer_id].&amp;[15008]"/>
            <x15:cachedUniqueName index="264" name="[FlatSalesData].[customer_id].&amp;[15034]"/>
            <x15:cachedUniqueName index="265" name="[FlatSalesData].[customer_id].&amp;[15064]"/>
            <x15:cachedUniqueName index="266" name="[FlatSalesData].[customer_id].&amp;[15125]"/>
            <x15:cachedUniqueName index="267" name="[FlatSalesData].[customer_id].&amp;[15149]"/>
            <x15:cachedUniqueName index="268" name="[FlatSalesData].[customer_id].&amp;[15156]"/>
            <x15:cachedUniqueName index="269" name="[FlatSalesData].[customer_id].&amp;[15228]"/>
            <x15:cachedUniqueName index="270" name="[FlatSalesData].[customer_id].&amp;[15234]"/>
            <x15:cachedUniqueName index="271" name="[FlatSalesData].[customer_id].&amp;[15240]"/>
            <x15:cachedUniqueName index="272" name="[FlatSalesData].[customer_id].&amp;[15322]"/>
            <x15:cachedUniqueName index="273" name="[FlatSalesData].[customer_id].&amp;[15385]"/>
            <x15:cachedUniqueName index="274" name="[FlatSalesData].[customer_id].&amp;[15392]"/>
            <x15:cachedUniqueName index="275" name="[FlatSalesData].[customer_id].&amp;[15420]"/>
            <x15:cachedUniqueName index="276" name="[FlatSalesData].[customer_id].&amp;[15654]"/>
            <x15:cachedUniqueName index="277" name="[FlatSalesData].[customer_id].&amp;[15820]"/>
            <x15:cachedUniqueName index="278" name="[FlatSalesData].[customer_id].&amp;[15829]"/>
            <x15:cachedUniqueName index="279" name="[FlatSalesData].[customer_id].&amp;[15967]"/>
            <x15:cachedUniqueName index="280" name="[FlatSalesData].[customer_id].&amp;[15987]"/>
            <x15:cachedUniqueName index="281" name="[FlatSalesData].[customer_id].&amp;[16044]"/>
            <x15:cachedUniqueName index="282" name="[FlatSalesData].[customer_id].&amp;[16124]"/>
            <x15:cachedUniqueName index="283" name="[FlatSalesData].[customer_id].&amp;[16217]"/>
            <x15:cachedUniqueName index="284" name="[FlatSalesData].[customer_id].&amp;[16273]"/>
            <x15:cachedUniqueName index="285" name="[FlatSalesData].[customer_id].&amp;[16310]"/>
            <x15:cachedUniqueName index="286" name="[FlatSalesData].[customer_id].&amp;[16335]"/>
            <x15:cachedUniqueName index="287" name="[FlatSalesData].[customer_id].&amp;[16345]"/>
            <x15:cachedUniqueName index="288" name="[FlatSalesData].[customer_id].&amp;[16353]"/>
            <x15:cachedUniqueName index="289" name="[FlatSalesData].[customer_id].&amp;[16367]"/>
            <x15:cachedUniqueName index="290" name="[FlatSalesData].[customer_id].&amp;[16385]"/>
            <x15:cachedUniqueName index="291" name="[FlatSalesData].[customer_id].&amp;[16521]"/>
            <x15:cachedUniqueName index="292" name="[FlatSalesData].[customer_id].&amp;[16572]"/>
            <x15:cachedUniqueName index="293" name="[FlatSalesData].[customer_id].&amp;[16734]"/>
            <x15:cachedUniqueName index="294" name="[FlatSalesData].[customer_id].&amp;[16745]"/>
            <x15:cachedUniqueName index="295" name="[FlatSalesData].[customer_id].&amp;[16831]"/>
            <x15:cachedUniqueName index="296" name="[FlatSalesData].[customer_id].&amp;[16868]"/>
          </x15:cachedUniqueNames>
        </ext>
      </extLst>
    </cacheField>
    <cacheField name="[FlatSalesData].[Transaction Date].[Transaction Date]" caption="Transaction Date" numFmtId="0" level="1">
      <sharedItems containsSemiMixedTypes="0" containsNonDate="0" containsString="0"/>
    </cacheField>
    <cacheField name="[FlatSalesData].[product_name].[product_name]" caption="product_name" numFmtId="0" hierarchy="11" level="1">
      <sharedItems count="4">
        <s v="Blueberry Gummies 10mg"/>
        <s v="Girl Scout Cookies Pre-roll"/>
        <s v="Tropicana Cookies Small Buds"/>
        <s v="Zkittlez Pre-roll"/>
      </sharedItems>
    </cacheField>
    <cacheField name="[Measures].[Sum of line_total]" caption="Sum of line_total" numFmtId="0" hierarchy="31" level="32767"/>
    <cacheField name="[Measures].[Sum of quantity]" caption="Sum of quantity" numFmtId="0" hierarchy="33" level="32767"/>
  </cacheFields>
  <cacheHierarchies count="34">
    <cacheHierarchy uniqueName="[FlatSalesData].[Transaction Date]" caption="Transaction Date" attribute="1" time="1" defaultMemberUniqueName="[FlatSalesData].[Transaction Date].[All]" allUniqueName="[FlatSalesData].[Transaction Date].[All]" dimensionUniqueName="[FlatSalesData]" displayFolder="" count="2" memberValueDatatype="7" unbalanced="0">
      <fieldsUsage count="2">
        <fieldUsage x="-1"/>
        <fieldUsage x="2"/>
      </fieldsUsage>
    </cacheHierarchy>
    <cacheHierarchy uniqueName="[FlatSalesData].[transaction_datetime]" caption="transaction_datetime" attribute="1" time="1" defaultMemberUniqueName="[FlatSalesData].[transaction_datetime].[All]" allUniqueName="[FlatSalesData].[transaction_datetim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0" memberValueDatatype="130" unbalanced="0"/>
    <cacheHierarchy uniqueName="[FlatSalesData].[store_hour]" caption="store_hour" attribute="1" defaultMemberUniqueName="[FlatSalesData].[store_hour].[All]" allUniqueName="[FlatSalesData].[store_hour].[All]" dimensionUniqueName="[FlatSalesData]" displayFolder="" count="0" memberValueDatatype="20" unbalanced="0"/>
    <cacheHierarchy uniqueName="[FlatSalesData].[store_name]" caption="store_name" attribute="1" defaultMemberUniqueName="[FlatSalesData].[store_name].[All]" allUniqueName="[FlatSalesData].[store_name].[All]" dimensionUniqueName="[FlatSalesData]" displayFolder="" count="0" memberValueDatatype="130" unbalanced="0"/>
    <cacheHierarchy uniqueName="[FlatSalesData].[customer_id]" caption="customer_id" attribute="1" defaultMemberUniqueName="[FlatSalesData].[customer_id].[All]" allUniqueName="[FlatSalesData].[customer_id].[All]" dimensionUniqueName="[FlatSalesData]" displayFolder="" count="2" memberValueDatatype="20" unbalanced="0">
      <fieldsUsage count="2">
        <fieldUsage x="-1"/>
        <fieldUsage x="1"/>
      </fieldsUsage>
    </cacheHierarchy>
    <cacheHierarchy uniqueName="[FlatSalesData].[gender]" caption="gender" attribute="1" defaultMemberUniqueName="[FlatSalesData].[gender].[All]" allUniqueName="[FlatSalesData].[gender].[All]" dimensionUniqueName="[FlatSalesData]" displayFolder="" count="0" memberValueDatatype="130" unbalanced="0"/>
    <cacheHierarchy uniqueName="[FlatSalesData].[generation]" caption="generation" attribute="1" defaultMemberUniqueName="[FlatSalesData].[generation].[All]" allUniqueName="[FlatSalesData].[generation].[All]" dimensionUniqueName="[FlatSalesData]" displayFolder="" count="0" memberValueDatatype="130" unbalanced="0"/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2" memberValueDatatype="20" unbalanced="0">
      <fieldsUsage count="2">
        <fieldUsage x="-1"/>
        <fieldUsage x="0"/>
      </fieldsUsage>
    </cacheHierarchy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2" memberValueDatatype="130" unbalanced="0">
      <fieldsUsage count="2">
        <fieldUsage x="-1"/>
        <fieldUsage x="3"/>
      </fieldsUsage>
    </cacheHierarchy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2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20" unbalanced="0"/>
    <cacheHierarchy uniqueName="[FlatSalesData].[transaction_date (Year)]" caption="transaction_date (Year)" attribute="1" defaultMemberUniqueName="[FlatSalesData].[transaction_date (Year)].[All]" allUniqueName="[FlatSalesData].[transaction_date (Year)].[All]" dimensionUniqueName="[FlatSalesData]" displayFolder="" count="0" memberValueDatatype="20" unbalanced="0"/>
    <cacheHierarchy uniqueName="[FlatSalesData].[transaction_date (Quarter)]" caption="transaction_date (Quarter)" attribute="1" defaultMemberUniqueName="[FlatSalesData].[transaction_date (Quarter)].[All]" allUniqueName="[FlatSalesData].[transaction_date (Quarter)].[All]" dimensionUniqueName="[FlatSalesData]" displayFolder="" count="0" memberValueDatatype="20" unbalanced="0"/>
    <cacheHierarchy uniqueName="[FlatSalesData].[Transaction Date (Year)]" caption="Transaction Date (Year)" attribute="1" defaultMemberUniqueName="[FlatSalesData].[Transaction Date (Year)].[All]" allUniqueName="[FlatSalesData].[Transaction Date (Year)].[All]" dimensionUniqueName="[FlatSalesData]" displayFolder="" count="0" memberValueDatatype="130" unbalanced="0"/>
    <cacheHierarchy uniqueName="[FlatSalesData].[Transaction Date (Quarter)]" caption="Transaction Date (Quarter)" attribute="1" defaultMemberUniqueName="[FlatSalesData].[Transaction Date (Quarter)].[All]" allUniqueName="[FlatSalesData].[Transaction Date (Quarter)].[All]" dimensionUniqueName="[FlatSalesData]" displayFolder="" count="0" memberValueDatatype="130" unbalanced="0"/>
    <cacheHierarchy uniqueName="[FlatSalesData].[Transaction Date (Month)]" caption="Transaction Date (Month)" attribute="1" defaultMemberUniqueName="[FlatSalesData].[Transaction Date (Month)].[All]" allUniqueName="[FlatSalesData].[Transaction Date (Month)].[All]" dimensionUniqueName="[FlatSalesData]" displayFolder="" count="0" memberValueDatatype="130" unbalanced="0"/>
    <cacheHierarchy uniqueName="[FlatSalesData].[Transaction Date (Month Index)]" caption="Transaction Date (Month Index)" attribute="1" defaultMemberUniqueName="[FlatSalesData].[Transaction Date (Month Index)].[All]" allUniqueName="[FlatSalesData].[Transaction Date (Month Index)].[All]" dimensionUniqueName="[FlatSalesData]" displayFolder="" count="0" memberValueDatatype="20" unbalanced="0" hidden="1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20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_id]" caption="Distinct Count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ransaction_id]" caption="Sum of transaction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FlatSales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eodore Callahan" refreshedDate="46213.660668287041" backgroundQuery="1" createdVersion="8" refreshedVersion="8" minRefreshableVersion="3" recordCount="0" supportSubquery="1" supportAdvancedDrill="1" xr:uid="{67CD1B3E-C8C5-4DDD-9354-91D2096887D9}">
  <cacheSource type="external" connectionId="2"/>
  <cacheFields count="3">
    <cacheField name="[FlatSalesData].[store_name].[store_name]" caption="store_name" numFmtId="0" hierarchy="4" level="1">
      <sharedItems count="10">
        <s v="Callahan Cannabis"/>
        <s v="House of Leaf - NW"/>
        <s v="House of Leaf - SW"/>
        <s v="Mother's Little Helper"/>
        <s v="Pacific Cannabis Collective"/>
        <s v="Silicon Valley Green"/>
        <s v="Supe Herb"/>
        <s v="The Lively Leaf"/>
        <s v="Theo's Sanctuary"/>
        <s v="Urban Herb, Inc."/>
      </sharedItems>
    </cacheField>
    <cacheField name="[Measures].[Sum of line_total]" caption="Sum of line_total" numFmtId="0" hierarchy="31" level="32767"/>
    <cacheField name="[FlatSalesData].[Transaction Date].[Transaction Date]" caption="Transaction Date" numFmtId="0" level="1">
      <sharedItems containsSemiMixedTypes="0" containsNonDate="0" containsDate="1" containsString="0" minDate="2026-06-11T00:00:00" maxDate="2026-07-10T00:00:00" count="29"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</sharedItems>
    </cacheField>
  </cacheFields>
  <cacheHierarchies count="34">
    <cacheHierarchy uniqueName="[FlatSalesData].[Transaction Date]" caption="Transaction Date" attribute="1" time="1" defaultMemberUniqueName="[FlatSalesData].[Transaction Date].[All]" allUniqueName="[FlatSalesData].[Transaction Date].[All]" dimensionUniqueName="[FlatSalesData]" displayFolder="" count="2" memberValueDatatype="7" unbalanced="0">
      <fieldsUsage count="2">
        <fieldUsage x="-1"/>
        <fieldUsage x="2"/>
      </fieldsUsage>
    </cacheHierarchy>
    <cacheHierarchy uniqueName="[FlatSalesData].[transaction_datetime]" caption="transaction_datetime" attribute="1" time="1" defaultMemberUniqueName="[FlatSalesData].[transaction_datetime].[All]" allUniqueName="[FlatSalesData].[transaction_datetime].[All]" dimensionUniqueName="[FlatSalesData]" displayFolder="" count="0" memberValueDatatype="7" unbalanced="0"/>
    <cacheHierarchy uniqueName="[FlatSalesData].[day_name]" caption="day_name" attribute="1" defaultMemberUniqueName="[FlatSalesData].[day_name].[All]" allUniqueName="[FlatSalesData].[day_name].[All]" dimensionUniqueName="[FlatSalesData]" displayFolder="" count="0" memberValueDatatype="130" unbalanced="0"/>
    <cacheHierarchy uniqueName="[FlatSalesData].[store_hour]" caption="store_hour" attribute="1" defaultMemberUniqueName="[FlatSalesData].[store_hour].[All]" allUniqueName="[FlatSalesData].[store_hour].[All]" dimensionUniqueName="[FlatSalesData]" displayFolder="" count="0" memberValueDatatype="20" unbalanced="0"/>
    <cacheHierarchy uniqueName="[FlatSalesData].[store_name]" caption="store_name" attribute="1" defaultMemberUniqueName="[FlatSalesData].[store_name].[All]" allUniqueName="[FlatSalesData].[store_name].[All]" dimensionUniqueName="[FlatSalesData]" displayFolder="" count="2" memberValueDatatype="130" unbalanced="0">
      <fieldsUsage count="2">
        <fieldUsage x="-1"/>
        <fieldUsage x="0"/>
      </fieldsUsage>
    </cacheHierarchy>
    <cacheHierarchy uniqueName="[FlatSalesData].[customer_id]" caption="customer_id" attribute="1" defaultMemberUniqueName="[FlatSalesData].[customer_id].[All]" allUniqueName="[FlatSalesData].[customer_id].[All]" dimensionUniqueName="[FlatSalesData]" displayFolder="" count="0" memberValueDatatype="20" unbalanced="0"/>
    <cacheHierarchy uniqueName="[FlatSalesData].[gender]" caption="gender" attribute="1" defaultMemberUniqueName="[FlatSalesData].[gender].[All]" allUniqueName="[FlatSalesData].[gender].[All]" dimensionUniqueName="[FlatSalesData]" displayFolder="" count="0" memberValueDatatype="130" unbalanced="0"/>
    <cacheHierarchy uniqueName="[FlatSalesData].[generation]" caption="generation" attribute="1" defaultMemberUniqueName="[FlatSalesData].[generation].[All]" allUniqueName="[FlatSalesData].[generation].[All]" dimensionUniqueName="[FlatSalesData]" displayFolder="" count="0" memberValueDatatype="130" unbalanced="0"/>
    <cacheHierarchy uniqueName="[FlatSalesData].[transaction_id]" caption="transaction_id" attribute="1" defaultMemberUniqueName="[FlatSalesData].[transaction_id].[All]" allUniqueName="[FlatSalesData].[transaction_id].[All]" dimensionUniqueName="[FlatSalesData]" displayFolder="" count="0" memberValueDatatype="20" unbalanced="0"/>
    <cacheHierarchy uniqueName="[FlatSalesData].[line_id]" caption="line_id" attribute="1" defaultMemberUniqueName="[FlatSalesData].[line_id].[All]" allUniqueName="[FlatSalesData].[line_id].[All]" dimensionUniqueName="[FlatSalesData]" displayFolder="" count="0" memberValueDatatype="20" unbalanced="0"/>
    <cacheHierarchy uniqueName="[FlatSalesData].[product_id]" caption="product_id" attribute="1" defaultMemberUniqueName="[FlatSalesData].[product_id].[All]" allUniqueName="[FlatSalesData].[product_id].[All]" dimensionUniqueName="[FlatSalesData]" displayFolder="" count="0" memberValueDatatype="20" unbalanced="0"/>
    <cacheHierarchy uniqueName="[FlatSalesData].[product_name]" caption="product_name" attribute="1" defaultMemberUniqueName="[FlatSalesData].[product_name].[All]" allUniqueName="[FlatSalesData].[product_name].[All]" dimensionUniqueName="[FlatSalesData]" displayFolder="" count="0" memberValueDatatype="130" unbalanced="0"/>
    <cacheHierarchy uniqueName="[FlatSalesData].[quantity]" caption="quantity" attribute="1" defaultMemberUniqueName="[FlatSalesData].[quantity].[All]" allUniqueName="[FlatSalesData].[quantity].[All]" dimensionUniqueName="[FlatSalesData]" displayFolder="" count="0" memberValueDatatype="20" unbalanced="0"/>
    <cacheHierarchy uniqueName="[FlatSalesData].[unit_cost]" caption="unit_cost" attribute="1" defaultMemberUniqueName="[FlatSalesData].[unit_cost].[All]" allUniqueName="[FlatSalesData].[unit_cost].[All]" dimensionUniqueName="[FlatSalesData]" displayFolder="" count="0" memberValueDatatype="5" unbalanced="0"/>
    <cacheHierarchy uniqueName="[FlatSalesData].[unit_price]" caption="unit_price" attribute="1" defaultMemberUniqueName="[FlatSalesData].[unit_price].[All]" allUniqueName="[FlatSalesData].[unit_price].[All]" dimensionUniqueName="[FlatSalesData]" displayFolder="" count="0" memberValueDatatype="5" unbalanced="0"/>
    <cacheHierarchy uniqueName="[FlatSalesData].[line_cost]" caption="line_cost" attribute="1" defaultMemberUniqueName="[FlatSalesData].[line_cost].[All]" allUniqueName="[FlatSalesData].[line_cost].[All]" dimensionUniqueName="[FlatSalesData]" displayFolder="" count="0" memberValueDatatype="5" unbalanced="0"/>
    <cacheHierarchy uniqueName="[FlatSalesData].[line_total]" caption="line_total" attribute="1" defaultMemberUniqueName="[FlatSalesData].[line_total].[All]" allUniqueName="[FlatSalesData].[line_total].[All]" dimensionUniqueName="[FlatSalesData]" displayFolder="" count="0" memberValueDatatype="5" unbalanced="0"/>
    <cacheHierarchy uniqueName="[FlatSalesData].[transaction_date (Month)]" caption="transaction_date (Month)" attribute="1" defaultMemberUniqueName="[FlatSalesData].[transaction_date (Month)].[All]" allUniqueName="[FlatSalesData].[transaction_date (Month)].[All]" dimensionUniqueName="[FlatSalesData]" displayFolder="" count="0" memberValueDatatype="20" unbalanced="0"/>
    <cacheHierarchy uniqueName="[FlatSalesData].[transaction_date (Day)]" caption="transaction_date (Day)" attribute="1" defaultMemberUniqueName="[FlatSalesData].[transaction_date (Day)].[All]" allUniqueName="[FlatSalesData].[transaction_date (Day)].[All]" dimensionUniqueName="[FlatSalesData]" displayFolder="" count="0" memberValueDatatype="20" unbalanced="0"/>
    <cacheHierarchy uniqueName="[FlatSalesData].[transaction_date (Year)]" caption="transaction_date (Year)" attribute="1" defaultMemberUniqueName="[FlatSalesData].[transaction_date (Year)].[All]" allUniqueName="[FlatSalesData].[transaction_date (Year)].[All]" dimensionUniqueName="[FlatSalesData]" displayFolder="" count="0" memberValueDatatype="20" unbalanced="0"/>
    <cacheHierarchy uniqueName="[FlatSalesData].[transaction_date (Quarter)]" caption="transaction_date (Quarter)" attribute="1" defaultMemberUniqueName="[FlatSalesData].[transaction_date (Quarter)].[All]" allUniqueName="[FlatSalesData].[transaction_date (Quarter)].[All]" dimensionUniqueName="[FlatSalesData]" displayFolder="" count="0" memberValueDatatype="20" unbalanced="0"/>
    <cacheHierarchy uniqueName="[FlatSalesData].[Transaction Date (Year)]" caption="Transaction Date (Year)" attribute="1" defaultMemberUniqueName="[FlatSalesData].[Transaction Date (Year)].[All]" allUniqueName="[FlatSalesData].[Transaction Date (Year)].[All]" dimensionUniqueName="[FlatSalesData]" displayFolder="" count="0" memberValueDatatype="130" unbalanced="0"/>
    <cacheHierarchy uniqueName="[FlatSalesData].[Transaction Date (Quarter)]" caption="Transaction Date (Quarter)" attribute="1" defaultMemberUniqueName="[FlatSalesData].[Transaction Date (Quarter)].[All]" allUniqueName="[FlatSalesData].[Transaction Date (Quarter)].[All]" dimensionUniqueName="[FlatSalesData]" displayFolder="" count="0" memberValueDatatype="130" unbalanced="0"/>
    <cacheHierarchy uniqueName="[FlatSalesData].[Transaction Date (Month)]" caption="Transaction Date (Month)" attribute="1" defaultMemberUniqueName="[FlatSalesData].[Transaction Date (Month)].[All]" allUniqueName="[FlatSalesData].[Transaction Date (Month)].[All]" dimensionUniqueName="[FlatSalesData]" displayFolder="" count="0" memberValueDatatype="130" unbalanced="0"/>
    <cacheHierarchy uniqueName="[FlatSalesData].[Transaction Date (Month Index)]" caption="Transaction Date (Month Index)" attribute="1" defaultMemberUniqueName="[FlatSalesData].[Transaction Date (Month Index)].[All]" allUniqueName="[FlatSalesData].[Transaction Date (Month Index)].[All]" dimensionUniqueName="[FlatSalesData]" displayFolder="" count="0" memberValueDatatype="20" unbalanced="0" hidden="1"/>
    <cacheHierarchy uniqueName="[FlatSalesData].[transaction_date (Day Index)]" caption="transaction_date (Day Index)" attribute="1" defaultMemberUniqueName="[FlatSalesData].[transaction_date (Day Index)].[All]" allUniqueName="[FlatSalesData].[transaction_date (Day Index)].[All]" dimensionUniqueName="[FlatSalesData]" displayFolder="" count="0" memberValueDatatype="20" unbalanced="0" hidden="1"/>
    <cacheHierarchy uniqueName="[FlatSalesData].[transaction_date (Month Index)]" caption="transaction_date (Month Index)" attribute="1" defaultMemberUniqueName="[FlatSalesData].[transaction_date (Month Index)].[All]" allUniqueName="[FlatSalesData].[transaction_date (Month Index)].[All]" dimensionUniqueName="[FlatSalesData]" displayFolder="" count="0" memberValueDatatype="20" unbalanced="0" hidden="1"/>
    <cacheHierarchy uniqueName="[Measures].[__XL_Count FlatSalesData]" caption="__XL_Count FlatSalesData" measure="1" displayFolder="" measureGroup="FlatSalesData" count="0" hidden="1"/>
    <cacheHierarchy uniqueName="[Measures].[__No measures defined]" caption="__No measures defined" measure="1" displayFolder="" count="0" hidden="1"/>
    <cacheHierarchy uniqueName="[Measures].[Sum of customer_id]" caption="Sum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_id]" caption="Distinct Count of customer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line_total]" caption="Sum of line_total" measure="1" displayFolder="" measureGroup="Flat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ransaction_id]" caption="Sum of transaction_id" measure="1" displayFolder="" measureGroup="FlatSales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quantity]" caption="Sum of quantity" measure="1" displayFolder="" measureGroup="Flat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FlatSalesData" uniqueName="[FlatSalesData]" caption="FlatSalesData"/>
    <dimension measure="1" name="Measures" uniqueName="[Measures]" caption="Measures"/>
  </dimensions>
  <measureGroups count="1">
    <measureGroup name="FlatSalesData" caption="FlatSales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3418A-AA7F-4D93-B19A-42B79842FB7F}" name="PivotTable1" cacheId="51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rowHeaderCaption=" " colHeaderCaption=" ">
  <location ref="A1:H14" firstHeaderRow="1" firstDataRow="2" firstDataCol="1"/>
  <pivotFields count="3">
    <pivotField axis="axisCol" allDrilled="1" subtotalTop="0" showAll="0" defaultSubtotal="0" defaultAttributeDrillState="1">
      <items count="7">
        <item x="1"/>
        <item x="5"/>
        <item x="6"/>
        <item x="4"/>
        <item x="0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Sales" fld="2" baseField="0" baseItem="0" numFmtId="166"/>
  </dataFields>
  <formats count="13">
    <format dxfId="35">
      <pivotArea type="all" dataOnly="0" outline="0" fieldPosition="0"/>
    </format>
    <format dxfId="34">
      <pivotArea dataOnly="0" labelOnly="1" grandRow="1" outline="0" fieldPosition="0"/>
    </format>
    <format dxfId="33">
      <pivotArea field="0" type="button" dataOnly="0" labelOnly="1" outline="0" axis="axisCol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Col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fieldPosition="0">
        <references count="1">
          <reference field="1" count="0"/>
        </references>
      </pivotArea>
    </format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fieldPosition="0">
        <references count="1">
          <reference field="0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ale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A3358-BAA9-4AF3-95EE-A6787CA45C23}" name="PivotTable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">
  <location ref="A1:D14" firstHeaderRow="0" firstDataRow="1" firstDataCol="1"/>
  <pivotFields count="5">
    <pivotField dataField="1" subtotalTop="0" showAll="0" defaultSubtotal="0"/>
    <pivotField axis="axisRow" allDrilled="1" showAll="0" sortType="descending" defaultAttributeDrillState="1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1"/>
  </rowFields>
  <rowItems count="13">
    <i>
      <x v="3"/>
    </i>
    <i r="1">
      <x v="1"/>
    </i>
    <i r="1">
      <x/>
    </i>
    <i>
      <x v="2"/>
    </i>
    <i r="1">
      <x v="1"/>
    </i>
    <i r="1">
      <x/>
    </i>
    <i>
      <x v="1"/>
    </i>
    <i r="1">
      <x v="1"/>
    </i>
    <i r="1">
      <x/>
    </i>
    <i>
      <x/>
    </i>
    <i r="1">
      <x v="1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s" fld="0" subtotal="count" baseField="0" baseItem="0" numFmtId="3">
      <extLst>
        <ext xmlns:x15="http://schemas.microsoft.com/office/spreadsheetml/2010/11/main" uri="{FABC7310-3BB5-11E1-824E-6D434824019B}">
          <x15:dataField isCountDistinct="1"/>
        </ext>
      </extLst>
    </dataField>
    <dataField name="Pct of Customers" fld="4" subtotal="count" baseField="2" baseItem="0" numFmtId="10">
      <extLst>
        <ext xmlns:x14="http://schemas.microsoft.com/office/spreadsheetml/2009/9/main" uri="{E15A36E0-9728-4e99-A89B-3F7291B0FE68}">
          <x14:dataField pivotShowAs="percentOfParentRow" sourceField="0" uniqueName="[__Xl2].[Measures].[Distinct Count of customer_id]"/>
        </ext>
        <ext xmlns:x15="http://schemas.microsoft.com/office/spreadsheetml/2010/11/main" uri="{FABC7310-3BB5-11E1-824E-6D434824019B}">
          <x15:dataField isCountDistinct="1"/>
        </ext>
      </extLst>
    </dataField>
    <dataField name="Pct of Revenue" fld="3" baseField="2" baseItem="3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8">
    <format dxfId="22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ct of Customers"/>
    <pivotHierarchy dragToData="1" caption="Pct of Revenue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DA77C-E4FB-4C13-AA96-9265BF3F3E91}" name="PivotTable2" cacheId="5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A1:L32" firstHeaderRow="1" firstDataRow="2" firstDataCol="1"/>
  <pivotFields count="3">
    <pivotField axis="axisCol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2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</items>
    </pivotField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0"/>
  </colFields>
  <colItems count="11">
    <i>
      <x v="8"/>
    </i>
    <i>
      <x v="7"/>
    </i>
    <i>
      <x/>
    </i>
    <i>
      <x v="2"/>
    </i>
    <i>
      <x v="3"/>
    </i>
    <i>
      <x v="4"/>
    </i>
    <i>
      <x v="1"/>
    </i>
    <i>
      <x v="9"/>
    </i>
    <i>
      <x v="6"/>
    </i>
    <i>
      <x v="5"/>
    </i>
    <i t="grand">
      <x/>
    </i>
  </colItems>
  <dataFields count="1">
    <dataField name="Sum of line_total" fld="1" baseField="0" baseItem="0" numFmtId="164"/>
  </dataFields>
  <formats count="15">
    <format dxfId="14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type="origin" dataOnly="0" labelOnly="1" outline="0" fieldPosition="0"/>
    </format>
    <format dxfId="8">
      <pivotArea field="0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type="origin" dataOnly="0" labelOnly="1" outline="0" fieldPosition="0"/>
    </format>
    <format dxfId="3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1">
      <pivotArea field="2" type="button" dataOnly="0" labelOnly="1" outline="0" axis="axisRow" fieldPosition="0"/>
    </format>
    <format dxfId="0">
      <pivotArea dataOnly="0" labelOnly="1" fieldPosition="0">
        <references count="1">
          <reference field="0" count="0"/>
        </references>
      </pivotArea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0C4FE-57A6-46E4-B98D-0542C1AABC5E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98" firstHeaderRow="0" firstDataRow="1" firstDataCol="1" rowPageCount="1" colPageCount="1"/>
  <pivotFields count="6">
    <pivotField axis="axisRow" allDrilled="1" subtotalTop="0" showAll="0" dataSourceSort="1">
      <items count="298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  <item x="50" e="0"/>
        <item x="51" e="0"/>
        <item x="52" e="0"/>
        <item x="53" e="0"/>
        <item x="54" e="0"/>
        <item x="55" e="0"/>
        <item x="56" e="0"/>
        <item x="57" e="0"/>
        <item x="58" e="0"/>
        <item x="59" e="0"/>
        <item x="60" e="0"/>
        <item x="61" e="0"/>
        <item x="62" e="0"/>
        <item x="63" e="0"/>
        <item x="64" e="0"/>
        <item x="65" e="0"/>
        <item x="66" e="0"/>
        <item x="67" e="0"/>
        <item x="68" e="0"/>
        <item x="69" e="0"/>
        <item x="70" e="0"/>
        <item x="71" e="0"/>
        <item x="72" e="0"/>
        <item x="73" e="0"/>
        <item x="74" e="0"/>
        <item x="75" e="0"/>
        <item x="76" e="0"/>
        <item x="77" e="0"/>
        <item x="78" e="0"/>
        <item x="79" e="0"/>
        <item x="80" e="0"/>
        <item x="81" e="0"/>
        <item x="82" e="0"/>
        <item x="83" e="0"/>
        <item x="84" e="0"/>
        <item x="85" e="0"/>
        <item x="86" e="0"/>
        <item x="87" e="0"/>
        <item x="88" e="0"/>
        <item x="89" e="0"/>
        <item x="90" e="0"/>
        <item x="91" e="0"/>
        <item x="92" e="0"/>
        <item x="93" e="0"/>
        <item x="94" e="0"/>
        <item x="95" e="0"/>
        <item x="96" e="0"/>
        <item x="97" e="0"/>
        <item x="98" e="0"/>
        <item x="99" e="0"/>
        <item x="100" e="0"/>
        <item x="101" e="0"/>
        <item x="102" e="0"/>
        <item x="103" e="0"/>
        <item x="104" e="0"/>
        <item x="105" e="0"/>
        <item x="106" e="0"/>
        <item x="107" e="0"/>
        <item x="108" e="0"/>
        <item x="109" e="0"/>
        <item x="110" e="0"/>
        <item x="111" e="0"/>
        <item x="112" e="0"/>
        <item x="113" e="0"/>
        <item x="114" e="0"/>
        <item x="115" e="0"/>
        <item x="116" e="0"/>
        <item x="117" e="0"/>
        <item x="118" e="0"/>
        <item x="119" e="0"/>
        <item x="120" e="0"/>
        <item x="121" e="0"/>
        <item x="122" e="0"/>
        <item x="123" e="0"/>
        <item x="124" e="0"/>
        <item x="125" e="0"/>
        <item x="126" e="0"/>
        <item x="127" e="0"/>
        <item x="128" e="0"/>
        <item x="129" e="0"/>
        <item x="130" e="0"/>
        <item x="131" e="0"/>
        <item x="132" e="0"/>
        <item x="133" e="0"/>
        <item x="134" e="0"/>
        <item x="135" e="0"/>
        <item x="136" e="0"/>
        <item x="137" e="0"/>
        <item x="138" e="0"/>
        <item x="139" e="0"/>
        <item x="140" e="0"/>
        <item x="141" e="0"/>
        <item x="142" e="0"/>
        <item x="143" e="0"/>
        <item x="144" e="0"/>
        <item x="145" e="0"/>
        <item x="146" e="0"/>
        <item x="147" e="0"/>
        <item x="148" e="0"/>
        <item x="149" e="0"/>
        <item x="150" e="0"/>
        <item x="151" e="0"/>
        <item x="152" e="0"/>
        <item x="153" e="0"/>
        <item x="154" e="0"/>
        <item x="155" e="0"/>
        <item x="156" e="0"/>
        <item x="157" e="0"/>
        <item x="158" e="0"/>
        <item x="159" e="0"/>
        <item x="160" e="0"/>
        <item x="161" e="0"/>
        <item x="162" e="0"/>
        <item x="163" e="0"/>
        <item x="164" e="0"/>
        <item x="165" e="0"/>
        <item x="166" e="0"/>
        <item x="167" e="0"/>
        <item x="168" e="0"/>
        <item x="169" e="0"/>
        <item x="170" e="0"/>
        <item x="171" e="0"/>
        <item x="172" e="0"/>
        <item x="173" e="0"/>
        <item x="174" e="0"/>
        <item x="175" e="0"/>
        <item x="176" e="0"/>
        <item x="177" e="0"/>
        <item x="178" e="0"/>
        <item x="179" e="0"/>
        <item x="180" e="0"/>
        <item x="181" e="0"/>
        <item x="182" e="0"/>
        <item x="183" e="0"/>
        <item x="184" e="0"/>
        <item x="185" e="0"/>
        <item x="186" e="0"/>
        <item x="187" e="0"/>
        <item x="188" e="0"/>
        <item x="189" e="0"/>
        <item x="190" e="0"/>
        <item x="191" e="0"/>
        <item x="192" e="0"/>
        <item x="193" e="0"/>
        <item x="194" e="0"/>
        <item x="195" e="0"/>
        <item x="196" e="0"/>
        <item x="197" e="0"/>
        <item x="198" e="0"/>
        <item x="199" e="0"/>
        <item x="200" e="0"/>
        <item x="201" e="0"/>
        <item x="202" e="0"/>
        <item x="203" e="0"/>
        <item x="204" e="0"/>
        <item x="205" e="0"/>
        <item x="206" e="0"/>
        <item x="207" e="0"/>
        <item x="208" e="0"/>
        <item x="209" e="0"/>
        <item x="210" e="0"/>
        <item x="211" e="0"/>
        <item x="212" e="0"/>
        <item x="213" e="0"/>
        <item x="214" e="0"/>
        <item x="215" e="0"/>
        <item x="216" e="0"/>
        <item x="217" e="0"/>
        <item x="218" e="0"/>
        <item x="219" e="0"/>
        <item x="220" e="0"/>
        <item x="221" e="0"/>
        <item x="222" e="0"/>
        <item x="223" e="0"/>
        <item x="224" e="0"/>
        <item x="225" e="0"/>
        <item x="226" e="0"/>
        <item x="227" e="0"/>
        <item x="228" e="0"/>
        <item x="229" e="0"/>
        <item x="230" e="0"/>
        <item x="231" e="0"/>
        <item x="232" e="0"/>
        <item x="233" e="0"/>
        <item x="234" e="0"/>
        <item x="235" e="0"/>
        <item x="236" e="0"/>
        <item x="237" e="0"/>
        <item x="238" e="0"/>
        <item x="239" e="0"/>
        <item x="240" e="0"/>
        <item x="241" e="0"/>
        <item x="242" e="0"/>
        <item x="243" e="0"/>
        <item x="244" e="0"/>
        <item x="245" e="0"/>
        <item x="246" e="0"/>
        <item x="247" e="0"/>
        <item x="248" e="0"/>
        <item x="249" e="0"/>
        <item x="250" e="0"/>
        <item x="251" e="0"/>
        <item x="252" e="0"/>
        <item x="253" e="0"/>
        <item x="254" e="0"/>
        <item x="255" e="0"/>
        <item x="256" e="0"/>
        <item x="257" e="0"/>
        <item x="258" e="0"/>
        <item x="259" e="0"/>
        <item x="260" e="0"/>
        <item x="261" e="0"/>
        <item x="262" e="0"/>
        <item x="263" e="0"/>
        <item x="264" e="0"/>
        <item x="265" e="0"/>
        <item x="266" e="0"/>
        <item x="267" e="0"/>
        <item x="268" e="0"/>
        <item x="269" e="0"/>
        <item x="270" e="0"/>
        <item x="271" e="0"/>
        <item x="272" e="0"/>
        <item x="273" e="0"/>
        <item x="274" e="0"/>
        <item x="275" e="0"/>
        <item x="276" e="0"/>
        <item x="277" e="0"/>
        <item x="278" e="0"/>
        <item x="279" e="0"/>
        <item x="280" e="0"/>
        <item x="281" e="0"/>
        <item x="282" e="0"/>
        <item x="283" e="0"/>
        <item x="284" e="0"/>
        <item x="285" e="0"/>
        <item x="286" e="0"/>
        <item x="287" e="0"/>
        <item x="288" e="0"/>
        <item x="289" e="0"/>
        <item x="290" e="0"/>
        <item x="291" e="0"/>
        <item x="292" e="0"/>
        <item x="293" e="0"/>
        <item x="294" e="0"/>
        <item x="295" e="0"/>
        <item x="296" e="0"/>
        <item t="default"/>
      </items>
    </pivotField>
    <pivotField axis="axisRow" allDrilled="1" subtotalTop="0" showAll="0" dataSourceSort="1" defaultSubtotal="0" defaultAttributeDrillState="1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3">
    <field x="1"/>
    <field x="0"/>
    <field x="3"/>
  </rowFields>
  <rowItems count="595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>
      <x v="20"/>
    </i>
    <i r="1">
      <x v="20"/>
    </i>
    <i>
      <x v="21"/>
    </i>
    <i r="1">
      <x v="21"/>
    </i>
    <i>
      <x v="22"/>
    </i>
    <i r="1">
      <x v="22"/>
    </i>
    <i>
      <x v="23"/>
    </i>
    <i r="1">
      <x v="23"/>
    </i>
    <i>
      <x v="24"/>
    </i>
    <i r="1">
      <x v="24"/>
    </i>
    <i>
      <x v="25"/>
    </i>
    <i r="1">
      <x v="25"/>
    </i>
    <i>
      <x v="26"/>
    </i>
    <i r="1">
      <x v="26"/>
    </i>
    <i>
      <x v="27"/>
    </i>
    <i r="1">
      <x v="27"/>
    </i>
    <i>
      <x v="28"/>
    </i>
    <i r="1">
      <x v="28"/>
    </i>
    <i>
      <x v="29"/>
    </i>
    <i r="1">
      <x v="29"/>
    </i>
    <i>
      <x v="30"/>
    </i>
    <i r="1">
      <x v="30"/>
    </i>
    <i>
      <x v="31"/>
    </i>
    <i r="1">
      <x v="31"/>
    </i>
    <i>
      <x v="32"/>
    </i>
    <i r="1">
      <x v="32"/>
    </i>
    <i>
      <x v="33"/>
    </i>
    <i r="1">
      <x v="33"/>
    </i>
    <i>
      <x v="34"/>
    </i>
    <i r="1">
      <x v="34"/>
    </i>
    <i>
      <x v="35"/>
    </i>
    <i r="1">
      <x v="35"/>
    </i>
    <i>
      <x v="36"/>
    </i>
    <i r="1">
      <x v="36"/>
    </i>
    <i>
      <x v="37"/>
    </i>
    <i r="1">
      <x v="37"/>
    </i>
    <i>
      <x v="38"/>
    </i>
    <i r="1">
      <x v="38"/>
    </i>
    <i>
      <x v="39"/>
    </i>
    <i r="1">
      <x v="39"/>
    </i>
    <i>
      <x v="40"/>
    </i>
    <i r="1">
      <x v="40"/>
    </i>
    <i>
      <x v="41"/>
    </i>
    <i r="1">
      <x v="41"/>
    </i>
    <i>
      <x v="42"/>
    </i>
    <i r="1">
      <x v="42"/>
    </i>
    <i>
      <x v="43"/>
    </i>
    <i r="1">
      <x v="43"/>
    </i>
    <i>
      <x v="44"/>
    </i>
    <i r="1">
      <x v="44"/>
    </i>
    <i>
      <x v="45"/>
    </i>
    <i r="1">
      <x v="45"/>
    </i>
    <i>
      <x v="46"/>
    </i>
    <i r="1">
      <x v="46"/>
    </i>
    <i>
      <x v="47"/>
    </i>
    <i r="1">
      <x v="47"/>
    </i>
    <i>
      <x v="48"/>
    </i>
    <i r="1">
      <x v="48"/>
    </i>
    <i>
      <x v="49"/>
    </i>
    <i r="1">
      <x v="49"/>
    </i>
    <i>
      <x v="50"/>
    </i>
    <i r="1">
      <x v="50"/>
    </i>
    <i>
      <x v="51"/>
    </i>
    <i r="1">
      <x v="51"/>
    </i>
    <i>
      <x v="52"/>
    </i>
    <i r="1">
      <x v="52"/>
    </i>
    <i>
      <x v="53"/>
    </i>
    <i r="1">
      <x v="53"/>
    </i>
    <i>
      <x v="54"/>
    </i>
    <i r="1">
      <x v="54"/>
    </i>
    <i>
      <x v="55"/>
    </i>
    <i r="1">
      <x v="55"/>
    </i>
    <i>
      <x v="56"/>
    </i>
    <i r="1">
      <x v="56"/>
    </i>
    <i>
      <x v="57"/>
    </i>
    <i r="1">
      <x v="57"/>
    </i>
    <i>
      <x v="58"/>
    </i>
    <i r="1">
      <x v="58"/>
    </i>
    <i>
      <x v="59"/>
    </i>
    <i r="1">
      <x v="59"/>
    </i>
    <i>
      <x v="60"/>
    </i>
    <i r="1">
      <x v="60"/>
    </i>
    <i>
      <x v="61"/>
    </i>
    <i r="1">
      <x v="61"/>
    </i>
    <i>
      <x v="62"/>
    </i>
    <i r="1">
      <x v="62"/>
    </i>
    <i>
      <x v="63"/>
    </i>
    <i r="1">
      <x v="63"/>
    </i>
    <i>
      <x v="64"/>
    </i>
    <i r="1">
      <x v="64"/>
    </i>
    <i>
      <x v="65"/>
    </i>
    <i r="1">
      <x v="65"/>
    </i>
    <i>
      <x v="66"/>
    </i>
    <i r="1">
      <x v="66"/>
    </i>
    <i>
      <x v="67"/>
    </i>
    <i r="1">
      <x v="67"/>
    </i>
    <i>
      <x v="68"/>
    </i>
    <i r="1">
      <x v="68"/>
    </i>
    <i>
      <x v="69"/>
    </i>
    <i r="1">
      <x v="69"/>
    </i>
    <i>
      <x v="70"/>
    </i>
    <i r="1">
      <x v="70"/>
    </i>
    <i>
      <x v="71"/>
    </i>
    <i r="1">
      <x v="71"/>
    </i>
    <i>
      <x v="72"/>
    </i>
    <i r="1">
      <x v="72"/>
    </i>
    <i>
      <x v="73"/>
    </i>
    <i r="1">
      <x v="73"/>
    </i>
    <i>
      <x v="74"/>
    </i>
    <i r="1">
      <x v="74"/>
    </i>
    <i>
      <x v="75"/>
    </i>
    <i r="1">
      <x v="75"/>
    </i>
    <i>
      <x v="76"/>
    </i>
    <i r="1">
      <x v="76"/>
    </i>
    <i>
      <x v="77"/>
    </i>
    <i r="1">
      <x v="77"/>
    </i>
    <i>
      <x v="78"/>
    </i>
    <i r="1">
      <x v="78"/>
    </i>
    <i>
      <x v="79"/>
    </i>
    <i r="1">
      <x v="79"/>
    </i>
    <i>
      <x v="80"/>
    </i>
    <i r="1">
      <x v="80"/>
    </i>
    <i>
      <x v="81"/>
    </i>
    <i r="1">
      <x v="81"/>
    </i>
    <i>
      <x v="82"/>
    </i>
    <i r="1">
      <x v="82"/>
    </i>
    <i>
      <x v="83"/>
    </i>
    <i r="1">
      <x v="83"/>
    </i>
    <i>
      <x v="84"/>
    </i>
    <i r="1">
      <x v="84"/>
    </i>
    <i>
      <x v="85"/>
    </i>
    <i r="1">
      <x v="85"/>
    </i>
    <i>
      <x v="86"/>
    </i>
    <i r="1">
      <x v="86"/>
    </i>
    <i>
      <x v="87"/>
    </i>
    <i r="1">
      <x v="87"/>
    </i>
    <i>
      <x v="88"/>
    </i>
    <i r="1">
      <x v="88"/>
    </i>
    <i>
      <x v="89"/>
    </i>
    <i r="1">
      <x v="89"/>
    </i>
    <i>
      <x v="90"/>
    </i>
    <i r="1">
      <x v="90"/>
    </i>
    <i>
      <x v="91"/>
    </i>
    <i r="1">
      <x v="91"/>
    </i>
    <i>
      <x v="92"/>
    </i>
    <i r="1">
      <x v="92"/>
    </i>
    <i>
      <x v="93"/>
    </i>
    <i r="1">
      <x v="93"/>
    </i>
    <i>
      <x v="94"/>
    </i>
    <i r="1">
      <x v="94"/>
    </i>
    <i>
      <x v="95"/>
    </i>
    <i r="1">
      <x v="95"/>
    </i>
    <i>
      <x v="96"/>
    </i>
    <i r="1">
      <x v="96"/>
    </i>
    <i>
      <x v="97"/>
    </i>
    <i r="1">
      <x v="97"/>
    </i>
    <i>
      <x v="98"/>
    </i>
    <i r="1">
      <x v="98"/>
    </i>
    <i>
      <x v="99"/>
    </i>
    <i r="1">
      <x v="99"/>
    </i>
    <i>
      <x v="100"/>
    </i>
    <i r="1">
      <x v="100"/>
    </i>
    <i>
      <x v="101"/>
    </i>
    <i r="1">
      <x v="101"/>
    </i>
    <i>
      <x v="102"/>
    </i>
    <i r="1">
      <x v="102"/>
    </i>
    <i>
      <x v="103"/>
    </i>
    <i r="1">
      <x v="103"/>
    </i>
    <i>
      <x v="104"/>
    </i>
    <i r="1">
      <x v="104"/>
    </i>
    <i>
      <x v="105"/>
    </i>
    <i r="1">
      <x v="105"/>
    </i>
    <i>
      <x v="106"/>
    </i>
    <i r="1">
      <x v="106"/>
    </i>
    <i>
      <x v="107"/>
    </i>
    <i r="1">
      <x v="107"/>
    </i>
    <i>
      <x v="108"/>
    </i>
    <i r="1">
      <x v="108"/>
    </i>
    <i>
      <x v="109"/>
    </i>
    <i r="1">
      <x v="109"/>
    </i>
    <i>
      <x v="110"/>
    </i>
    <i r="1">
      <x v="110"/>
    </i>
    <i>
      <x v="111"/>
    </i>
    <i r="1">
      <x v="111"/>
    </i>
    <i>
      <x v="112"/>
    </i>
    <i r="1">
      <x v="112"/>
    </i>
    <i>
      <x v="113"/>
    </i>
    <i r="1">
      <x v="113"/>
    </i>
    <i>
      <x v="114"/>
    </i>
    <i r="1">
      <x v="114"/>
    </i>
    <i>
      <x v="115"/>
    </i>
    <i r="1">
      <x v="115"/>
    </i>
    <i>
      <x v="116"/>
    </i>
    <i r="1">
      <x v="116"/>
    </i>
    <i>
      <x v="117"/>
    </i>
    <i r="1">
      <x v="117"/>
    </i>
    <i>
      <x v="118"/>
    </i>
    <i r="1">
      <x v="118"/>
    </i>
    <i>
      <x v="119"/>
    </i>
    <i r="1">
      <x v="119"/>
    </i>
    <i>
      <x v="120"/>
    </i>
    <i r="1">
      <x v="120"/>
    </i>
    <i>
      <x v="121"/>
    </i>
    <i r="1">
      <x v="121"/>
    </i>
    <i>
      <x v="122"/>
    </i>
    <i r="1">
      <x v="122"/>
    </i>
    <i>
      <x v="123"/>
    </i>
    <i r="1">
      <x v="123"/>
    </i>
    <i>
      <x v="124"/>
    </i>
    <i r="1">
      <x v="124"/>
    </i>
    <i>
      <x v="125"/>
    </i>
    <i r="1">
      <x v="125"/>
    </i>
    <i>
      <x v="126"/>
    </i>
    <i r="1">
      <x v="126"/>
    </i>
    <i>
      <x v="127"/>
    </i>
    <i r="1">
      <x v="127"/>
    </i>
    <i>
      <x v="128"/>
    </i>
    <i r="1">
      <x v="128"/>
    </i>
    <i>
      <x v="129"/>
    </i>
    <i r="1">
      <x v="129"/>
    </i>
    <i>
      <x v="130"/>
    </i>
    <i r="1">
      <x v="130"/>
    </i>
    <i>
      <x v="131"/>
    </i>
    <i r="1">
      <x v="131"/>
    </i>
    <i>
      <x v="132"/>
    </i>
    <i r="1">
      <x v="132"/>
    </i>
    <i>
      <x v="133"/>
    </i>
    <i r="1">
      <x v="133"/>
    </i>
    <i>
      <x v="134"/>
    </i>
    <i r="1">
      <x v="134"/>
    </i>
    <i>
      <x v="135"/>
    </i>
    <i r="1">
      <x v="135"/>
    </i>
    <i>
      <x v="136"/>
    </i>
    <i r="1">
      <x v="136"/>
    </i>
    <i>
      <x v="137"/>
    </i>
    <i r="1">
      <x v="137"/>
    </i>
    <i>
      <x v="138"/>
    </i>
    <i r="1">
      <x v="138"/>
    </i>
    <i>
      <x v="139"/>
    </i>
    <i r="1">
      <x v="139"/>
    </i>
    <i>
      <x v="140"/>
    </i>
    <i r="1">
      <x v="140"/>
    </i>
    <i>
      <x v="141"/>
    </i>
    <i r="1">
      <x v="141"/>
    </i>
    <i>
      <x v="142"/>
    </i>
    <i r="1">
      <x v="142"/>
    </i>
    <i>
      <x v="143"/>
    </i>
    <i r="1">
      <x v="143"/>
    </i>
    <i>
      <x v="144"/>
    </i>
    <i r="1">
      <x v="144"/>
    </i>
    <i>
      <x v="145"/>
    </i>
    <i r="1">
      <x v="145"/>
    </i>
    <i>
      <x v="146"/>
    </i>
    <i r="1">
      <x v="146"/>
    </i>
    <i>
      <x v="147"/>
    </i>
    <i r="1">
      <x v="147"/>
    </i>
    <i>
      <x v="148"/>
    </i>
    <i r="1">
      <x v="148"/>
    </i>
    <i>
      <x v="149"/>
    </i>
    <i r="1">
      <x v="149"/>
    </i>
    <i>
      <x v="150"/>
    </i>
    <i r="1">
      <x v="150"/>
    </i>
    <i>
      <x v="151"/>
    </i>
    <i r="1">
      <x v="151"/>
    </i>
    <i>
      <x v="152"/>
    </i>
    <i r="1">
      <x v="152"/>
    </i>
    <i>
      <x v="153"/>
    </i>
    <i r="1">
      <x v="153"/>
    </i>
    <i>
      <x v="154"/>
    </i>
    <i r="1">
      <x v="154"/>
    </i>
    <i>
      <x v="155"/>
    </i>
    <i r="1">
      <x v="155"/>
    </i>
    <i>
      <x v="156"/>
    </i>
    <i r="1">
      <x v="156"/>
    </i>
    <i>
      <x v="157"/>
    </i>
    <i r="1">
      <x v="157"/>
    </i>
    <i>
      <x v="158"/>
    </i>
    <i r="1">
      <x v="158"/>
    </i>
    <i>
      <x v="159"/>
    </i>
    <i r="1">
      <x v="159"/>
    </i>
    <i>
      <x v="160"/>
    </i>
    <i r="1">
      <x v="160"/>
    </i>
    <i>
      <x v="161"/>
    </i>
    <i r="1">
      <x v="161"/>
    </i>
    <i>
      <x v="162"/>
    </i>
    <i r="1">
      <x v="162"/>
    </i>
    <i>
      <x v="163"/>
    </i>
    <i r="1">
      <x v="163"/>
    </i>
    <i>
      <x v="164"/>
    </i>
    <i r="1">
      <x v="164"/>
    </i>
    <i>
      <x v="165"/>
    </i>
    <i r="1">
      <x v="165"/>
    </i>
    <i>
      <x v="166"/>
    </i>
    <i r="1">
      <x v="166"/>
    </i>
    <i>
      <x v="167"/>
    </i>
    <i r="1">
      <x v="167"/>
    </i>
    <i>
      <x v="168"/>
    </i>
    <i r="1">
      <x v="168"/>
    </i>
    <i>
      <x v="169"/>
    </i>
    <i r="1">
      <x v="169"/>
    </i>
    <i>
      <x v="170"/>
    </i>
    <i r="1">
      <x v="170"/>
    </i>
    <i>
      <x v="171"/>
    </i>
    <i r="1">
      <x v="171"/>
    </i>
    <i>
      <x v="172"/>
    </i>
    <i r="1">
      <x v="172"/>
    </i>
    <i>
      <x v="173"/>
    </i>
    <i r="1">
      <x v="173"/>
    </i>
    <i>
      <x v="174"/>
    </i>
    <i r="1">
      <x v="174"/>
    </i>
    <i>
      <x v="175"/>
    </i>
    <i r="1">
      <x v="175"/>
    </i>
    <i>
      <x v="176"/>
    </i>
    <i r="1">
      <x v="176"/>
    </i>
    <i>
      <x v="177"/>
    </i>
    <i r="1">
      <x v="177"/>
    </i>
    <i>
      <x v="178"/>
    </i>
    <i r="1">
      <x v="178"/>
    </i>
    <i>
      <x v="179"/>
    </i>
    <i r="1">
      <x v="179"/>
    </i>
    <i>
      <x v="180"/>
    </i>
    <i r="1">
      <x v="180"/>
    </i>
    <i>
      <x v="181"/>
    </i>
    <i r="1">
      <x v="181"/>
    </i>
    <i>
      <x v="182"/>
    </i>
    <i r="1">
      <x v="182"/>
    </i>
    <i>
      <x v="183"/>
    </i>
    <i r="1">
      <x v="183"/>
    </i>
    <i>
      <x v="184"/>
    </i>
    <i r="1">
      <x v="184"/>
    </i>
    <i>
      <x v="185"/>
    </i>
    <i r="1">
      <x v="185"/>
    </i>
    <i>
      <x v="186"/>
    </i>
    <i r="1">
      <x v="186"/>
    </i>
    <i>
      <x v="187"/>
    </i>
    <i r="1">
      <x v="187"/>
    </i>
    <i>
      <x v="188"/>
    </i>
    <i r="1">
      <x v="188"/>
    </i>
    <i>
      <x v="189"/>
    </i>
    <i r="1">
      <x v="189"/>
    </i>
    <i>
      <x v="190"/>
    </i>
    <i r="1">
      <x v="190"/>
    </i>
    <i>
      <x v="191"/>
    </i>
    <i r="1">
      <x v="191"/>
    </i>
    <i>
      <x v="192"/>
    </i>
    <i r="1">
      <x v="192"/>
    </i>
    <i>
      <x v="193"/>
    </i>
    <i r="1">
      <x v="193"/>
    </i>
    <i>
      <x v="194"/>
    </i>
    <i r="1">
      <x v="194"/>
    </i>
    <i>
      <x v="195"/>
    </i>
    <i r="1">
      <x v="195"/>
    </i>
    <i>
      <x v="196"/>
    </i>
    <i r="1">
      <x v="196"/>
    </i>
    <i>
      <x v="197"/>
    </i>
    <i r="1">
      <x v="197"/>
    </i>
    <i>
      <x v="198"/>
    </i>
    <i r="1">
      <x v="198"/>
    </i>
    <i>
      <x v="199"/>
    </i>
    <i r="1">
      <x v="199"/>
    </i>
    <i>
      <x v="200"/>
    </i>
    <i r="1">
      <x v="200"/>
    </i>
    <i>
      <x v="201"/>
    </i>
    <i r="1">
      <x v="201"/>
    </i>
    <i>
      <x v="202"/>
    </i>
    <i r="1">
      <x v="202"/>
    </i>
    <i>
      <x v="203"/>
    </i>
    <i r="1">
      <x v="203"/>
    </i>
    <i>
      <x v="204"/>
    </i>
    <i r="1">
      <x v="204"/>
    </i>
    <i>
      <x v="205"/>
    </i>
    <i r="1">
      <x v="205"/>
    </i>
    <i>
      <x v="206"/>
    </i>
    <i r="1">
      <x v="206"/>
    </i>
    <i>
      <x v="207"/>
    </i>
    <i r="1">
      <x v="207"/>
    </i>
    <i>
      <x v="208"/>
    </i>
    <i r="1">
      <x v="208"/>
    </i>
    <i>
      <x v="209"/>
    </i>
    <i r="1">
      <x v="209"/>
    </i>
    <i>
      <x v="210"/>
    </i>
    <i r="1">
      <x v="210"/>
    </i>
    <i>
      <x v="211"/>
    </i>
    <i r="1">
      <x v="211"/>
    </i>
    <i>
      <x v="212"/>
    </i>
    <i r="1">
      <x v="212"/>
    </i>
    <i>
      <x v="213"/>
    </i>
    <i r="1">
      <x v="213"/>
    </i>
    <i>
      <x v="214"/>
    </i>
    <i r="1">
      <x v="214"/>
    </i>
    <i>
      <x v="215"/>
    </i>
    <i r="1">
      <x v="215"/>
    </i>
    <i>
      <x v="216"/>
    </i>
    <i r="1">
      <x v="216"/>
    </i>
    <i>
      <x v="217"/>
    </i>
    <i r="1">
      <x v="217"/>
    </i>
    <i>
      <x v="218"/>
    </i>
    <i r="1">
      <x v="218"/>
    </i>
    <i>
      <x v="219"/>
    </i>
    <i r="1">
      <x v="219"/>
    </i>
    <i>
      <x v="220"/>
    </i>
    <i r="1">
      <x v="220"/>
    </i>
    <i>
      <x v="221"/>
    </i>
    <i r="1">
      <x v="221"/>
    </i>
    <i>
      <x v="222"/>
    </i>
    <i r="1">
      <x v="222"/>
    </i>
    <i>
      <x v="223"/>
    </i>
    <i r="1">
      <x v="223"/>
    </i>
    <i>
      <x v="224"/>
    </i>
    <i r="1">
      <x v="224"/>
    </i>
    <i>
      <x v="225"/>
    </i>
    <i r="1">
      <x v="225"/>
    </i>
    <i>
      <x v="226"/>
    </i>
    <i r="1">
      <x v="226"/>
    </i>
    <i>
      <x v="227"/>
    </i>
    <i r="1">
      <x v="227"/>
    </i>
    <i>
      <x v="228"/>
    </i>
    <i r="1">
      <x v="228"/>
    </i>
    <i>
      <x v="229"/>
    </i>
    <i r="1">
      <x v="229"/>
    </i>
    <i>
      <x v="230"/>
    </i>
    <i r="1">
      <x v="230"/>
    </i>
    <i>
      <x v="231"/>
    </i>
    <i r="1">
      <x v="231"/>
    </i>
    <i>
      <x v="232"/>
    </i>
    <i r="1">
      <x v="232"/>
    </i>
    <i>
      <x v="233"/>
    </i>
    <i r="1">
      <x v="233"/>
    </i>
    <i>
      <x v="234"/>
    </i>
    <i r="1">
      <x v="234"/>
    </i>
    <i>
      <x v="235"/>
    </i>
    <i r="1">
      <x v="235"/>
    </i>
    <i>
      <x v="236"/>
    </i>
    <i r="1">
      <x v="236"/>
    </i>
    <i>
      <x v="237"/>
    </i>
    <i r="1">
      <x v="237"/>
    </i>
    <i>
      <x v="238"/>
    </i>
    <i r="1">
      <x v="238"/>
    </i>
    <i>
      <x v="239"/>
    </i>
    <i r="1">
      <x v="239"/>
    </i>
    <i>
      <x v="240"/>
    </i>
    <i r="1">
      <x v="240"/>
    </i>
    <i>
      <x v="241"/>
    </i>
    <i r="1">
      <x v="241"/>
    </i>
    <i>
      <x v="242"/>
    </i>
    <i r="1">
      <x v="242"/>
    </i>
    <i>
      <x v="243"/>
    </i>
    <i r="1">
      <x v="243"/>
    </i>
    <i>
      <x v="244"/>
    </i>
    <i r="1">
      <x v="244"/>
    </i>
    <i>
      <x v="245"/>
    </i>
    <i r="1">
      <x v="245"/>
    </i>
    <i>
      <x v="246"/>
    </i>
    <i r="1">
      <x v="246"/>
    </i>
    <i>
      <x v="247"/>
    </i>
    <i r="1">
      <x v="247"/>
    </i>
    <i>
      <x v="248"/>
    </i>
    <i r="1">
      <x v="248"/>
    </i>
    <i>
      <x v="249"/>
    </i>
    <i r="1">
      <x v="249"/>
    </i>
    <i>
      <x v="250"/>
    </i>
    <i r="1">
      <x v="250"/>
    </i>
    <i>
      <x v="251"/>
    </i>
    <i r="1">
      <x v="251"/>
    </i>
    <i>
      <x v="252"/>
    </i>
    <i r="1">
      <x v="252"/>
    </i>
    <i>
      <x v="253"/>
    </i>
    <i r="1">
      <x v="253"/>
    </i>
    <i>
      <x v="254"/>
    </i>
    <i r="1">
      <x v="254"/>
    </i>
    <i>
      <x v="255"/>
    </i>
    <i r="1">
      <x v="255"/>
    </i>
    <i>
      <x v="256"/>
    </i>
    <i r="1">
      <x v="256"/>
    </i>
    <i>
      <x v="257"/>
    </i>
    <i r="1">
      <x v="257"/>
    </i>
    <i>
      <x v="258"/>
    </i>
    <i r="1">
      <x v="258"/>
    </i>
    <i>
      <x v="259"/>
    </i>
    <i r="1">
      <x v="259"/>
    </i>
    <i>
      <x v="260"/>
    </i>
    <i r="1">
      <x v="260"/>
    </i>
    <i>
      <x v="261"/>
    </i>
    <i r="1">
      <x v="261"/>
    </i>
    <i>
      <x v="262"/>
    </i>
    <i r="1">
      <x v="262"/>
    </i>
    <i>
      <x v="263"/>
    </i>
    <i r="1">
      <x v="263"/>
    </i>
    <i>
      <x v="264"/>
    </i>
    <i r="1">
      <x v="264"/>
    </i>
    <i>
      <x v="265"/>
    </i>
    <i r="1">
      <x v="265"/>
    </i>
    <i>
      <x v="266"/>
    </i>
    <i r="1">
      <x v="266"/>
    </i>
    <i>
      <x v="267"/>
    </i>
    <i r="1">
      <x v="267"/>
    </i>
    <i>
      <x v="268"/>
    </i>
    <i r="1">
      <x v="268"/>
    </i>
    <i>
      <x v="269"/>
    </i>
    <i r="1">
      <x v="269"/>
    </i>
    <i>
      <x v="270"/>
    </i>
    <i r="1">
      <x v="270"/>
    </i>
    <i>
      <x v="271"/>
    </i>
    <i r="1">
      <x v="271"/>
    </i>
    <i>
      <x v="272"/>
    </i>
    <i r="1">
      <x v="272"/>
    </i>
    <i>
      <x v="273"/>
    </i>
    <i r="1">
      <x v="273"/>
    </i>
    <i>
      <x v="274"/>
    </i>
    <i r="1">
      <x v="274"/>
    </i>
    <i>
      <x v="275"/>
    </i>
    <i r="1">
      <x v="275"/>
    </i>
    <i>
      <x v="276"/>
    </i>
    <i r="1">
      <x v="276"/>
    </i>
    <i>
      <x v="277"/>
    </i>
    <i r="1">
      <x v="277"/>
    </i>
    <i>
      <x v="278"/>
    </i>
    <i r="1">
      <x v="278"/>
    </i>
    <i>
      <x v="279"/>
    </i>
    <i r="1">
      <x v="279"/>
    </i>
    <i>
      <x v="280"/>
    </i>
    <i r="1">
      <x v="280"/>
    </i>
    <i>
      <x v="281"/>
    </i>
    <i r="1">
      <x v="281"/>
    </i>
    <i>
      <x v="282"/>
    </i>
    <i r="1">
      <x v="282"/>
    </i>
    <i>
      <x v="283"/>
    </i>
    <i r="1">
      <x v="283"/>
    </i>
    <i>
      <x v="284"/>
    </i>
    <i r="1">
      <x v="284"/>
    </i>
    <i>
      <x v="285"/>
    </i>
    <i r="1">
      <x v="285"/>
    </i>
    <i>
      <x v="286"/>
    </i>
    <i r="1">
      <x v="286"/>
    </i>
    <i>
      <x v="287"/>
    </i>
    <i r="1">
      <x v="287"/>
    </i>
    <i>
      <x v="288"/>
    </i>
    <i r="1">
      <x v="288"/>
    </i>
    <i>
      <x v="289"/>
    </i>
    <i r="1">
      <x v="289"/>
    </i>
    <i>
      <x v="290"/>
    </i>
    <i r="1">
      <x v="290"/>
    </i>
    <i>
      <x v="291"/>
    </i>
    <i r="1">
      <x v="291"/>
    </i>
    <i>
      <x v="292"/>
    </i>
    <i r="1">
      <x v="292"/>
    </i>
    <i>
      <x v="293"/>
    </i>
    <i r="1">
      <x v="293"/>
    </i>
    <i>
      <x v="294"/>
    </i>
    <i r="1">
      <x v="294"/>
    </i>
    <i>
      <x v="295"/>
    </i>
    <i r="1">
      <x v="295"/>
    </i>
    <i>
      <x v="296"/>
    </i>
    <i r="1">
      <x v="296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0" name="[FlatSalesData].[Transaction Date].&amp;[2026-07-05T00:00:00]" cap="7/5/2026"/>
  </pageFields>
  <dataFields count="2">
    <dataField name="Sum of line_total" fld="4" baseField="0" baseItem="0"/>
    <dataField name="Sum of quantity" fld="5" baseField="0" baseItem="0"/>
  </dataFields>
  <pivotHierarchies count="34">
    <pivotHierarchy multipleItemSelectionAllowed="1" dragToData="1">
      <members count="1" level="1">
        <member name="[FlatSalesData].[Transaction Date].&amp;[2026-07-05T00:00:00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"/>
    <rowHierarchyUsage hierarchyUsage="8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lat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90C5-A848-4FE7-973C-552E80220C94}">
  <dimension ref="A1:H97"/>
  <sheetViews>
    <sheetView workbookViewId="0">
      <selection activeCell="B3" sqref="B3"/>
    </sheetView>
  </sheetViews>
  <sheetFormatPr defaultRowHeight="14.5" x14ac:dyDescent="0.35"/>
  <cols>
    <col min="1" max="1" width="12.453125" style="9" bestFit="1" customWidth="1"/>
    <col min="2" max="13" width="8.08984375" customWidth="1"/>
  </cols>
  <sheetData>
    <row r="1" spans="1:8" x14ac:dyDescent="0.35">
      <c r="A1" s="8" t="s">
        <v>29</v>
      </c>
      <c r="B1" s="15" t="s">
        <v>7</v>
      </c>
      <c r="C1" s="9"/>
      <c r="D1" s="9"/>
      <c r="E1" s="9"/>
      <c r="F1" s="9"/>
      <c r="G1" s="9"/>
      <c r="H1" s="9"/>
    </row>
    <row r="2" spans="1:8" x14ac:dyDescent="0.35">
      <c r="A2" s="8" t="s">
        <v>7</v>
      </c>
      <c r="B2" s="10" t="s">
        <v>23</v>
      </c>
      <c r="C2" s="10" t="s">
        <v>27</v>
      </c>
      <c r="D2" s="10" t="s">
        <v>28</v>
      </c>
      <c r="E2" s="10" t="s">
        <v>26</v>
      </c>
      <c r="F2" s="10" t="s">
        <v>22</v>
      </c>
      <c r="G2" s="10" t="s">
        <v>24</v>
      </c>
      <c r="H2" s="10" t="s">
        <v>25</v>
      </c>
    </row>
    <row r="3" spans="1:8" ht="27.5" customHeight="1" x14ac:dyDescent="0.35">
      <c r="A3" s="16">
        <v>10</v>
      </c>
      <c r="B3" s="11">
        <v>31382.159999999894</v>
      </c>
      <c r="C3" s="11">
        <v>28789.779999999861</v>
      </c>
      <c r="D3" s="11">
        <v>31091.919999999864</v>
      </c>
      <c r="E3" s="11">
        <v>33605.579999999951</v>
      </c>
      <c r="F3" s="11">
        <v>46564.350000000268</v>
      </c>
      <c r="G3" s="11">
        <v>68878.040000000154</v>
      </c>
      <c r="H3" s="11">
        <v>38406.459999999992</v>
      </c>
    </row>
    <row r="4" spans="1:8" ht="27.5" customHeight="1" x14ac:dyDescent="0.35">
      <c r="A4" s="16">
        <v>11</v>
      </c>
      <c r="B4" s="11">
        <v>41911.500000000218</v>
      </c>
      <c r="C4" s="11">
        <v>41384.030000000137</v>
      </c>
      <c r="D4" s="11">
        <v>41710.25000000024</v>
      </c>
      <c r="E4" s="11">
        <v>51881.500000000298</v>
      </c>
      <c r="F4" s="11">
        <v>82998.709999999861</v>
      </c>
      <c r="G4" s="11">
        <v>104397.37999999999</v>
      </c>
      <c r="H4" s="11">
        <v>52754.99000000042</v>
      </c>
    </row>
    <row r="5" spans="1:8" ht="27.5" customHeight="1" x14ac:dyDescent="0.35">
      <c r="A5" s="16">
        <v>12</v>
      </c>
      <c r="B5" s="11">
        <v>73134.730000000127</v>
      </c>
      <c r="C5" s="11">
        <v>72619.040000000066</v>
      </c>
      <c r="D5" s="11">
        <v>71828.050000000134</v>
      </c>
      <c r="E5" s="11">
        <v>89761.88999999997</v>
      </c>
      <c r="F5" s="11">
        <v>111887.31000000001</v>
      </c>
      <c r="G5" s="11">
        <v>150532.54999999999</v>
      </c>
      <c r="H5" s="11">
        <v>76271.200000000114</v>
      </c>
    </row>
    <row r="6" spans="1:8" ht="27.5" customHeight="1" x14ac:dyDescent="0.35">
      <c r="A6" s="16">
        <v>13</v>
      </c>
      <c r="B6" s="11">
        <v>71752.190000000119</v>
      </c>
      <c r="C6" s="11">
        <v>74191.160000000062</v>
      </c>
      <c r="D6" s="11">
        <v>75223.700000000172</v>
      </c>
      <c r="E6" s="11">
        <v>81500.650000000023</v>
      </c>
      <c r="F6" s="11">
        <v>108034.37999999989</v>
      </c>
      <c r="G6" s="11">
        <v>154566.49</v>
      </c>
      <c r="H6" s="11">
        <v>64839.580000000147</v>
      </c>
    </row>
    <row r="7" spans="1:8" ht="27.5" customHeight="1" x14ac:dyDescent="0.35">
      <c r="A7" s="16">
        <v>14</v>
      </c>
      <c r="B7" s="11">
        <v>61062.170000000173</v>
      </c>
      <c r="C7" s="11">
        <v>66117.880000000237</v>
      </c>
      <c r="D7" s="11">
        <v>65439.380000000252</v>
      </c>
      <c r="E7" s="11">
        <v>74815.410000000047</v>
      </c>
      <c r="F7" s="11">
        <v>114005.72999999978</v>
      </c>
      <c r="G7" s="11">
        <v>141284.74</v>
      </c>
      <c r="H7" s="11">
        <v>108634.42000000009</v>
      </c>
    </row>
    <row r="8" spans="1:8" ht="27.5" customHeight="1" x14ac:dyDescent="0.35">
      <c r="A8" s="16">
        <v>15</v>
      </c>
      <c r="B8" s="11">
        <v>61608.580000000176</v>
      </c>
      <c r="C8" s="11">
        <v>66488.640000000159</v>
      </c>
      <c r="D8" s="11">
        <v>63415.69000000033</v>
      </c>
      <c r="E8" s="11">
        <v>88675.349999999889</v>
      </c>
      <c r="F8" s="11">
        <v>128564.89000000031</v>
      </c>
      <c r="G8" s="11">
        <v>147976.79000000047</v>
      </c>
      <c r="H8" s="11">
        <v>77242.979999999763</v>
      </c>
    </row>
    <row r="9" spans="1:8" ht="27.5" customHeight="1" x14ac:dyDescent="0.35">
      <c r="A9" s="16">
        <v>16</v>
      </c>
      <c r="B9" s="11">
        <v>69903.800000000178</v>
      </c>
      <c r="C9" s="11">
        <v>76361.8400000002</v>
      </c>
      <c r="D9" s="11">
        <v>76323.930000000182</v>
      </c>
      <c r="E9" s="11">
        <v>100625.48999999977</v>
      </c>
      <c r="F9" s="11">
        <v>139358.65999999997</v>
      </c>
      <c r="G9" s="11">
        <v>140265.76000000045</v>
      </c>
      <c r="H9" s="11">
        <v>61323.450000000303</v>
      </c>
    </row>
    <row r="10" spans="1:8" ht="27.5" customHeight="1" x14ac:dyDescent="0.35">
      <c r="A10" s="16">
        <v>17</v>
      </c>
      <c r="B10" s="11">
        <v>117150.38</v>
      </c>
      <c r="C10" s="11">
        <v>116578.83000000013</v>
      </c>
      <c r="D10" s="11">
        <v>116290.48999999964</v>
      </c>
      <c r="E10" s="11">
        <v>146244.39000000004</v>
      </c>
      <c r="F10" s="11">
        <v>206569.83000000016</v>
      </c>
      <c r="G10" s="11">
        <v>139220.90000000005</v>
      </c>
      <c r="H10" s="11">
        <v>79207.219999999856</v>
      </c>
    </row>
    <row r="11" spans="1:8" ht="27.5" customHeight="1" x14ac:dyDescent="0.35">
      <c r="A11" s="16">
        <v>18</v>
      </c>
      <c r="B11" s="11">
        <v>132822.60000000018</v>
      </c>
      <c r="C11" s="11">
        <v>135488.04000000042</v>
      </c>
      <c r="D11" s="11">
        <v>138861.08000000034</v>
      </c>
      <c r="E11" s="11">
        <v>156160.79999999952</v>
      </c>
      <c r="F11" s="11">
        <v>203004.93999999974</v>
      </c>
      <c r="G11" s="11">
        <v>126021.30000000015</v>
      </c>
      <c r="H11" s="11">
        <v>111618.40999999973</v>
      </c>
    </row>
    <row r="12" spans="1:8" ht="27.5" customHeight="1" x14ac:dyDescent="0.35">
      <c r="A12" s="16">
        <v>19</v>
      </c>
      <c r="B12" s="11">
        <v>126546.54999999971</v>
      </c>
      <c r="C12" s="11">
        <v>134432.46000000014</v>
      </c>
      <c r="D12" s="11">
        <v>137388.49000000025</v>
      </c>
      <c r="E12" s="11">
        <v>154886.93999999957</v>
      </c>
      <c r="F12" s="11">
        <v>189516.71999999994</v>
      </c>
      <c r="G12" s="11">
        <v>108258.91999999959</v>
      </c>
      <c r="H12" s="11">
        <v>85273.799999999857</v>
      </c>
    </row>
    <row r="13" spans="1:8" ht="27.5" customHeight="1" x14ac:dyDescent="0.35">
      <c r="A13" s="16">
        <v>20</v>
      </c>
      <c r="B13" s="11">
        <v>110641.74999999967</v>
      </c>
      <c r="C13" s="11">
        <v>111000.33000000037</v>
      </c>
      <c r="D13" s="11">
        <v>113591.27000000008</v>
      </c>
      <c r="E13" s="11">
        <v>132317.87999999989</v>
      </c>
      <c r="F13" s="11">
        <v>158343.43000000043</v>
      </c>
      <c r="G13" s="11">
        <v>96633.889999999767</v>
      </c>
      <c r="H13" s="11">
        <v>87156.940000000104</v>
      </c>
    </row>
    <row r="14" spans="1:8" ht="27.5" customHeight="1" x14ac:dyDescent="0.35">
      <c r="A14" s="16">
        <v>21</v>
      </c>
      <c r="B14" s="11">
        <v>124780.65000000018</v>
      </c>
      <c r="C14" s="11">
        <v>128077.74000000019</v>
      </c>
      <c r="D14" s="11">
        <v>124230.38000000024</v>
      </c>
      <c r="E14" s="11">
        <v>106387.00999999994</v>
      </c>
      <c r="F14" s="11">
        <v>99068.05999999927</v>
      </c>
      <c r="G14" s="11">
        <v>28545.399999999845</v>
      </c>
      <c r="H14" s="11">
        <v>64560.530000000108</v>
      </c>
    </row>
    <row r="15" spans="1:8" x14ac:dyDescent="0.35">
      <c r="A15"/>
    </row>
    <row r="16" spans="1:8" x14ac:dyDescent="0.35">
      <c r="A16"/>
    </row>
    <row r="17" spans="1:1" x14ac:dyDescent="0.35">
      <c r="A17"/>
    </row>
    <row r="18" spans="1:1" x14ac:dyDescent="0.35">
      <c r="A18"/>
    </row>
    <row r="19" spans="1:1" x14ac:dyDescent="0.35">
      <c r="A19"/>
    </row>
    <row r="20" spans="1:1" x14ac:dyDescent="0.35">
      <c r="A20"/>
    </row>
    <row r="21" spans="1:1" x14ac:dyDescent="0.35">
      <c r="A21"/>
    </row>
    <row r="22" spans="1:1" x14ac:dyDescent="0.35">
      <c r="A22"/>
    </row>
    <row r="23" spans="1:1" x14ac:dyDescent="0.35">
      <c r="A23"/>
    </row>
    <row r="24" spans="1:1" x14ac:dyDescent="0.35">
      <c r="A24"/>
    </row>
    <row r="25" spans="1:1" x14ac:dyDescent="0.35">
      <c r="A25"/>
    </row>
    <row r="26" spans="1:1" x14ac:dyDescent="0.35">
      <c r="A26"/>
    </row>
    <row r="27" spans="1:1" x14ac:dyDescent="0.35">
      <c r="A27"/>
    </row>
    <row r="28" spans="1:1" x14ac:dyDescent="0.35">
      <c r="A28"/>
    </row>
    <row r="29" spans="1:1" x14ac:dyDescent="0.35">
      <c r="A29"/>
    </row>
    <row r="30" spans="1:1" x14ac:dyDescent="0.35">
      <c r="A30"/>
    </row>
    <row r="31" spans="1:1" x14ac:dyDescent="0.35">
      <c r="A31"/>
    </row>
    <row r="32" spans="1:1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</sheetData>
  <conditionalFormatting pivot="1" sqref="B3:H14">
    <cfRule type="colorScale" priority="1">
      <colorScale>
        <cfvo type="min"/>
        <cfvo type="max"/>
        <color theme="0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FFCC-2923-450A-BEE8-73B3F6D8D44D}">
  <dimension ref="A1:D14"/>
  <sheetViews>
    <sheetView workbookViewId="0"/>
  </sheetViews>
  <sheetFormatPr defaultRowHeight="14.5" x14ac:dyDescent="0.35"/>
  <cols>
    <col min="1" max="1" width="10.90625" bestFit="1" customWidth="1"/>
    <col min="2" max="3" width="9.90625" bestFit="1" customWidth="1"/>
    <col min="4" max="4" width="8.08984375" bestFit="1" customWidth="1"/>
    <col min="8" max="9" width="26" bestFit="1" customWidth="1"/>
  </cols>
  <sheetData>
    <row r="1" spans="1:4" ht="29" x14ac:dyDescent="0.35">
      <c r="A1" s="6" t="s">
        <v>7</v>
      </c>
      <c r="B1" s="5" t="s">
        <v>2</v>
      </c>
      <c r="C1" s="5" t="s">
        <v>8</v>
      </c>
      <c r="D1" s="5" t="s">
        <v>20</v>
      </c>
    </row>
    <row r="2" spans="1:4" x14ac:dyDescent="0.35">
      <c r="A2" s="2" t="s">
        <v>6</v>
      </c>
      <c r="B2" s="3">
        <v>8538</v>
      </c>
      <c r="C2" s="4">
        <v>0.50223529411764711</v>
      </c>
      <c r="D2" s="4">
        <v>0.56974968034219475</v>
      </c>
    </row>
    <row r="3" spans="1:4" x14ac:dyDescent="0.35">
      <c r="A3" s="12" t="s">
        <v>30</v>
      </c>
      <c r="B3" s="3">
        <v>5708</v>
      </c>
      <c r="C3" s="4">
        <v>0.66854064183649564</v>
      </c>
      <c r="D3" s="4">
        <v>0.71380044485577776</v>
      </c>
    </row>
    <row r="4" spans="1:4" x14ac:dyDescent="0.35">
      <c r="A4" s="12" t="s">
        <v>31</v>
      </c>
      <c r="B4" s="3">
        <v>2830</v>
      </c>
      <c r="C4" s="4">
        <v>0.33145935816350436</v>
      </c>
      <c r="D4" s="4">
        <v>0.28619955514422579</v>
      </c>
    </row>
    <row r="5" spans="1:4" x14ac:dyDescent="0.35">
      <c r="A5" s="2" t="s">
        <v>5</v>
      </c>
      <c r="B5" s="3">
        <v>4166</v>
      </c>
      <c r="C5" s="4">
        <v>0.24505882352941177</v>
      </c>
      <c r="D5" s="4">
        <v>0.20692392898950412</v>
      </c>
    </row>
    <row r="6" spans="1:4" x14ac:dyDescent="0.35">
      <c r="A6" s="12" t="s">
        <v>30</v>
      </c>
      <c r="B6" s="3">
        <v>2848</v>
      </c>
      <c r="C6" s="4">
        <v>0.68362938070091217</v>
      </c>
      <c r="D6" s="4">
        <v>0.70788416491932271</v>
      </c>
    </row>
    <row r="7" spans="1:4" x14ac:dyDescent="0.35">
      <c r="A7" s="12" t="s">
        <v>31</v>
      </c>
      <c r="B7" s="3">
        <v>1318</v>
      </c>
      <c r="C7" s="4">
        <v>0.31637061929908783</v>
      </c>
      <c r="D7" s="4">
        <v>0.29211583508067362</v>
      </c>
    </row>
    <row r="8" spans="1:4" x14ac:dyDescent="0.35">
      <c r="A8" s="2" t="s">
        <v>4</v>
      </c>
      <c r="B8" s="3">
        <v>3124</v>
      </c>
      <c r="C8" s="4">
        <v>0.18376470588235294</v>
      </c>
      <c r="D8" s="4">
        <v>0.18021923133368542</v>
      </c>
    </row>
    <row r="9" spans="1:4" x14ac:dyDescent="0.35">
      <c r="A9" s="12" t="s">
        <v>30</v>
      </c>
      <c r="B9" s="3">
        <v>2118</v>
      </c>
      <c r="C9" s="4">
        <v>0.67797695262483992</v>
      </c>
      <c r="D9" s="4">
        <v>0.6920215090034002</v>
      </c>
    </row>
    <row r="10" spans="1:4" x14ac:dyDescent="0.35">
      <c r="A10" s="12" t="s">
        <v>31</v>
      </c>
      <c r="B10" s="3">
        <v>1006</v>
      </c>
      <c r="C10" s="4">
        <v>0.32202304737516008</v>
      </c>
      <c r="D10" s="4">
        <v>0.30797849099659708</v>
      </c>
    </row>
    <row r="11" spans="1:4" x14ac:dyDescent="0.35">
      <c r="A11" s="2" t="s">
        <v>3</v>
      </c>
      <c r="B11" s="3">
        <v>1172</v>
      </c>
      <c r="C11" s="4">
        <v>6.8941176470588242E-2</v>
      </c>
      <c r="D11" s="4">
        <v>4.3107159334617187E-2</v>
      </c>
    </row>
    <row r="12" spans="1:4" x14ac:dyDescent="0.35">
      <c r="A12" s="12" t="s">
        <v>30</v>
      </c>
      <c r="B12" s="3">
        <v>807</v>
      </c>
      <c r="C12" s="4">
        <v>0.68856655290102387</v>
      </c>
      <c r="D12" s="4">
        <v>0.71420504869450196</v>
      </c>
    </row>
    <row r="13" spans="1:4" x14ac:dyDescent="0.35">
      <c r="A13" s="12" t="s">
        <v>31</v>
      </c>
      <c r="B13" s="3">
        <v>365</v>
      </c>
      <c r="C13" s="4">
        <v>0.31143344709897613</v>
      </c>
      <c r="D13" s="4">
        <v>0.28579495130549676</v>
      </c>
    </row>
    <row r="14" spans="1:4" x14ac:dyDescent="0.35">
      <c r="A14" s="2" t="s">
        <v>1</v>
      </c>
      <c r="B14" s="3">
        <v>17000</v>
      </c>
      <c r="C14" s="4">
        <v>1</v>
      </c>
      <c r="D14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AF47F-D45C-4D7C-B263-BF088FAF60EA}">
  <dimension ref="A1:M32"/>
  <sheetViews>
    <sheetView workbookViewId="0">
      <selection activeCell="A3" sqref="A3"/>
    </sheetView>
  </sheetViews>
  <sheetFormatPr defaultRowHeight="14.5" x14ac:dyDescent="0.35"/>
  <cols>
    <col min="1" max="1" width="14.90625" bestFit="1" customWidth="1"/>
    <col min="2" max="2" width="14.1796875" customWidth="1"/>
    <col min="3" max="3" width="10.90625" customWidth="1"/>
    <col min="4" max="4" width="14.54296875" customWidth="1"/>
    <col min="5" max="5" width="14.26953125" customWidth="1"/>
    <col min="6" max="6" width="15" customWidth="1"/>
    <col min="7" max="7" width="15.08984375" customWidth="1"/>
    <col min="8" max="8" width="11.26953125" customWidth="1"/>
    <col min="9" max="9" width="10.81640625" customWidth="1"/>
    <col min="10" max="10" width="13.36328125" customWidth="1"/>
    <col min="11" max="11" width="12.6328125" customWidth="1"/>
    <col min="12" max="12" width="10.36328125" bestFit="1" customWidth="1"/>
    <col min="13" max="13" width="9.36328125" customWidth="1"/>
    <col min="14" max="47" width="7.36328125" bestFit="1" customWidth="1"/>
    <col min="48" max="48" width="8.36328125" bestFit="1" customWidth="1"/>
    <col min="49" max="59" width="7.36328125" bestFit="1" customWidth="1"/>
    <col min="60" max="60" width="10.36328125" bestFit="1" customWidth="1"/>
  </cols>
  <sheetData>
    <row r="1" spans="1:13" s="5" customFormat="1" x14ac:dyDescent="0.35">
      <c r="A1" s="6" t="s">
        <v>19</v>
      </c>
      <c r="B1" s="6" t="s">
        <v>21</v>
      </c>
    </row>
    <row r="2" spans="1:13" s="5" customFormat="1" ht="29" x14ac:dyDescent="0.35">
      <c r="A2" s="6" t="s">
        <v>0</v>
      </c>
      <c r="B2" s="5" t="s">
        <v>17</v>
      </c>
      <c r="C2" s="5" t="s">
        <v>16</v>
      </c>
      <c r="D2" s="5" t="s">
        <v>9</v>
      </c>
      <c r="E2" s="5" t="s">
        <v>11</v>
      </c>
      <c r="F2" s="5" t="s">
        <v>12</v>
      </c>
      <c r="G2" s="5" t="s">
        <v>13</v>
      </c>
      <c r="H2" s="5" t="s">
        <v>10</v>
      </c>
      <c r="I2" s="5" t="s">
        <v>18</v>
      </c>
      <c r="J2" s="5" t="s">
        <v>15</v>
      </c>
      <c r="K2" s="5" t="s">
        <v>14</v>
      </c>
      <c r="L2" t="s">
        <v>1</v>
      </c>
    </row>
    <row r="3" spans="1:13" x14ac:dyDescent="0.35">
      <c r="A3" s="13">
        <v>46184</v>
      </c>
      <c r="B3" s="7">
        <v>10418.150000000003</v>
      </c>
      <c r="C3" s="7">
        <v>2669.1300000000006</v>
      </c>
      <c r="D3" s="7">
        <v>1962.8999999999994</v>
      </c>
      <c r="E3" s="7">
        <v>2637.9499999999989</v>
      </c>
      <c r="F3" s="7">
        <v>1338.0399999999995</v>
      </c>
      <c r="G3" s="7">
        <v>1651.3800000000003</v>
      </c>
      <c r="H3" s="7">
        <v>576.30999999999995</v>
      </c>
      <c r="I3" s="7">
        <v>285.57</v>
      </c>
      <c r="J3" s="7">
        <v>123.64000000000001</v>
      </c>
      <c r="K3" s="7">
        <v>316.22999999999996</v>
      </c>
      <c r="L3" s="7">
        <v>21979.299999999919</v>
      </c>
      <c r="M3" s="7"/>
    </row>
    <row r="4" spans="1:13" x14ac:dyDescent="0.35">
      <c r="A4" s="13">
        <v>46185</v>
      </c>
      <c r="B4" s="7">
        <v>15107.160000000005</v>
      </c>
      <c r="C4" s="7">
        <v>4618.57</v>
      </c>
      <c r="D4" s="7">
        <v>2841.7200000000003</v>
      </c>
      <c r="E4" s="7">
        <v>2804.1799999999994</v>
      </c>
      <c r="F4" s="7">
        <v>1861.7499999999993</v>
      </c>
      <c r="G4" s="7">
        <v>1769.0899999999995</v>
      </c>
      <c r="H4" s="7">
        <v>426.86</v>
      </c>
      <c r="I4" s="7">
        <v>776.3599999999999</v>
      </c>
      <c r="J4" s="7">
        <v>652.63</v>
      </c>
      <c r="K4" s="7">
        <v>271.85000000000002</v>
      </c>
      <c r="L4" s="7">
        <v>31130.169999999893</v>
      </c>
      <c r="M4" s="7"/>
    </row>
    <row r="5" spans="1:13" x14ac:dyDescent="0.35">
      <c r="A5" s="13">
        <v>46186</v>
      </c>
      <c r="B5" s="7">
        <v>15808.300000000012</v>
      </c>
      <c r="C5" s="7">
        <v>3356</v>
      </c>
      <c r="D5" s="7">
        <v>2740.9500000000007</v>
      </c>
      <c r="E5" s="7">
        <v>2379.7100000000005</v>
      </c>
      <c r="F5" s="7">
        <v>1351.4699999999991</v>
      </c>
      <c r="G5" s="7">
        <v>1438.18</v>
      </c>
      <c r="H5" s="7">
        <v>954.61</v>
      </c>
      <c r="I5" s="7">
        <v>800.68</v>
      </c>
      <c r="J5" s="7">
        <v>354.84000000000003</v>
      </c>
      <c r="K5" s="7">
        <v>547.36999999999989</v>
      </c>
      <c r="L5" s="7">
        <v>29732.109999999921</v>
      </c>
      <c r="M5" s="7"/>
    </row>
    <row r="6" spans="1:13" x14ac:dyDescent="0.35">
      <c r="A6" s="13">
        <v>46187</v>
      </c>
      <c r="B6" s="7">
        <v>8452.0100000000039</v>
      </c>
      <c r="C6" s="7">
        <v>1882.55</v>
      </c>
      <c r="D6" s="7">
        <v>2408.96</v>
      </c>
      <c r="E6" s="7">
        <v>1234.6299999999997</v>
      </c>
      <c r="F6" s="7">
        <v>877.41000000000008</v>
      </c>
      <c r="G6" s="7">
        <v>1311.62</v>
      </c>
      <c r="H6" s="7">
        <v>468.77</v>
      </c>
      <c r="I6" s="7">
        <v>324.52999999999997</v>
      </c>
      <c r="J6" s="7">
        <v>167.8</v>
      </c>
      <c r="K6" s="7">
        <v>119.42</v>
      </c>
      <c r="L6" s="7">
        <v>17247.70000000003</v>
      </c>
      <c r="M6" s="7"/>
    </row>
    <row r="7" spans="1:13" x14ac:dyDescent="0.35">
      <c r="A7" s="13">
        <v>46188</v>
      </c>
      <c r="B7" s="7">
        <v>9650.9499999999989</v>
      </c>
      <c r="C7" s="7">
        <v>2623.8799999999997</v>
      </c>
      <c r="D7" s="7">
        <v>2045.5499999999988</v>
      </c>
      <c r="E7" s="7">
        <v>1762.4599999999994</v>
      </c>
      <c r="F7" s="7">
        <v>954.20000000000016</v>
      </c>
      <c r="G7" s="7">
        <v>614.03999999999985</v>
      </c>
      <c r="H7" s="7">
        <v>557.14</v>
      </c>
      <c r="I7" s="7">
        <v>354.47000000000008</v>
      </c>
      <c r="J7" s="7">
        <v>147.05000000000001</v>
      </c>
      <c r="K7" s="7">
        <v>343.98000000000008</v>
      </c>
      <c r="L7" s="7">
        <v>19053.720000000012</v>
      </c>
      <c r="M7" s="7"/>
    </row>
    <row r="8" spans="1:13" x14ac:dyDescent="0.35">
      <c r="A8" s="13">
        <v>46189</v>
      </c>
      <c r="B8" s="7">
        <v>8230.3200000000015</v>
      </c>
      <c r="C8" s="7">
        <v>3490.5600000000009</v>
      </c>
      <c r="D8" s="7">
        <v>1144.1099999999999</v>
      </c>
      <c r="E8" s="7">
        <v>1268.7700000000004</v>
      </c>
      <c r="F8" s="7">
        <v>839.66000000000008</v>
      </c>
      <c r="G8" s="7">
        <v>627.55999999999995</v>
      </c>
      <c r="H8" s="7">
        <v>1280.8599999999994</v>
      </c>
      <c r="I8" s="7">
        <v>461.96000000000004</v>
      </c>
      <c r="J8" s="7">
        <v>247.92</v>
      </c>
      <c r="K8" s="7">
        <v>336.48999999999995</v>
      </c>
      <c r="L8" s="7">
        <v>17928.210000000046</v>
      </c>
      <c r="M8" s="7"/>
    </row>
    <row r="9" spans="1:13" x14ac:dyDescent="0.35">
      <c r="A9" s="13">
        <v>46190</v>
      </c>
      <c r="B9" s="7">
        <v>8664.6600000000053</v>
      </c>
      <c r="C9" s="7">
        <v>3211.85</v>
      </c>
      <c r="D9" s="7">
        <v>2177.12</v>
      </c>
      <c r="E9" s="7">
        <v>1743.6499999999994</v>
      </c>
      <c r="F9" s="7">
        <v>1014.8699999999998</v>
      </c>
      <c r="G9" s="7">
        <v>1192.4100000000001</v>
      </c>
      <c r="H9" s="7">
        <v>572.44999999999993</v>
      </c>
      <c r="I9" s="7">
        <v>475.11</v>
      </c>
      <c r="J9" s="7">
        <v>161.27000000000001</v>
      </c>
      <c r="K9" s="7"/>
      <c r="L9" s="7">
        <v>19213.389999999963</v>
      </c>
    </row>
    <row r="10" spans="1:13" x14ac:dyDescent="0.35">
      <c r="A10" s="13">
        <v>46191</v>
      </c>
      <c r="B10" s="7">
        <v>11275.819999999994</v>
      </c>
      <c r="C10" s="7">
        <v>3271.9800000000005</v>
      </c>
      <c r="D10" s="7">
        <v>1882.6599999999999</v>
      </c>
      <c r="E10" s="7">
        <v>1340.1800000000003</v>
      </c>
      <c r="F10" s="7">
        <v>731.69</v>
      </c>
      <c r="G10" s="7">
        <v>1198.5</v>
      </c>
      <c r="H10" s="7">
        <v>732.63000000000011</v>
      </c>
      <c r="I10" s="7">
        <v>137.03</v>
      </c>
      <c r="J10" s="7">
        <v>246.82000000000002</v>
      </c>
      <c r="K10" s="7">
        <v>279.49</v>
      </c>
      <c r="L10" s="7">
        <v>21096.799999999901</v>
      </c>
    </row>
    <row r="11" spans="1:13" x14ac:dyDescent="0.35">
      <c r="A11" s="13">
        <v>46192</v>
      </c>
      <c r="B11" s="7">
        <v>15179.260000000011</v>
      </c>
      <c r="C11" s="7">
        <v>4852.7599999999993</v>
      </c>
      <c r="D11" s="7">
        <v>2487.329999999999</v>
      </c>
      <c r="E11" s="7">
        <v>1771.3500000000001</v>
      </c>
      <c r="F11" s="7">
        <v>1429.6399999999999</v>
      </c>
      <c r="G11" s="7">
        <v>1698.4900000000002</v>
      </c>
      <c r="H11" s="7">
        <v>773.75</v>
      </c>
      <c r="I11" s="7">
        <v>439.13</v>
      </c>
      <c r="J11" s="7">
        <v>264.36999999999995</v>
      </c>
      <c r="K11" s="7">
        <v>436.3</v>
      </c>
      <c r="L11" s="7">
        <v>29332.379999999896</v>
      </c>
    </row>
    <row r="12" spans="1:13" x14ac:dyDescent="0.35">
      <c r="A12" s="13">
        <v>46193</v>
      </c>
      <c r="B12" s="7">
        <v>12743.67</v>
      </c>
      <c r="C12" s="7">
        <v>4257.1600000000026</v>
      </c>
      <c r="D12" s="7">
        <v>3287.9500000000007</v>
      </c>
      <c r="E12" s="7">
        <v>1781.6899999999994</v>
      </c>
      <c r="F12" s="7">
        <v>1815.9299999999989</v>
      </c>
      <c r="G12" s="7">
        <v>964.8000000000003</v>
      </c>
      <c r="H12" s="7">
        <v>1207.2299999999998</v>
      </c>
      <c r="I12" s="7">
        <v>405.00000000000006</v>
      </c>
      <c r="J12" s="7">
        <v>236.66999999999996</v>
      </c>
      <c r="K12" s="7">
        <v>586.99</v>
      </c>
      <c r="L12" s="7">
        <v>27287.089999999855</v>
      </c>
    </row>
    <row r="13" spans="1:13" x14ac:dyDescent="0.35">
      <c r="A13" s="13">
        <v>46194</v>
      </c>
      <c r="B13" s="7">
        <v>8220.4400000000041</v>
      </c>
      <c r="C13" s="7">
        <v>2448.8199999999993</v>
      </c>
      <c r="D13" s="7">
        <v>2525.0800000000013</v>
      </c>
      <c r="E13" s="7">
        <v>1263.8099999999997</v>
      </c>
      <c r="F13" s="7">
        <v>935.93000000000006</v>
      </c>
      <c r="G13" s="7">
        <v>714.16999999999973</v>
      </c>
      <c r="H13" s="7">
        <v>788.54</v>
      </c>
      <c r="I13" s="7">
        <v>224.23</v>
      </c>
      <c r="J13" s="7">
        <v>113.89000000000001</v>
      </c>
      <c r="K13" s="7"/>
      <c r="L13" s="7">
        <v>17234.910000000051</v>
      </c>
    </row>
    <row r="14" spans="1:13" x14ac:dyDescent="0.35">
      <c r="A14" s="13">
        <v>46195</v>
      </c>
      <c r="B14" s="7">
        <v>8292.2699999999986</v>
      </c>
      <c r="C14" s="7">
        <v>3523.6900000000014</v>
      </c>
      <c r="D14" s="7">
        <v>1979.0199999999995</v>
      </c>
      <c r="E14" s="7">
        <v>1267.3099999999997</v>
      </c>
      <c r="F14" s="7">
        <v>905.14</v>
      </c>
      <c r="G14" s="7">
        <v>1174.9299999999998</v>
      </c>
      <c r="H14" s="7">
        <v>621.6400000000001</v>
      </c>
      <c r="I14" s="7">
        <v>109.07</v>
      </c>
      <c r="J14" s="7">
        <v>176.84</v>
      </c>
      <c r="K14" s="7">
        <v>99.149999999999991</v>
      </c>
      <c r="L14" s="7">
        <v>18149.059999999998</v>
      </c>
    </row>
    <row r="15" spans="1:13" x14ac:dyDescent="0.35">
      <c r="A15" s="13">
        <v>46196</v>
      </c>
      <c r="B15" s="7">
        <v>8676.1099999999988</v>
      </c>
      <c r="C15" s="7">
        <v>3013.79</v>
      </c>
      <c r="D15" s="7">
        <v>2208.15</v>
      </c>
      <c r="E15" s="7">
        <v>1384.24</v>
      </c>
      <c r="F15" s="7">
        <v>1131.05</v>
      </c>
      <c r="G15" s="7">
        <v>877.61</v>
      </c>
      <c r="H15" s="7">
        <v>399.15</v>
      </c>
      <c r="I15" s="7">
        <v>355.56</v>
      </c>
      <c r="J15" s="7">
        <v>316.11</v>
      </c>
      <c r="K15" s="7">
        <v>207.28000000000003</v>
      </c>
      <c r="L15" s="7">
        <v>18569.049999999992</v>
      </c>
    </row>
    <row r="16" spans="1:13" x14ac:dyDescent="0.35">
      <c r="A16" s="13">
        <v>46197</v>
      </c>
      <c r="B16" s="7">
        <v>10594.210000000005</v>
      </c>
      <c r="C16" s="7">
        <v>3150.4399999999991</v>
      </c>
      <c r="D16" s="7">
        <v>1704.4900000000002</v>
      </c>
      <c r="E16" s="7">
        <v>1293.0200000000002</v>
      </c>
      <c r="F16" s="7">
        <v>591.92999999999995</v>
      </c>
      <c r="G16" s="7">
        <v>1171.0899999999995</v>
      </c>
      <c r="H16" s="7">
        <v>364.29</v>
      </c>
      <c r="I16" s="7">
        <v>303.62</v>
      </c>
      <c r="J16" s="7">
        <v>278.04999999999995</v>
      </c>
      <c r="K16" s="7"/>
      <c r="L16" s="7">
        <v>19451.14</v>
      </c>
    </row>
    <row r="17" spans="1:12" x14ac:dyDescent="0.35">
      <c r="A17" s="13">
        <v>46198</v>
      </c>
      <c r="B17" s="7">
        <v>11482.259999999991</v>
      </c>
      <c r="C17" s="7">
        <v>2307.5700000000006</v>
      </c>
      <c r="D17" s="7">
        <v>3541.8400000000006</v>
      </c>
      <c r="E17" s="7">
        <v>2510.7099999999996</v>
      </c>
      <c r="F17" s="7">
        <v>1508.0000000000002</v>
      </c>
      <c r="G17" s="7">
        <v>1358.4399999999996</v>
      </c>
      <c r="H17" s="7">
        <v>447.51</v>
      </c>
      <c r="I17" s="7">
        <v>339.95</v>
      </c>
      <c r="J17" s="7">
        <v>374.02</v>
      </c>
      <c r="K17" s="7">
        <v>65.010000000000005</v>
      </c>
      <c r="L17" s="7">
        <v>23935.309999999896</v>
      </c>
    </row>
    <row r="18" spans="1:12" x14ac:dyDescent="0.35">
      <c r="A18" s="13">
        <v>46199</v>
      </c>
      <c r="B18" s="7">
        <v>16210.960000000021</v>
      </c>
      <c r="C18" s="7">
        <v>5437.3</v>
      </c>
      <c r="D18" s="7">
        <v>3154.7300000000018</v>
      </c>
      <c r="E18" s="7">
        <v>2870.6000000000008</v>
      </c>
      <c r="F18" s="7">
        <v>1776.6199999999997</v>
      </c>
      <c r="G18" s="7">
        <v>1024.8499999999997</v>
      </c>
      <c r="H18" s="7">
        <v>1439.1599999999994</v>
      </c>
      <c r="I18" s="7">
        <v>566.59000000000015</v>
      </c>
      <c r="J18" s="7">
        <v>669.58999999999992</v>
      </c>
      <c r="K18" s="7">
        <v>43.62</v>
      </c>
      <c r="L18" s="7">
        <v>33194.019999999946</v>
      </c>
    </row>
    <row r="19" spans="1:12" x14ac:dyDescent="0.35">
      <c r="A19" s="13">
        <v>46200</v>
      </c>
      <c r="B19" s="7">
        <v>12700.790000000005</v>
      </c>
      <c r="C19" s="7">
        <v>3775.6100000000006</v>
      </c>
      <c r="D19" s="7">
        <v>3094.4600000000019</v>
      </c>
      <c r="E19" s="7">
        <v>2129.04</v>
      </c>
      <c r="F19" s="7">
        <v>2400.9600000000009</v>
      </c>
      <c r="G19" s="7">
        <v>1211.96</v>
      </c>
      <c r="H19" s="7">
        <v>688.82</v>
      </c>
      <c r="I19" s="7">
        <v>828.80000000000007</v>
      </c>
      <c r="J19" s="7">
        <v>114.99</v>
      </c>
      <c r="K19" s="7">
        <v>117.59</v>
      </c>
      <c r="L19" s="7">
        <v>27063.019999999891</v>
      </c>
    </row>
    <row r="20" spans="1:12" x14ac:dyDescent="0.35">
      <c r="A20" s="13">
        <v>46201</v>
      </c>
      <c r="B20" s="7">
        <v>9415.4399999999969</v>
      </c>
      <c r="C20" s="7">
        <v>2329.849999999999</v>
      </c>
      <c r="D20" s="7">
        <v>1660.4699999999991</v>
      </c>
      <c r="E20" s="7">
        <v>1364.2399999999993</v>
      </c>
      <c r="F20" s="7">
        <v>1215.1499999999999</v>
      </c>
      <c r="G20" s="7">
        <v>1105.8499999999999</v>
      </c>
      <c r="H20" s="7">
        <v>676.0300000000002</v>
      </c>
      <c r="I20" s="7">
        <v>522.76</v>
      </c>
      <c r="J20" s="7">
        <v>310.2600000000001</v>
      </c>
      <c r="K20" s="7">
        <v>283.76</v>
      </c>
      <c r="L20" s="7">
        <v>18883.80999999999</v>
      </c>
    </row>
    <row r="21" spans="1:12" x14ac:dyDescent="0.35">
      <c r="A21" s="13">
        <v>46202</v>
      </c>
      <c r="B21" s="7">
        <v>8984.1000000000076</v>
      </c>
      <c r="C21" s="7">
        <v>4249.0200000000004</v>
      </c>
      <c r="D21" s="7">
        <v>1154.4699999999996</v>
      </c>
      <c r="E21" s="7">
        <v>1763.7599999999998</v>
      </c>
      <c r="F21" s="7">
        <v>1341.9600000000003</v>
      </c>
      <c r="G21" s="7">
        <v>956.1</v>
      </c>
      <c r="H21" s="7">
        <v>664.5200000000001</v>
      </c>
      <c r="I21" s="7">
        <v>273.81</v>
      </c>
      <c r="J21" s="7">
        <v>270.14999999999998</v>
      </c>
      <c r="K21" s="7">
        <v>275.63</v>
      </c>
      <c r="L21" s="7">
        <v>19933.519999999986</v>
      </c>
    </row>
    <row r="22" spans="1:12" x14ac:dyDescent="0.35">
      <c r="A22" s="13">
        <v>46203</v>
      </c>
      <c r="B22" s="7">
        <v>9860.419999999991</v>
      </c>
      <c r="C22" s="7">
        <v>2887.6199999999981</v>
      </c>
      <c r="D22" s="7">
        <v>2066.7200000000003</v>
      </c>
      <c r="E22" s="7">
        <v>2221.4799999999996</v>
      </c>
      <c r="F22" s="7">
        <v>1711.7599999999993</v>
      </c>
      <c r="G22" s="7">
        <v>591.06999999999982</v>
      </c>
      <c r="H22" s="7">
        <v>329.87</v>
      </c>
      <c r="I22" s="7">
        <v>594.22</v>
      </c>
      <c r="J22" s="7">
        <v>122.75</v>
      </c>
      <c r="K22" s="7">
        <v>274.46999999999997</v>
      </c>
      <c r="L22" s="7">
        <v>20660.37999999995</v>
      </c>
    </row>
    <row r="23" spans="1:12" x14ac:dyDescent="0.35">
      <c r="A23" s="13">
        <v>46204</v>
      </c>
      <c r="B23" s="7">
        <v>8536.8400000000074</v>
      </c>
      <c r="C23" s="7">
        <v>4205.3500000000031</v>
      </c>
      <c r="D23" s="7">
        <v>2006.8899999999994</v>
      </c>
      <c r="E23" s="7">
        <v>1980.9999999999993</v>
      </c>
      <c r="F23" s="7">
        <v>1108.46</v>
      </c>
      <c r="G23" s="7">
        <v>825.29</v>
      </c>
      <c r="H23" s="7">
        <v>692.17000000000007</v>
      </c>
      <c r="I23" s="7">
        <v>201.42</v>
      </c>
      <c r="J23" s="7">
        <v>695.23</v>
      </c>
      <c r="K23" s="7">
        <v>314.52999999999997</v>
      </c>
      <c r="L23" s="7">
        <v>20567.179999999975</v>
      </c>
    </row>
    <row r="24" spans="1:12" x14ac:dyDescent="0.35">
      <c r="A24" s="13">
        <v>46205</v>
      </c>
      <c r="B24" s="7">
        <v>12553.820000000012</v>
      </c>
      <c r="C24" s="7">
        <v>4639.1000000000031</v>
      </c>
      <c r="D24" s="7">
        <v>1792.5199999999993</v>
      </c>
      <c r="E24" s="7">
        <v>1245.28</v>
      </c>
      <c r="F24" s="7">
        <v>1102.0200000000002</v>
      </c>
      <c r="G24" s="7">
        <v>977.9599999999997</v>
      </c>
      <c r="H24" s="7">
        <v>633.86999999999989</v>
      </c>
      <c r="I24" s="7">
        <v>577.54999999999995</v>
      </c>
      <c r="J24" s="7">
        <v>178.68</v>
      </c>
      <c r="K24" s="7">
        <v>112.99000000000002</v>
      </c>
      <c r="L24" s="7">
        <v>23813.789999999928</v>
      </c>
    </row>
    <row r="25" spans="1:12" x14ac:dyDescent="0.35">
      <c r="A25" s="13">
        <v>46206</v>
      </c>
      <c r="B25" s="7">
        <v>13761.29000000001</v>
      </c>
      <c r="C25" s="7">
        <v>3824.0300000000007</v>
      </c>
      <c r="D25" s="7">
        <v>2447.88</v>
      </c>
      <c r="E25" s="7">
        <v>2506.9199999999992</v>
      </c>
      <c r="F25" s="7">
        <v>1545.3999999999992</v>
      </c>
      <c r="G25" s="7">
        <v>1289.7699999999998</v>
      </c>
      <c r="H25" s="7">
        <v>958.48</v>
      </c>
      <c r="I25" s="7">
        <v>280.73</v>
      </c>
      <c r="J25" s="7">
        <v>232.6</v>
      </c>
      <c r="K25" s="7">
        <v>369.14000000000004</v>
      </c>
      <c r="L25" s="7">
        <v>27216.239999999903</v>
      </c>
    </row>
    <row r="26" spans="1:12" x14ac:dyDescent="0.35">
      <c r="A26" s="13">
        <v>46207</v>
      </c>
      <c r="B26" s="7">
        <v>15210.840000000004</v>
      </c>
      <c r="C26" s="7">
        <v>3703.6400000000003</v>
      </c>
      <c r="D26" s="7">
        <v>1873.9999999999995</v>
      </c>
      <c r="E26" s="7">
        <v>2339.29</v>
      </c>
      <c r="F26" s="7">
        <v>2241.9599999999991</v>
      </c>
      <c r="G26" s="7">
        <v>1469.77</v>
      </c>
      <c r="H26" s="7">
        <v>971.33</v>
      </c>
      <c r="I26" s="7">
        <v>577.94999999999982</v>
      </c>
      <c r="J26" s="7">
        <v>221.45</v>
      </c>
      <c r="K26" s="7">
        <v>153.82</v>
      </c>
      <c r="L26" s="7">
        <v>28764.049999999937</v>
      </c>
    </row>
    <row r="27" spans="1:12" x14ac:dyDescent="0.35">
      <c r="A27" s="13">
        <v>46208</v>
      </c>
      <c r="B27" s="7">
        <v>9483.0799999999981</v>
      </c>
      <c r="C27" s="7">
        <v>2717.0099999999998</v>
      </c>
      <c r="D27" s="7">
        <v>2056.9899999999998</v>
      </c>
      <c r="E27" s="7">
        <v>1457.0799999999997</v>
      </c>
      <c r="F27" s="7">
        <v>1043.3699999999997</v>
      </c>
      <c r="G27" s="7">
        <v>858.75000000000011</v>
      </c>
      <c r="H27" s="7">
        <v>791.9699999999998</v>
      </c>
      <c r="I27" s="7">
        <v>402.48999999999995</v>
      </c>
      <c r="J27" s="7">
        <v>278.77</v>
      </c>
      <c r="K27" s="7">
        <v>203.05</v>
      </c>
      <c r="L27" s="7">
        <v>19292.560000000001</v>
      </c>
    </row>
    <row r="28" spans="1:12" x14ac:dyDescent="0.35">
      <c r="A28" s="13">
        <v>46209</v>
      </c>
      <c r="B28" s="7">
        <v>8972.600000000004</v>
      </c>
      <c r="C28" s="7">
        <v>3639.8200000000006</v>
      </c>
      <c r="D28" s="7">
        <v>1291.4000000000001</v>
      </c>
      <c r="E28" s="7">
        <v>2026.11</v>
      </c>
      <c r="F28" s="7">
        <v>653.14</v>
      </c>
      <c r="G28" s="7">
        <v>1013.2100000000002</v>
      </c>
      <c r="H28" s="7">
        <v>342.44000000000005</v>
      </c>
      <c r="I28" s="7">
        <v>177.96</v>
      </c>
      <c r="J28" s="7">
        <v>53.31</v>
      </c>
      <c r="K28" s="7">
        <v>214.48000000000002</v>
      </c>
      <c r="L28" s="7">
        <v>18384.469999999972</v>
      </c>
    </row>
    <row r="29" spans="1:12" x14ac:dyDescent="0.35">
      <c r="A29" s="13">
        <v>46210</v>
      </c>
      <c r="B29" s="7">
        <v>10588.559999999998</v>
      </c>
      <c r="C29" s="7">
        <v>3569.7400000000016</v>
      </c>
      <c r="D29" s="7">
        <v>2057.7599999999993</v>
      </c>
      <c r="E29" s="7">
        <v>1863.9199999999987</v>
      </c>
      <c r="F29" s="7">
        <v>497.94000000000011</v>
      </c>
      <c r="G29" s="7">
        <v>1555.8699999999997</v>
      </c>
      <c r="H29" s="7">
        <v>589.62999999999988</v>
      </c>
      <c r="I29" s="7">
        <v>407.85</v>
      </c>
      <c r="J29" s="7">
        <v>307.19</v>
      </c>
      <c r="K29" s="7">
        <v>163.49</v>
      </c>
      <c r="L29" s="7">
        <v>21601.949999999921</v>
      </c>
    </row>
    <row r="30" spans="1:12" x14ac:dyDescent="0.35">
      <c r="A30" s="13">
        <v>46211</v>
      </c>
      <c r="B30" s="7">
        <v>9301.3900000000012</v>
      </c>
      <c r="C30" s="7">
        <v>3347.3700000000003</v>
      </c>
      <c r="D30" s="7">
        <v>2305.04</v>
      </c>
      <c r="E30" s="7">
        <v>1491.3799999999994</v>
      </c>
      <c r="F30" s="7">
        <v>976.36000000000035</v>
      </c>
      <c r="G30" s="7">
        <v>709.5400000000003</v>
      </c>
      <c r="H30" s="7">
        <v>442.80000000000007</v>
      </c>
      <c r="I30" s="7">
        <v>761.96999999999991</v>
      </c>
      <c r="J30" s="7"/>
      <c r="K30" s="7">
        <v>76.08</v>
      </c>
      <c r="L30" s="7">
        <v>19411.929999999938</v>
      </c>
    </row>
    <row r="31" spans="1:12" x14ac:dyDescent="0.35">
      <c r="A31" s="13">
        <v>46212</v>
      </c>
      <c r="B31" s="7">
        <v>13400.679999999993</v>
      </c>
      <c r="C31" s="7">
        <v>3294.0700000000015</v>
      </c>
      <c r="D31" s="7">
        <v>2732.2599999999998</v>
      </c>
      <c r="E31" s="7">
        <v>1832.7700000000002</v>
      </c>
      <c r="F31" s="7">
        <v>1664.5799999999992</v>
      </c>
      <c r="G31" s="7">
        <v>1041.8000000000002</v>
      </c>
      <c r="H31" s="7">
        <v>388.89</v>
      </c>
      <c r="I31" s="7">
        <v>374.78000000000003</v>
      </c>
      <c r="J31" s="7">
        <v>383.58000000000004</v>
      </c>
      <c r="K31" s="7">
        <v>112.48999999999998</v>
      </c>
      <c r="L31" s="7">
        <v>25225.899999999896</v>
      </c>
    </row>
    <row r="32" spans="1:12" x14ac:dyDescent="0.35">
      <c r="A32" s="2" t="s">
        <v>1</v>
      </c>
      <c r="B32" s="7">
        <v>321776.39999999921</v>
      </c>
      <c r="C32" s="7">
        <v>100298.28000000003</v>
      </c>
      <c r="D32" s="7">
        <v>64633.42</v>
      </c>
      <c r="E32" s="7">
        <v>53536.529999999992</v>
      </c>
      <c r="F32" s="7">
        <v>36566.390000000014</v>
      </c>
      <c r="G32" s="7">
        <v>32394.1</v>
      </c>
      <c r="H32" s="7">
        <v>19781.72</v>
      </c>
      <c r="I32" s="7">
        <v>12341.149999999998</v>
      </c>
      <c r="J32" s="7">
        <v>7700.4700000000021</v>
      </c>
      <c r="K32" s="7">
        <v>6324.7000000000007</v>
      </c>
      <c r="L32" s="7">
        <v>655353.1599999984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AF36-0A7D-4516-9BD6-5F61D7190804}">
  <dimension ref="A1:C598"/>
  <sheetViews>
    <sheetView tabSelected="1" topLeftCell="A10" workbookViewId="0">
      <selection activeCell="B21" sqref="B21"/>
    </sheetView>
  </sheetViews>
  <sheetFormatPr defaultRowHeight="14.5" x14ac:dyDescent="0.35"/>
  <cols>
    <col min="1" max="1" width="14.7265625" bestFit="1" customWidth="1"/>
    <col min="2" max="2" width="14.90625" bestFit="1" customWidth="1"/>
    <col min="3" max="3" width="14.08984375" bestFit="1" customWidth="1"/>
  </cols>
  <sheetData>
    <row r="1" spans="1:3" x14ac:dyDescent="0.35">
      <c r="A1" s="1" t="s">
        <v>32</v>
      </c>
      <c r="B1" t="s" vm="1">
        <v>33</v>
      </c>
    </row>
    <row r="3" spans="1:3" x14ac:dyDescent="0.35">
      <c r="A3" s="1" t="s">
        <v>0</v>
      </c>
      <c r="B3" t="s">
        <v>19</v>
      </c>
      <c r="C3" t="s">
        <v>34</v>
      </c>
    </row>
    <row r="4" spans="1:3" x14ac:dyDescent="0.35">
      <c r="A4" s="2">
        <v>24</v>
      </c>
      <c r="B4" s="14"/>
      <c r="C4" s="14"/>
    </row>
    <row r="5" spans="1:3" x14ac:dyDescent="0.35">
      <c r="A5" s="12">
        <v>135883</v>
      </c>
      <c r="B5" s="14">
        <v>51.039999999999992</v>
      </c>
      <c r="C5" s="14">
        <v>4</v>
      </c>
    </row>
    <row r="6" spans="1:3" x14ac:dyDescent="0.35">
      <c r="A6" s="2">
        <v>104</v>
      </c>
      <c r="B6" s="14"/>
      <c r="C6" s="14"/>
    </row>
    <row r="7" spans="1:3" x14ac:dyDescent="0.35">
      <c r="A7" s="12">
        <v>135884</v>
      </c>
      <c r="B7" s="14">
        <v>16.100000000000001</v>
      </c>
      <c r="C7" s="14">
        <v>1</v>
      </c>
    </row>
    <row r="8" spans="1:3" x14ac:dyDescent="0.35">
      <c r="A8" s="2">
        <v>112</v>
      </c>
      <c r="B8" s="14"/>
      <c r="C8" s="14"/>
    </row>
    <row r="9" spans="1:3" x14ac:dyDescent="0.35">
      <c r="A9" s="12">
        <v>135885</v>
      </c>
      <c r="B9" s="14">
        <v>24.87</v>
      </c>
      <c r="C9" s="14">
        <v>1</v>
      </c>
    </row>
    <row r="10" spans="1:3" x14ac:dyDescent="0.35">
      <c r="A10" s="2">
        <v>185</v>
      </c>
      <c r="B10" s="14"/>
      <c r="C10" s="14"/>
    </row>
    <row r="11" spans="1:3" x14ac:dyDescent="0.35">
      <c r="A11" s="12">
        <v>135886</v>
      </c>
      <c r="B11" s="14">
        <v>93.97</v>
      </c>
      <c r="C11" s="14">
        <v>5</v>
      </c>
    </row>
    <row r="12" spans="1:3" x14ac:dyDescent="0.35">
      <c r="A12" s="2">
        <v>219</v>
      </c>
      <c r="B12" s="14"/>
      <c r="C12" s="14"/>
    </row>
    <row r="13" spans="1:3" x14ac:dyDescent="0.35">
      <c r="A13" s="12">
        <v>135887</v>
      </c>
      <c r="B13" s="14">
        <v>72.72</v>
      </c>
      <c r="C13" s="14">
        <v>3</v>
      </c>
    </row>
    <row r="14" spans="1:3" x14ac:dyDescent="0.35">
      <c r="A14" s="2">
        <v>254</v>
      </c>
      <c r="B14" s="14"/>
      <c r="C14" s="14"/>
    </row>
    <row r="15" spans="1:3" x14ac:dyDescent="0.35">
      <c r="A15" s="12">
        <v>135888</v>
      </c>
      <c r="B15" s="14">
        <v>65.14</v>
      </c>
      <c r="C15" s="14">
        <v>2</v>
      </c>
    </row>
    <row r="16" spans="1:3" x14ac:dyDescent="0.35">
      <c r="A16" s="2">
        <v>264</v>
      </c>
      <c r="B16" s="14"/>
      <c r="C16" s="14"/>
    </row>
    <row r="17" spans="1:3" x14ac:dyDescent="0.35">
      <c r="A17" s="12">
        <v>135889</v>
      </c>
      <c r="B17" s="14">
        <v>42.01</v>
      </c>
      <c r="C17" s="14">
        <v>1</v>
      </c>
    </row>
    <row r="18" spans="1:3" x14ac:dyDescent="0.35">
      <c r="A18" s="2">
        <v>265</v>
      </c>
      <c r="B18" s="14"/>
      <c r="C18" s="14"/>
    </row>
    <row r="19" spans="1:3" x14ac:dyDescent="0.35">
      <c r="A19" s="12">
        <v>135890</v>
      </c>
      <c r="B19" s="14">
        <v>40.11</v>
      </c>
      <c r="C19" s="14">
        <v>2</v>
      </c>
    </row>
    <row r="20" spans="1:3" x14ac:dyDescent="0.35">
      <c r="A20" s="2">
        <v>288</v>
      </c>
      <c r="B20" s="14"/>
      <c r="C20" s="14"/>
    </row>
    <row r="21" spans="1:3" x14ac:dyDescent="0.35">
      <c r="A21" s="12">
        <v>135891</v>
      </c>
      <c r="B21" s="14">
        <v>99.74</v>
      </c>
      <c r="C21" s="14">
        <v>3</v>
      </c>
    </row>
    <row r="22" spans="1:3" x14ac:dyDescent="0.35">
      <c r="A22" s="2">
        <v>305</v>
      </c>
      <c r="B22" s="14"/>
      <c r="C22" s="14"/>
    </row>
    <row r="23" spans="1:3" x14ac:dyDescent="0.35">
      <c r="A23" s="12">
        <v>135892</v>
      </c>
      <c r="B23" s="14">
        <v>83.88</v>
      </c>
      <c r="C23" s="14">
        <v>2</v>
      </c>
    </row>
    <row r="24" spans="1:3" x14ac:dyDescent="0.35">
      <c r="A24" s="2">
        <v>416</v>
      </c>
      <c r="B24" s="14"/>
      <c r="C24" s="14"/>
    </row>
    <row r="25" spans="1:3" x14ac:dyDescent="0.35">
      <c r="A25" s="12">
        <v>135893</v>
      </c>
      <c r="B25" s="14">
        <v>25.64</v>
      </c>
      <c r="C25" s="14">
        <v>1</v>
      </c>
    </row>
    <row r="26" spans="1:3" x14ac:dyDescent="0.35">
      <c r="A26" s="2">
        <v>501</v>
      </c>
      <c r="B26" s="14"/>
      <c r="C26" s="14"/>
    </row>
    <row r="27" spans="1:3" x14ac:dyDescent="0.35">
      <c r="A27" s="12">
        <v>135894</v>
      </c>
      <c r="B27" s="14">
        <v>83.82</v>
      </c>
      <c r="C27" s="14">
        <v>4</v>
      </c>
    </row>
    <row r="28" spans="1:3" x14ac:dyDescent="0.35">
      <c r="A28" s="2">
        <v>572</v>
      </c>
      <c r="B28" s="14"/>
      <c r="C28" s="14"/>
    </row>
    <row r="29" spans="1:3" x14ac:dyDescent="0.35">
      <c r="A29" s="12">
        <v>135895</v>
      </c>
      <c r="B29" s="14">
        <v>86.63</v>
      </c>
      <c r="C29" s="14">
        <v>5</v>
      </c>
    </row>
    <row r="30" spans="1:3" x14ac:dyDescent="0.35">
      <c r="A30" s="2">
        <v>591</v>
      </c>
      <c r="B30" s="14"/>
      <c r="C30" s="14"/>
    </row>
    <row r="31" spans="1:3" x14ac:dyDescent="0.35">
      <c r="A31" s="12">
        <v>135896</v>
      </c>
      <c r="B31" s="14">
        <v>71.5</v>
      </c>
      <c r="C31" s="14">
        <v>5</v>
      </c>
    </row>
    <row r="32" spans="1:3" x14ac:dyDescent="0.35">
      <c r="A32" s="2">
        <v>800</v>
      </c>
      <c r="B32" s="14"/>
      <c r="C32" s="14"/>
    </row>
    <row r="33" spans="1:3" x14ac:dyDescent="0.35">
      <c r="A33" s="12">
        <v>135897</v>
      </c>
      <c r="B33" s="14">
        <v>152.85999999999999</v>
      </c>
      <c r="C33" s="14">
        <v>6</v>
      </c>
    </row>
    <row r="34" spans="1:3" x14ac:dyDescent="0.35">
      <c r="A34" s="2">
        <v>869</v>
      </c>
      <c r="B34" s="14"/>
      <c r="C34" s="14"/>
    </row>
    <row r="35" spans="1:3" x14ac:dyDescent="0.35">
      <c r="A35" s="12">
        <v>135898</v>
      </c>
      <c r="B35" s="14">
        <v>50.21</v>
      </c>
      <c r="C35" s="14">
        <v>2</v>
      </c>
    </row>
    <row r="36" spans="1:3" x14ac:dyDescent="0.35">
      <c r="A36" s="2">
        <v>927</v>
      </c>
      <c r="B36" s="14"/>
      <c r="C36" s="14"/>
    </row>
    <row r="37" spans="1:3" x14ac:dyDescent="0.35">
      <c r="A37" s="12">
        <v>135899</v>
      </c>
      <c r="B37" s="14">
        <v>108.27000000000001</v>
      </c>
      <c r="C37" s="14">
        <v>5</v>
      </c>
    </row>
    <row r="38" spans="1:3" x14ac:dyDescent="0.35">
      <c r="A38" s="2">
        <v>966</v>
      </c>
      <c r="B38" s="14"/>
      <c r="C38" s="14"/>
    </row>
    <row r="39" spans="1:3" x14ac:dyDescent="0.35">
      <c r="A39" s="12">
        <v>135900</v>
      </c>
      <c r="B39" s="14">
        <v>35.69</v>
      </c>
      <c r="C39" s="14">
        <v>2</v>
      </c>
    </row>
    <row r="40" spans="1:3" x14ac:dyDescent="0.35">
      <c r="A40" s="2">
        <v>1017</v>
      </c>
      <c r="B40" s="14"/>
      <c r="C40" s="14"/>
    </row>
    <row r="41" spans="1:3" x14ac:dyDescent="0.35">
      <c r="A41" s="12">
        <v>135901</v>
      </c>
      <c r="B41" s="14">
        <v>119.13</v>
      </c>
      <c r="C41" s="14">
        <v>5</v>
      </c>
    </row>
    <row r="42" spans="1:3" x14ac:dyDescent="0.35">
      <c r="A42" s="2">
        <v>1030</v>
      </c>
      <c r="B42" s="14"/>
      <c r="C42" s="14"/>
    </row>
    <row r="43" spans="1:3" x14ac:dyDescent="0.35">
      <c r="A43" s="12">
        <v>135902</v>
      </c>
      <c r="B43" s="14">
        <v>36.4</v>
      </c>
      <c r="C43" s="14">
        <v>2</v>
      </c>
    </row>
    <row r="44" spans="1:3" x14ac:dyDescent="0.35">
      <c r="A44" s="2">
        <v>1083</v>
      </c>
      <c r="B44" s="14"/>
      <c r="C44" s="14"/>
    </row>
    <row r="45" spans="1:3" x14ac:dyDescent="0.35">
      <c r="A45" s="12">
        <v>135903</v>
      </c>
      <c r="B45" s="14">
        <v>61.400000000000006</v>
      </c>
      <c r="C45" s="14">
        <v>3</v>
      </c>
    </row>
    <row r="46" spans="1:3" x14ac:dyDescent="0.35">
      <c r="A46" s="2">
        <v>1125</v>
      </c>
      <c r="B46" s="14"/>
      <c r="C46" s="14"/>
    </row>
    <row r="47" spans="1:3" x14ac:dyDescent="0.35">
      <c r="A47" s="12">
        <v>135904</v>
      </c>
      <c r="B47" s="14">
        <v>111.28</v>
      </c>
      <c r="C47" s="14">
        <v>3</v>
      </c>
    </row>
    <row r="48" spans="1:3" x14ac:dyDescent="0.35">
      <c r="A48" s="2">
        <v>1131</v>
      </c>
      <c r="B48" s="14"/>
      <c r="C48" s="14"/>
    </row>
    <row r="49" spans="1:3" x14ac:dyDescent="0.35">
      <c r="A49" s="12">
        <v>135905</v>
      </c>
      <c r="B49" s="14">
        <v>56.2</v>
      </c>
      <c r="C49" s="14">
        <v>3</v>
      </c>
    </row>
    <row r="50" spans="1:3" x14ac:dyDescent="0.35">
      <c r="A50" s="2">
        <v>1184</v>
      </c>
      <c r="B50" s="14"/>
      <c r="C50" s="14"/>
    </row>
    <row r="51" spans="1:3" x14ac:dyDescent="0.35">
      <c r="A51" s="12">
        <v>135906</v>
      </c>
      <c r="B51" s="14">
        <v>43.97</v>
      </c>
      <c r="C51" s="14">
        <v>1</v>
      </c>
    </row>
    <row r="52" spans="1:3" x14ac:dyDescent="0.35">
      <c r="A52" s="2">
        <v>1243</v>
      </c>
      <c r="B52" s="14"/>
      <c r="C52" s="14"/>
    </row>
    <row r="53" spans="1:3" x14ac:dyDescent="0.35">
      <c r="A53" s="12">
        <v>135907</v>
      </c>
      <c r="B53" s="14">
        <v>59.32</v>
      </c>
      <c r="C53" s="14">
        <v>4</v>
      </c>
    </row>
    <row r="54" spans="1:3" x14ac:dyDescent="0.35">
      <c r="A54" s="2">
        <v>1340</v>
      </c>
      <c r="B54" s="14"/>
      <c r="C54" s="14"/>
    </row>
    <row r="55" spans="1:3" x14ac:dyDescent="0.35">
      <c r="A55" s="12">
        <v>135908</v>
      </c>
      <c r="B55" s="14">
        <v>24.59</v>
      </c>
      <c r="C55" s="14">
        <v>1</v>
      </c>
    </row>
    <row r="56" spans="1:3" x14ac:dyDescent="0.35">
      <c r="A56" s="2">
        <v>1388</v>
      </c>
      <c r="B56" s="14"/>
      <c r="C56" s="14"/>
    </row>
    <row r="57" spans="1:3" x14ac:dyDescent="0.35">
      <c r="A57" s="12">
        <v>135909</v>
      </c>
      <c r="B57" s="14">
        <v>84.82</v>
      </c>
      <c r="C57" s="14">
        <v>4</v>
      </c>
    </row>
    <row r="58" spans="1:3" x14ac:dyDescent="0.35">
      <c r="A58" s="2">
        <v>1421</v>
      </c>
      <c r="B58" s="14"/>
      <c r="C58" s="14"/>
    </row>
    <row r="59" spans="1:3" x14ac:dyDescent="0.35">
      <c r="A59" s="12">
        <v>135910</v>
      </c>
      <c r="B59" s="14">
        <v>97.53</v>
      </c>
      <c r="C59" s="14">
        <v>3</v>
      </c>
    </row>
    <row r="60" spans="1:3" x14ac:dyDescent="0.35">
      <c r="A60" s="2">
        <v>1465</v>
      </c>
      <c r="B60" s="14"/>
      <c r="C60" s="14"/>
    </row>
    <row r="61" spans="1:3" x14ac:dyDescent="0.35">
      <c r="A61" s="12">
        <v>135911</v>
      </c>
      <c r="B61" s="14">
        <v>42.01</v>
      </c>
      <c r="C61" s="14">
        <v>1</v>
      </c>
    </row>
    <row r="62" spans="1:3" x14ac:dyDescent="0.35">
      <c r="A62" s="2">
        <v>1534</v>
      </c>
      <c r="B62" s="14"/>
      <c r="C62" s="14"/>
    </row>
    <row r="63" spans="1:3" x14ac:dyDescent="0.35">
      <c r="A63" s="12">
        <v>135912</v>
      </c>
      <c r="B63" s="14">
        <v>9.3800000000000008</v>
      </c>
      <c r="C63" s="14">
        <v>1</v>
      </c>
    </row>
    <row r="64" spans="1:3" x14ac:dyDescent="0.35">
      <c r="A64" s="2">
        <v>1578</v>
      </c>
      <c r="B64" s="14"/>
      <c r="C64" s="14"/>
    </row>
    <row r="65" spans="1:3" x14ac:dyDescent="0.35">
      <c r="A65" s="12">
        <v>135913</v>
      </c>
      <c r="B65" s="14">
        <v>28.490000000000002</v>
      </c>
      <c r="C65" s="14">
        <v>2</v>
      </c>
    </row>
    <row r="66" spans="1:3" x14ac:dyDescent="0.35">
      <c r="A66" s="2">
        <v>1595</v>
      </c>
      <c r="B66" s="14"/>
      <c r="C66" s="14"/>
    </row>
    <row r="67" spans="1:3" x14ac:dyDescent="0.35">
      <c r="A67" s="12">
        <v>135914</v>
      </c>
      <c r="B67" s="14">
        <v>63.489999999999995</v>
      </c>
      <c r="C67" s="14">
        <v>2</v>
      </c>
    </row>
    <row r="68" spans="1:3" x14ac:dyDescent="0.35">
      <c r="A68" s="2">
        <v>1650</v>
      </c>
      <c r="B68" s="14"/>
      <c r="C68" s="14"/>
    </row>
    <row r="69" spans="1:3" x14ac:dyDescent="0.35">
      <c r="A69" s="12">
        <v>135915</v>
      </c>
      <c r="B69" s="14">
        <v>34.25</v>
      </c>
      <c r="C69" s="14">
        <v>2</v>
      </c>
    </row>
    <row r="70" spans="1:3" x14ac:dyDescent="0.35">
      <c r="A70" s="2">
        <v>1651</v>
      </c>
      <c r="B70" s="14"/>
      <c r="C70" s="14"/>
    </row>
    <row r="71" spans="1:3" x14ac:dyDescent="0.35">
      <c r="A71" s="12">
        <v>135916</v>
      </c>
      <c r="B71" s="14">
        <v>22.38</v>
      </c>
      <c r="C71" s="14">
        <v>2</v>
      </c>
    </row>
    <row r="72" spans="1:3" x14ac:dyDescent="0.35">
      <c r="A72" s="2">
        <v>1663</v>
      </c>
      <c r="B72" s="14"/>
      <c r="C72" s="14"/>
    </row>
    <row r="73" spans="1:3" x14ac:dyDescent="0.35">
      <c r="A73" s="12">
        <v>135917</v>
      </c>
      <c r="B73" s="14">
        <v>141.1</v>
      </c>
      <c r="C73" s="14">
        <v>5</v>
      </c>
    </row>
    <row r="74" spans="1:3" x14ac:dyDescent="0.35">
      <c r="A74" s="2">
        <v>1680</v>
      </c>
      <c r="B74" s="14"/>
      <c r="C74" s="14"/>
    </row>
    <row r="75" spans="1:3" x14ac:dyDescent="0.35">
      <c r="A75" s="12">
        <v>135918</v>
      </c>
      <c r="B75" s="14">
        <v>103.07</v>
      </c>
      <c r="C75" s="14">
        <v>3</v>
      </c>
    </row>
    <row r="76" spans="1:3" x14ac:dyDescent="0.35">
      <c r="A76" s="2">
        <v>1707</v>
      </c>
      <c r="B76" s="14"/>
      <c r="C76" s="14"/>
    </row>
    <row r="77" spans="1:3" x14ac:dyDescent="0.35">
      <c r="A77" s="12">
        <v>135919</v>
      </c>
      <c r="B77" s="14">
        <v>52.970000000000006</v>
      </c>
      <c r="C77" s="14">
        <v>4</v>
      </c>
    </row>
    <row r="78" spans="1:3" x14ac:dyDescent="0.35">
      <c r="A78" s="2">
        <v>1728</v>
      </c>
      <c r="B78" s="14"/>
      <c r="C78" s="14"/>
    </row>
    <row r="79" spans="1:3" x14ac:dyDescent="0.35">
      <c r="A79" s="12">
        <v>135920</v>
      </c>
      <c r="B79" s="14">
        <v>33.15</v>
      </c>
      <c r="C79" s="14">
        <v>3</v>
      </c>
    </row>
    <row r="80" spans="1:3" x14ac:dyDescent="0.35">
      <c r="A80" s="2">
        <v>1944</v>
      </c>
      <c r="B80" s="14"/>
      <c r="C80" s="14"/>
    </row>
    <row r="81" spans="1:3" x14ac:dyDescent="0.35">
      <c r="A81" s="12">
        <v>135921</v>
      </c>
      <c r="B81" s="14">
        <v>109.21</v>
      </c>
      <c r="C81" s="14">
        <v>5</v>
      </c>
    </row>
    <row r="82" spans="1:3" x14ac:dyDescent="0.35">
      <c r="A82" s="2">
        <v>2080</v>
      </c>
      <c r="B82" s="14"/>
      <c r="C82" s="14"/>
    </row>
    <row r="83" spans="1:3" x14ac:dyDescent="0.35">
      <c r="A83" s="12">
        <v>135922</v>
      </c>
      <c r="B83" s="14">
        <v>24.94</v>
      </c>
      <c r="C83" s="14">
        <v>1</v>
      </c>
    </row>
    <row r="84" spans="1:3" x14ac:dyDescent="0.35">
      <c r="A84" s="2">
        <v>2115</v>
      </c>
      <c r="B84" s="14"/>
      <c r="C84" s="14"/>
    </row>
    <row r="85" spans="1:3" x14ac:dyDescent="0.35">
      <c r="A85" s="12">
        <v>135923</v>
      </c>
      <c r="B85" s="14">
        <v>76.259999999999991</v>
      </c>
      <c r="C85" s="14">
        <v>3</v>
      </c>
    </row>
    <row r="86" spans="1:3" x14ac:dyDescent="0.35">
      <c r="A86" s="2">
        <v>2168</v>
      </c>
      <c r="B86" s="14"/>
      <c r="C86" s="14"/>
    </row>
    <row r="87" spans="1:3" x14ac:dyDescent="0.35">
      <c r="A87" s="12">
        <v>135924</v>
      </c>
      <c r="B87" s="14">
        <v>74.98</v>
      </c>
      <c r="C87" s="14">
        <v>4</v>
      </c>
    </row>
    <row r="88" spans="1:3" x14ac:dyDescent="0.35">
      <c r="A88" s="2">
        <v>2227</v>
      </c>
      <c r="B88" s="14"/>
      <c r="C88" s="14"/>
    </row>
    <row r="89" spans="1:3" x14ac:dyDescent="0.35">
      <c r="A89" s="12">
        <v>135925</v>
      </c>
      <c r="B89" s="14">
        <v>57.98</v>
      </c>
      <c r="C89" s="14">
        <v>4</v>
      </c>
    </row>
    <row r="90" spans="1:3" x14ac:dyDescent="0.35">
      <c r="A90" s="2">
        <v>2264</v>
      </c>
      <c r="B90" s="14"/>
      <c r="C90" s="14"/>
    </row>
    <row r="91" spans="1:3" x14ac:dyDescent="0.35">
      <c r="A91" s="12">
        <v>135926</v>
      </c>
      <c r="B91" s="14">
        <v>51.3</v>
      </c>
      <c r="C91" s="14">
        <v>3</v>
      </c>
    </row>
    <row r="92" spans="1:3" x14ac:dyDescent="0.35">
      <c r="A92" s="2">
        <v>2272</v>
      </c>
      <c r="B92" s="14"/>
      <c r="C92" s="14"/>
    </row>
    <row r="93" spans="1:3" x14ac:dyDescent="0.35">
      <c r="A93" s="12">
        <v>135927</v>
      </c>
      <c r="B93" s="14">
        <v>52.32</v>
      </c>
      <c r="C93" s="14">
        <v>2</v>
      </c>
    </row>
    <row r="94" spans="1:3" x14ac:dyDescent="0.35">
      <c r="A94" s="2">
        <v>2274</v>
      </c>
      <c r="B94" s="14"/>
      <c r="C94" s="14"/>
    </row>
    <row r="95" spans="1:3" x14ac:dyDescent="0.35">
      <c r="A95" s="12">
        <v>135928</v>
      </c>
      <c r="B95" s="14">
        <v>82.89</v>
      </c>
      <c r="C95" s="14">
        <v>4</v>
      </c>
    </row>
    <row r="96" spans="1:3" x14ac:dyDescent="0.35">
      <c r="A96" s="2">
        <v>2486</v>
      </c>
      <c r="B96" s="14"/>
      <c r="C96" s="14"/>
    </row>
    <row r="97" spans="1:3" x14ac:dyDescent="0.35">
      <c r="A97" s="12">
        <v>135929</v>
      </c>
      <c r="B97" s="14">
        <v>177.41</v>
      </c>
      <c r="C97" s="14">
        <v>5</v>
      </c>
    </row>
    <row r="98" spans="1:3" x14ac:dyDescent="0.35">
      <c r="A98" s="2">
        <v>2527</v>
      </c>
      <c r="B98" s="14"/>
      <c r="C98" s="14"/>
    </row>
    <row r="99" spans="1:3" x14ac:dyDescent="0.35">
      <c r="A99" s="12">
        <v>135930</v>
      </c>
      <c r="B99" s="14">
        <v>24.87</v>
      </c>
      <c r="C99" s="14">
        <v>1</v>
      </c>
    </row>
    <row r="100" spans="1:3" x14ac:dyDescent="0.35">
      <c r="A100" s="2">
        <v>2542</v>
      </c>
      <c r="B100" s="14"/>
      <c r="C100" s="14"/>
    </row>
    <row r="101" spans="1:3" x14ac:dyDescent="0.35">
      <c r="A101" s="12">
        <v>135931</v>
      </c>
      <c r="B101" s="14">
        <v>272.19</v>
      </c>
      <c r="C101" s="14">
        <v>8</v>
      </c>
    </row>
    <row r="102" spans="1:3" x14ac:dyDescent="0.35">
      <c r="A102" s="2">
        <v>2551</v>
      </c>
      <c r="B102" s="14"/>
      <c r="C102" s="14"/>
    </row>
    <row r="103" spans="1:3" x14ac:dyDescent="0.35">
      <c r="A103" s="12">
        <v>135932</v>
      </c>
      <c r="B103" s="14">
        <v>13.62</v>
      </c>
      <c r="C103" s="14">
        <v>1</v>
      </c>
    </row>
    <row r="104" spans="1:3" x14ac:dyDescent="0.35">
      <c r="A104" s="2">
        <v>2778</v>
      </c>
      <c r="B104" s="14"/>
      <c r="C104" s="14"/>
    </row>
    <row r="105" spans="1:3" x14ac:dyDescent="0.35">
      <c r="A105" s="12">
        <v>135933</v>
      </c>
      <c r="B105" s="14">
        <v>89.32</v>
      </c>
      <c r="C105" s="14">
        <v>5</v>
      </c>
    </row>
    <row r="106" spans="1:3" x14ac:dyDescent="0.35">
      <c r="A106" s="2">
        <v>3009</v>
      </c>
      <c r="B106" s="14"/>
      <c r="C106" s="14"/>
    </row>
    <row r="107" spans="1:3" x14ac:dyDescent="0.35">
      <c r="A107" s="12">
        <v>135934</v>
      </c>
      <c r="B107" s="14">
        <v>85.03</v>
      </c>
      <c r="C107" s="14">
        <v>4</v>
      </c>
    </row>
    <row r="108" spans="1:3" x14ac:dyDescent="0.35">
      <c r="A108" s="2">
        <v>3074</v>
      </c>
      <c r="B108" s="14"/>
      <c r="C108" s="14"/>
    </row>
    <row r="109" spans="1:3" x14ac:dyDescent="0.35">
      <c r="A109" s="12">
        <v>135935</v>
      </c>
      <c r="B109" s="14">
        <v>111.65</v>
      </c>
      <c r="C109" s="14">
        <v>5</v>
      </c>
    </row>
    <row r="110" spans="1:3" x14ac:dyDescent="0.35">
      <c r="A110" s="2">
        <v>3077</v>
      </c>
      <c r="B110" s="14"/>
      <c r="C110" s="14"/>
    </row>
    <row r="111" spans="1:3" x14ac:dyDescent="0.35">
      <c r="A111" s="12">
        <v>135936</v>
      </c>
      <c r="B111" s="14">
        <v>20.81</v>
      </c>
      <c r="C111" s="14">
        <v>1</v>
      </c>
    </row>
    <row r="112" spans="1:3" x14ac:dyDescent="0.35">
      <c r="A112" s="2">
        <v>3119</v>
      </c>
      <c r="B112" s="14"/>
      <c r="C112" s="14"/>
    </row>
    <row r="113" spans="1:3" x14ac:dyDescent="0.35">
      <c r="A113" s="12">
        <v>135937</v>
      </c>
      <c r="B113" s="14">
        <v>163.94</v>
      </c>
      <c r="C113" s="14">
        <v>6</v>
      </c>
    </row>
    <row r="114" spans="1:3" x14ac:dyDescent="0.35">
      <c r="A114" s="2">
        <v>3137</v>
      </c>
      <c r="B114" s="14"/>
      <c r="C114" s="14"/>
    </row>
    <row r="115" spans="1:3" x14ac:dyDescent="0.35">
      <c r="A115" s="12">
        <v>135938</v>
      </c>
      <c r="B115" s="14">
        <v>114.05</v>
      </c>
      <c r="C115" s="14">
        <v>5</v>
      </c>
    </row>
    <row r="116" spans="1:3" x14ac:dyDescent="0.35">
      <c r="A116" s="2">
        <v>3180</v>
      </c>
      <c r="B116" s="14"/>
      <c r="C116" s="14"/>
    </row>
    <row r="117" spans="1:3" x14ac:dyDescent="0.35">
      <c r="A117" s="12">
        <v>135939</v>
      </c>
      <c r="B117" s="14">
        <v>31.939999999999998</v>
      </c>
      <c r="C117" s="14">
        <v>2</v>
      </c>
    </row>
    <row r="118" spans="1:3" x14ac:dyDescent="0.35">
      <c r="A118" s="2">
        <v>3240</v>
      </c>
      <c r="B118" s="14"/>
      <c r="C118" s="14"/>
    </row>
    <row r="119" spans="1:3" x14ac:dyDescent="0.35">
      <c r="A119" s="12">
        <v>135940</v>
      </c>
      <c r="B119" s="14">
        <v>38.56</v>
      </c>
      <c r="C119" s="14">
        <v>2</v>
      </c>
    </row>
    <row r="120" spans="1:3" x14ac:dyDescent="0.35">
      <c r="A120" s="2">
        <v>3242</v>
      </c>
      <c r="B120" s="14"/>
      <c r="C120" s="14"/>
    </row>
    <row r="121" spans="1:3" x14ac:dyDescent="0.35">
      <c r="A121" s="12">
        <v>135941</v>
      </c>
      <c r="B121" s="14">
        <v>5.01</v>
      </c>
      <c r="C121" s="14">
        <v>1</v>
      </c>
    </row>
    <row r="122" spans="1:3" x14ac:dyDescent="0.35">
      <c r="A122" s="2">
        <v>3246</v>
      </c>
      <c r="B122" s="14"/>
      <c r="C122" s="14"/>
    </row>
    <row r="123" spans="1:3" x14ac:dyDescent="0.35">
      <c r="A123" s="12">
        <v>135942</v>
      </c>
      <c r="B123" s="14">
        <v>60.249999999999993</v>
      </c>
      <c r="C123" s="14">
        <v>4</v>
      </c>
    </row>
    <row r="124" spans="1:3" x14ac:dyDescent="0.35">
      <c r="A124" s="2">
        <v>3311</v>
      </c>
      <c r="B124" s="14"/>
      <c r="C124" s="14"/>
    </row>
    <row r="125" spans="1:3" x14ac:dyDescent="0.35">
      <c r="A125" s="12">
        <v>135943</v>
      </c>
      <c r="B125" s="14">
        <v>49.88</v>
      </c>
      <c r="C125" s="14">
        <v>2</v>
      </c>
    </row>
    <row r="126" spans="1:3" x14ac:dyDescent="0.35">
      <c r="A126" s="2">
        <v>3392</v>
      </c>
      <c r="B126" s="14"/>
      <c r="C126" s="14"/>
    </row>
    <row r="127" spans="1:3" x14ac:dyDescent="0.35">
      <c r="A127" s="12">
        <v>135944</v>
      </c>
      <c r="B127" s="14">
        <v>99.6</v>
      </c>
      <c r="C127" s="14">
        <v>6</v>
      </c>
    </row>
    <row r="128" spans="1:3" x14ac:dyDescent="0.35">
      <c r="A128" s="2">
        <v>3470</v>
      </c>
      <c r="B128" s="14"/>
      <c r="C128" s="14"/>
    </row>
    <row r="129" spans="1:3" x14ac:dyDescent="0.35">
      <c r="A129" s="12">
        <v>135945</v>
      </c>
      <c r="B129" s="14">
        <v>67.41</v>
      </c>
      <c r="C129" s="14">
        <v>3</v>
      </c>
    </row>
    <row r="130" spans="1:3" x14ac:dyDescent="0.35">
      <c r="A130" s="2">
        <v>3625</v>
      </c>
      <c r="B130" s="14"/>
      <c r="C130" s="14"/>
    </row>
    <row r="131" spans="1:3" x14ac:dyDescent="0.35">
      <c r="A131" s="12">
        <v>135946</v>
      </c>
      <c r="B131" s="14">
        <v>57.45</v>
      </c>
      <c r="C131" s="14">
        <v>4</v>
      </c>
    </row>
    <row r="132" spans="1:3" x14ac:dyDescent="0.35">
      <c r="A132" s="2">
        <v>3626</v>
      </c>
      <c r="B132" s="14"/>
      <c r="C132" s="14"/>
    </row>
    <row r="133" spans="1:3" x14ac:dyDescent="0.35">
      <c r="A133" s="12">
        <v>135947</v>
      </c>
      <c r="B133" s="14">
        <v>16.100000000000001</v>
      </c>
      <c r="C133" s="14">
        <v>1</v>
      </c>
    </row>
    <row r="134" spans="1:3" x14ac:dyDescent="0.35">
      <c r="A134" s="2">
        <v>3684</v>
      </c>
      <c r="B134" s="14"/>
      <c r="C134" s="14"/>
    </row>
    <row r="135" spans="1:3" x14ac:dyDescent="0.35">
      <c r="A135" s="12">
        <v>135948</v>
      </c>
      <c r="B135" s="14">
        <v>11.19</v>
      </c>
      <c r="C135" s="14">
        <v>1</v>
      </c>
    </row>
    <row r="136" spans="1:3" x14ac:dyDescent="0.35">
      <c r="A136" s="2">
        <v>3707</v>
      </c>
      <c r="B136" s="14"/>
      <c r="C136" s="14"/>
    </row>
    <row r="137" spans="1:3" x14ac:dyDescent="0.35">
      <c r="A137" s="12">
        <v>135949</v>
      </c>
      <c r="B137" s="14">
        <v>47.13</v>
      </c>
      <c r="C137" s="14">
        <v>2</v>
      </c>
    </row>
    <row r="138" spans="1:3" x14ac:dyDescent="0.35">
      <c r="A138" s="2">
        <v>3775</v>
      </c>
      <c r="B138" s="14"/>
      <c r="C138" s="14"/>
    </row>
    <row r="139" spans="1:3" x14ac:dyDescent="0.35">
      <c r="A139" s="12">
        <v>135950</v>
      </c>
      <c r="B139" s="14">
        <v>58.250000000000007</v>
      </c>
      <c r="C139" s="14">
        <v>3</v>
      </c>
    </row>
    <row r="140" spans="1:3" x14ac:dyDescent="0.35">
      <c r="A140" s="2">
        <v>3777</v>
      </c>
      <c r="B140" s="14"/>
      <c r="C140" s="14"/>
    </row>
    <row r="141" spans="1:3" x14ac:dyDescent="0.35">
      <c r="A141" s="12">
        <v>135951</v>
      </c>
      <c r="B141" s="14">
        <v>43.97</v>
      </c>
      <c r="C141" s="14">
        <v>1</v>
      </c>
    </row>
    <row r="142" spans="1:3" x14ac:dyDescent="0.35">
      <c r="A142" s="2">
        <v>3804</v>
      </c>
      <c r="B142" s="14"/>
      <c r="C142" s="14"/>
    </row>
    <row r="143" spans="1:3" x14ac:dyDescent="0.35">
      <c r="A143" s="12">
        <v>135952</v>
      </c>
      <c r="B143" s="14">
        <v>56.05</v>
      </c>
      <c r="C143" s="14">
        <v>4</v>
      </c>
    </row>
    <row r="144" spans="1:3" x14ac:dyDescent="0.35">
      <c r="A144" s="2">
        <v>3810</v>
      </c>
      <c r="B144" s="14"/>
      <c r="C144" s="14"/>
    </row>
    <row r="145" spans="1:3" x14ac:dyDescent="0.35">
      <c r="A145" s="12">
        <v>135953</v>
      </c>
      <c r="B145" s="14">
        <v>41.94</v>
      </c>
      <c r="C145" s="14">
        <v>1</v>
      </c>
    </row>
    <row r="146" spans="1:3" x14ac:dyDescent="0.35">
      <c r="A146" s="2">
        <v>3878</v>
      </c>
      <c r="B146" s="14"/>
      <c r="C146" s="14"/>
    </row>
    <row r="147" spans="1:3" x14ac:dyDescent="0.35">
      <c r="A147" s="12">
        <v>135954</v>
      </c>
      <c r="B147" s="14">
        <v>90.21</v>
      </c>
      <c r="C147" s="14">
        <v>3</v>
      </c>
    </row>
    <row r="148" spans="1:3" x14ac:dyDescent="0.35">
      <c r="A148" s="2">
        <v>3879</v>
      </c>
      <c r="B148" s="14"/>
      <c r="C148" s="14"/>
    </row>
    <row r="149" spans="1:3" x14ac:dyDescent="0.35">
      <c r="A149" s="12">
        <v>135955</v>
      </c>
      <c r="B149" s="14">
        <v>84.34</v>
      </c>
      <c r="C149" s="14">
        <v>4</v>
      </c>
    </row>
    <row r="150" spans="1:3" x14ac:dyDescent="0.35">
      <c r="A150" s="2">
        <v>3971</v>
      </c>
      <c r="B150" s="14"/>
      <c r="C150" s="14"/>
    </row>
    <row r="151" spans="1:3" x14ac:dyDescent="0.35">
      <c r="A151" s="12">
        <v>135956</v>
      </c>
      <c r="B151" s="14">
        <v>68.75</v>
      </c>
      <c r="C151" s="14">
        <v>6</v>
      </c>
    </row>
    <row r="152" spans="1:3" x14ac:dyDescent="0.35">
      <c r="A152" s="2">
        <v>4047</v>
      </c>
      <c r="B152" s="14"/>
      <c r="C152" s="14"/>
    </row>
    <row r="153" spans="1:3" x14ac:dyDescent="0.35">
      <c r="A153" s="12">
        <v>135957</v>
      </c>
      <c r="B153" s="14">
        <v>151.5</v>
      </c>
      <c r="C153" s="14">
        <v>5</v>
      </c>
    </row>
    <row r="154" spans="1:3" x14ac:dyDescent="0.35">
      <c r="A154" s="2">
        <v>4051</v>
      </c>
      <c r="B154" s="14"/>
      <c r="C154" s="14"/>
    </row>
    <row r="155" spans="1:3" x14ac:dyDescent="0.35">
      <c r="A155" s="12">
        <v>135958</v>
      </c>
      <c r="B155" s="14">
        <v>116.21000000000001</v>
      </c>
      <c r="C155" s="14">
        <v>6</v>
      </c>
    </row>
    <row r="156" spans="1:3" x14ac:dyDescent="0.35">
      <c r="A156" s="2">
        <v>4129</v>
      </c>
      <c r="B156" s="14"/>
      <c r="C156" s="14"/>
    </row>
    <row r="157" spans="1:3" x14ac:dyDescent="0.35">
      <c r="A157" s="12">
        <v>135959</v>
      </c>
      <c r="B157" s="14">
        <v>28.14</v>
      </c>
      <c r="C157" s="14">
        <v>2</v>
      </c>
    </row>
    <row r="158" spans="1:3" x14ac:dyDescent="0.35">
      <c r="A158" s="2">
        <v>4139</v>
      </c>
      <c r="B158" s="14"/>
      <c r="C158" s="14"/>
    </row>
    <row r="159" spans="1:3" x14ac:dyDescent="0.35">
      <c r="A159" s="12">
        <v>135960</v>
      </c>
      <c r="B159" s="14">
        <v>49.74</v>
      </c>
      <c r="C159" s="14">
        <v>2</v>
      </c>
    </row>
    <row r="160" spans="1:3" x14ac:dyDescent="0.35">
      <c r="A160" s="2">
        <v>4168</v>
      </c>
      <c r="B160" s="14"/>
      <c r="C160" s="14"/>
    </row>
    <row r="161" spans="1:3" x14ac:dyDescent="0.35">
      <c r="A161" s="12">
        <v>135961</v>
      </c>
      <c r="B161" s="14">
        <v>43.930000000000007</v>
      </c>
      <c r="C161" s="14">
        <v>3</v>
      </c>
    </row>
    <row r="162" spans="1:3" x14ac:dyDescent="0.35">
      <c r="A162" s="2">
        <v>4371</v>
      </c>
      <c r="B162" s="14"/>
      <c r="C162" s="14"/>
    </row>
    <row r="163" spans="1:3" x14ac:dyDescent="0.35">
      <c r="A163" s="12">
        <v>135962</v>
      </c>
      <c r="B163" s="14">
        <v>37.5</v>
      </c>
      <c r="C163" s="14">
        <v>2</v>
      </c>
    </row>
    <row r="164" spans="1:3" x14ac:dyDescent="0.35">
      <c r="A164" s="2">
        <v>4402</v>
      </c>
      <c r="B164" s="14"/>
      <c r="C164" s="14"/>
    </row>
    <row r="165" spans="1:3" x14ac:dyDescent="0.35">
      <c r="A165" s="12">
        <v>135963</v>
      </c>
      <c r="B165" s="14">
        <v>59.930000000000007</v>
      </c>
      <c r="C165" s="14">
        <v>3</v>
      </c>
    </row>
    <row r="166" spans="1:3" x14ac:dyDescent="0.35">
      <c r="A166" s="2">
        <v>4451</v>
      </c>
      <c r="B166" s="14"/>
      <c r="C166" s="14"/>
    </row>
    <row r="167" spans="1:3" x14ac:dyDescent="0.35">
      <c r="A167" s="12">
        <v>135964</v>
      </c>
      <c r="B167" s="14">
        <v>104.88</v>
      </c>
      <c r="C167" s="14">
        <v>6</v>
      </c>
    </row>
    <row r="168" spans="1:3" x14ac:dyDescent="0.35">
      <c r="A168" s="2">
        <v>4520</v>
      </c>
      <c r="B168" s="14"/>
      <c r="C168" s="14"/>
    </row>
    <row r="169" spans="1:3" x14ac:dyDescent="0.35">
      <c r="A169" s="12">
        <v>135965</v>
      </c>
      <c r="B169" s="14">
        <v>17.559999999999999</v>
      </c>
      <c r="C169" s="14">
        <v>1</v>
      </c>
    </row>
    <row r="170" spans="1:3" x14ac:dyDescent="0.35">
      <c r="A170" s="2">
        <v>4566</v>
      </c>
      <c r="B170" s="14"/>
      <c r="C170" s="14"/>
    </row>
    <row r="171" spans="1:3" x14ac:dyDescent="0.35">
      <c r="A171" s="12">
        <v>135966</v>
      </c>
      <c r="B171" s="14">
        <v>13.62</v>
      </c>
      <c r="C171" s="14">
        <v>1</v>
      </c>
    </row>
    <row r="172" spans="1:3" x14ac:dyDescent="0.35">
      <c r="A172" s="2">
        <v>4567</v>
      </c>
      <c r="B172" s="14"/>
      <c r="C172" s="14"/>
    </row>
    <row r="173" spans="1:3" x14ac:dyDescent="0.35">
      <c r="A173" s="12">
        <v>135967</v>
      </c>
      <c r="B173" s="14">
        <v>66.099999999999994</v>
      </c>
      <c r="C173" s="14">
        <v>3</v>
      </c>
    </row>
    <row r="174" spans="1:3" x14ac:dyDescent="0.35">
      <c r="A174" s="2">
        <v>4627</v>
      </c>
      <c r="B174" s="14"/>
      <c r="C174" s="14"/>
    </row>
    <row r="175" spans="1:3" x14ac:dyDescent="0.35">
      <c r="A175" s="12">
        <v>135968</v>
      </c>
      <c r="B175" s="14">
        <v>72.739999999999995</v>
      </c>
      <c r="C175" s="14">
        <v>3</v>
      </c>
    </row>
    <row r="176" spans="1:3" x14ac:dyDescent="0.35">
      <c r="A176" s="2">
        <v>4688</v>
      </c>
      <c r="B176" s="14"/>
      <c r="C176" s="14"/>
    </row>
    <row r="177" spans="1:3" x14ac:dyDescent="0.35">
      <c r="A177" s="12">
        <v>135969</v>
      </c>
      <c r="B177" s="14">
        <v>20.81</v>
      </c>
      <c r="C177" s="14">
        <v>1</v>
      </c>
    </row>
    <row r="178" spans="1:3" x14ac:dyDescent="0.35">
      <c r="A178" s="2">
        <v>4698</v>
      </c>
      <c r="B178" s="14"/>
      <c r="C178" s="14"/>
    </row>
    <row r="179" spans="1:3" x14ac:dyDescent="0.35">
      <c r="A179" s="12">
        <v>135970</v>
      </c>
      <c r="B179" s="14">
        <v>50.14</v>
      </c>
      <c r="C179" s="14">
        <v>3</v>
      </c>
    </row>
    <row r="180" spans="1:3" x14ac:dyDescent="0.35">
      <c r="A180" s="2">
        <v>4728</v>
      </c>
      <c r="B180" s="14"/>
      <c r="C180" s="14"/>
    </row>
    <row r="181" spans="1:3" x14ac:dyDescent="0.35">
      <c r="A181" s="12">
        <v>135971</v>
      </c>
      <c r="B181" s="14">
        <v>57.28</v>
      </c>
      <c r="C181" s="14">
        <v>4</v>
      </c>
    </row>
    <row r="182" spans="1:3" x14ac:dyDescent="0.35">
      <c r="A182" s="2">
        <v>4958</v>
      </c>
      <c r="B182" s="14"/>
      <c r="C182" s="14"/>
    </row>
    <row r="183" spans="1:3" x14ac:dyDescent="0.35">
      <c r="A183" s="12">
        <v>135972</v>
      </c>
      <c r="B183" s="14">
        <v>48.94</v>
      </c>
      <c r="C183" s="14">
        <v>2</v>
      </c>
    </row>
    <row r="184" spans="1:3" x14ac:dyDescent="0.35">
      <c r="A184" s="2">
        <v>4973</v>
      </c>
      <c r="B184" s="14"/>
      <c r="C184" s="14"/>
    </row>
    <row r="185" spans="1:3" x14ac:dyDescent="0.35">
      <c r="A185" s="12">
        <v>135973</v>
      </c>
      <c r="B185" s="14">
        <v>146.57</v>
      </c>
      <c r="C185" s="14">
        <v>6</v>
      </c>
    </row>
    <row r="186" spans="1:3" x14ac:dyDescent="0.35">
      <c r="A186" s="2">
        <v>5004</v>
      </c>
      <c r="B186" s="14"/>
      <c r="C186" s="14"/>
    </row>
    <row r="187" spans="1:3" x14ac:dyDescent="0.35">
      <c r="A187" s="12">
        <v>135974</v>
      </c>
      <c r="B187" s="14">
        <v>51.67</v>
      </c>
      <c r="C187" s="14">
        <v>3</v>
      </c>
    </row>
    <row r="188" spans="1:3" x14ac:dyDescent="0.35">
      <c r="A188" s="2">
        <v>5036</v>
      </c>
      <c r="B188" s="14"/>
      <c r="C188" s="14"/>
    </row>
    <row r="189" spans="1:3" x14ac:dyDescent="0.35">
      <c r="A189" s="12">
        <v>135975</v>
      </c>
      <c r="B189" s="14">
        <v>6.1</v>
      </c>
      <c r="C189" s="14">
        <v>1</v>
      </c>
    </row>
    <row r="190" spans="1:3" x14ac:dyDescent="0.35">
      <c r="A190" s="2">
        <v>5046</v>
      </c>
      <c r="B190" s="14"/>
      <c r="C190" s="14"/>
    </row>
    <row r="191" spans="1:3" x14ac:dyDescent="0.35">
      <c r="A191" s="12">
        <v>135976</v>
      </c>
      <c r="B191" s="14">
        <v>136.29</v>
      </c>
      <c r="C191" s="14">
        <v>8</v>
      </c>
    </row>
    <row r="192" spans="1:3" x14ac:dyDescent="0.35">
      <c r="A192" s="2">
        <v>5065</v>
      </c>
      <c r="B192" s="14"/>
      <c r="C192" s="14"/>
    </row>
    <row r="193" spans="1:3" x14ac:dyDescent="0.35">
      <c r="A193" s="12">
        <v>135977</v>
      </c>
      <c r="B193" s="14">
        <v>142.72</v>
      </c>
      <c r="C193" s="14">
        <v>6</v>
      </c>
    </row>
    <row r="194" spans="1:3" x14ac:dyDescent="0.35">
      <c r="A194" s="2">
        <v>5218</v>
      </c>
      <c r="B194" s="14"/>
      <c r="C194" s="14"/>
    </row>
    <row r="195" spans="1:3" x14ac:dyDescent="0.35">
      <c r="A195" s="12">
        <v>135978</v>
      </c>
      <c r="B195" s="14">
        <v>35.32</v>
      </c>
      <c r="C195" s="14">
        <v>2</v>
      </c>
    </row>
    <row r="196" spans="1:3" x14ac:dyDescent="0.35">
      <c r="A196" s="2">
        <v>5220</v>
      </c>
      <c r="B196" s="14"/>
      <c r="C196" s="14"/>
    </row>
    <row r="197" spans="1:3" x14ac:dyDescent="0.35">
      <c r="A197" s="12">
        <v>135979</v>
      </c>
      <c r="B197" s="14">
        <v>43.97</v>
      </c>
      <c r="C197" s="14">
        <v>1</v>
      </c>
    </row>
    <row r="198" spans="1:3" x14ac:dyDescent="0.35">
      <c r="A198" s="2">
        <v>5224</v>
      </c>
      <c r="B198" s="14"/>
      <c r="C198" s="14"/>
    </row>
    <row r="199" spans="1:3" x14ac:dyDescent="0.35">
      <c r="A199" s="12">
        <v>135980</v>
      </c>
      <c r="B199" s="14">
        <v>49.15</v>
      </c>
      <c r="C199" s="14">
        <v>3</v>
      </c>
    </row>
    <row r="200" spans="1:3" x14ac:dyDescent="0.35">
      <c r="A200" s="2">
        <v>5235</v>
      </c>
      <c r="B200" s="14"/>
      <c r="C200" s="14"/>
    </row>
    <row r="201" spans="1:3" x14ac:dyDescent="0.35">
      <c r="A201" s="12">
        <v>135981</v>
      </c>
      <c r="B201" s="14">
        <v>136.49</v>
      </c>
      <c r="C201" s="14">
        <v>5</v>
      </c>
    </row>
    <row r="202" spans="1:3" x14ac:dyDescent="0.35">
      <c r="A202" s="2">
        <v>5287</v>
      </c>
      <c r="B202" s="14"/>
      <c r="C202" s="14"/>
    </row>
    <row r="203" spans="1:3" x14ac:dyDescent="0.35">
      <c r="A203" s="12">
        <v>135982</v>
      </c>
      <c r="B203" s="14">
        <v>46.83</v>
      </c>
      <c r="C203" s="14">
        <v>2</v>
      </c>
    </row>
    <row r="204" spans="1:3" x14ac:dyDescent="0.35">
      <c r="A204" s="2">
        <v>5337</v>
      </c>
      <c r="B204" s="14"/>
      <c r="C204" s="14"/>
    </row>
    <row r="205" spans="1:3" x14ac:dyDescent="0.35">
      <c r="A205" s="12">
        <v>135983</v>
      </c>
      <c r="B205" s="14">
        <v>110.02000000000001</v>
      </c>
      <c r="C205" s="14">
        <v>6</v>
      </c>
    </row>
    <row r="206" spans="1:3" x14ac:dyDescent="0.35">
      <c r="A206" s="2">
        <v>5404</v>
      </c>
      <c r="B206" s="14"/>
      <c r="C206" s="14"/>
    </row>
    <row r="207" spans="1:3" x14ac:dyDescent="0.35">
      <c r="A207" s="12">
        <v>135984</v>
      </c>
      <c r="B207" s="14">
        <v>65.97</v>
      </c>
      <c r="C207" s="14">
        <v>5</v>
      </c>
    </row>
    <row r="208" spans="1:3" x14ac:dyDescent="0.35">
      <c r="A208" s="2">
        <v>5531</v>
      </c>
      <c r="B208" s="14"/>
      <c r="C208" s="14"/>
    </row>
    <row r="209" spans="1:3" x14ac:dyDescent="0.35">
      <c r="A209" s="12">
        <v>135985</v>
      </c>
      <c r="B209" s="14">
        <v>47.44</v>
      </c>
      <c r="C209" s="14">
        <v>3</v>
      </c>
    </row>
    <row r="210" spans="1:3" x14ac:dyDescent="0.35">
      <c r="A210" s="2">
        <v>5553</v>
      </c>
      <c r="B210" s="14"/>
      <c r="C210" s="14"/>
    </row>
    <row r="211" spans="1:3" x14ac:dyDescent="0.35">
      <c r="A211" s="12">
        <v>135986</v>
      </c>
      <c r="B211" s="14">
        <v>90.220000000000013</v>
      </c>
      <c r="C211" s="14">
        <v>4</v>
      </c>
    </row>
    <row r="212" spans="1:3" x14ac:dyDescent="0.35">
      <c r="A212" s="2">
        <v>5819</v>
      </c>
      <c r="B212" s="14"/>
      <c r="C212" s="14"/>
    </row>
    <row r="213" spans="1:3" x14ac:dyDescent="0.35">
      <c r="A213" s="12">
        <v>135987</v>
      </c>
      <c r="B213" s="14">
        <v>72.8</v>
      </c>
      <c r="C213" s="14">
        <v>4</v>
      </c>
    </row>
    <row r="214" spans="1:3" x14ac:dyDescent="0.35">
      <c r="A214" s="2">
        <v>5845</v>
      </c>
      <c r="B214" s="14"/>
      <c r="C214" s="14"/>
    </row>
    <row r="215" spans="1:3" x14ac:dyDescent="0.35">
      <c r="A215" s="12">
        <v>135988</v>
      </c>
      <c r="B215" s="14">
        <v>161.15</v>
      </c>
      <c r="C215" s="14">
        <v>6</v>
      </c>
    </row>
    <row r="216" spans="1:3" x14ac:dyDescent="0.35">
      <c r="A216" s="2">
        <v>5849</v>
      </c>
      <c r="B216" s="14"/>
      <c r="C216" s="14"/>
    </row>
    <row r="217" spans="1:3" x14ac:dyDescent="0.35">
      <c r="A217" s="12">
        <v>135989</v>
      </c>
      <c r="B217" s="14">
        <v>7.04</v>
      </c>
      <c r="C217" s="14">
        <v>1</v>
      </c>
    </row>
    <row r="218" spans="1:3" x14ac:dyDescent="0.35">
      <c r="A218" s="2">
        <v>5877</v>
      </c>
      <c r="B218" s="14"/>
      <c r="C218" s="14"/>
    </row>
    <row r="219" spans="1:3" x14ac:dyDescent="0.35">
      <c r="A219" s="12">
        <v>135990</v>
      </c>
      <c r="B219" s="14">
        <v>70.58</v>
      </c>
      <c r="C219" s="14">
        <v>6</v>
      </c>
    </row>
    <row r="220" spans="1:3" x14ac:dyDescent="0.35">
      <c r="A220" s="2">
        <v>6027</v>
      </c>
      <c r="B220" s="14"/>
      <c r="C220" s="14"/>
    </row>
    <row r="221" spans="1:3" x14ac:dyDescent="0.35">
      <c r="A221" s="12">
        <v>135991</v>
      </c>
      <c r="B221" s="14">
        <v>61.730000000000004</v>
      </c>
      <c r="C221" s="14">
        <v>4</v>
      </c>
    </row>
    <row r="222" spans="1:3" x14ac:dyDescent="0.35">
      <c r="A222" s="2">
        <v>6104</v>
      </c>
      <c r="B222" s="14"/>
      <c r="C222" s="14"/>
    </row>
    <row r="223" spans="1:3" x14ac:dyDescent="0.35">
      <c r="A223" s="12">
        <v>135992</v>
      </c>
      <c r="B223" s="14">
        <v>50.1</v>
      </c>
      <c r="C223" s="14">
        <v>2</v>
      </c>
    </row>
    <row r="224" spans="1:3" x14ac:dyDescent="0.35">
      <c r="A224" s="2">
        <v>6110</v>
      </c>
      <c r="B224" s="14"/>
      <c r="C224" s="14"/>
    </row>
    <row r="225" spans="1:3" x14ac:dyDescent="0.35">
      <c r="A225" s="12">
        <v>135993</v>
      </c>
      <c r="B225" s="14">
        <v>50.1</v>
      </c>
      <c r="C225" s="14">
        <v>2</v>
      </c>
    </row>
    <row r="226" spans="1:3" x14ac:dyDescent="0.35">
      <c r="A226" s="2">
        <v>6148</v>
      </c>
      <c r="B226" s="14"/>
      <c r="C226" s="14"/>
    </row>
    <row r="227" spans="1:3" x14ac:dyDescent="0.35">
      <c r="A227" s="12">
        <v>135994</v>
      </c>
      <c r="B227" s="14">
        <v>64.08</v>
      </c>
      <c r="C227" s="14">
        <v>3</v>
      </c>
    </row>
    <row r="228" spans="1:3" x14ac:dyDescent="0.35">
      <c r="A228" s="2">
        <v>6408</v>
      </c>
      <c r="B228" s="14"/>
      <c r="C228" s="14"/>
    </row>
    <row r="229" spans="1:3" x14ac:dyDescent="0.35">
      <c r="A229" s="12">
        <v>135995</v>
      </c>
      <c r="B229" s="14">
        <v>32.300000000000004</v>
      </c>
      <c r="C229" s="14">
        <v>3</v>
      </c>
    </row>
    <row r="230" spans="1:3" x14ac:dyDescent="0.35">
      <c r="A230" s="2">
        <v>6416</v>
      </c>
      <c r="B230" s="14"/>
      <c r="C230" s="14"/>
    </row>
    <row r="231" spans="1:3" x14ac:dyDescent="0.35">
      <c r="A231" s="12">
        <v>135996</v>
      </c>
      <c r="B231" s="14">
        <v>48.74</v>
      </c>
      <c r="C231" s="14">
        <v>3</v>
      </c>
    </row>
    <row r="232" spans="1:3" x14ac:dyDescent="0.35">
      <c r="A232" s="2">
        <v>6423</v>
      </c>
      <c r="B232" s="14"/>
      <c r="C232" s="14"/>
    </row>
    <row r="233" spans="1:3" x14ac:dyDescent="0.35">
      <c r="A233" s="12">
        <v>135997</v>
      </c>
      <c r="B233" s="14">
        <v>7.04</v>
      </c>
      <c r="C233" s="14">
        <v>1</v>
      </c>
    </row>
    <row r="234" spans="1:3" x14ac:dyDescent="0.35">
      <c r="A234" s="2">
        <v>6488</v>
      </c>
      <c r="B234" s="14"/>
      <c r="C234" s="14"/>
    </row>
    <row r="235" spans="1:3" x14ac:dyDescent="0.35">
      <c r="A235" s="12">
        <v>135998</v>
      </c>
      <c r="B235" s="14">
        <v>79.040000000000006</v>
      </c>
      <c r="C235" s="14">
        <v>4</v>
      </c>
    </row>
    <row r="236" spans="1:3" x14ac:dyDescent="0.35">
      <c r="A236" s="2">
        <v>6505</v>
      </c>
      <c r="B236" s="14"/>
      <c r="C236" s="14"/>
    </row>
    <row r="237" spans="1:3" x14ac:dyDescent="0.35">
      <c r="A237" s="12">
        <v>135999</v>
      </c>
      <c r="B237" s="14">
        <v>42.43</v>
      </c>
      <c r="C237" s="14">
        <v>2</v>
      </c>
    </row>
    <row r="238" spans="1:3" x14ac:dyDescent="0.35">
      <c r="A238" s="2">
        <v>6592</v>
      </c>
      <c r="B238" s="14"/>
      <c r="C238" s="14"/>
    </row>
    <row r="239" spans="1:3" x14ac:dyDescent="0.35">
      <c r="A239" s="12">
        <v>136000</v>
      </c>
      <c r="B239" s="14">
        <v>5.01</v>
      </c>
      <c r="C239" s="14">
        <v>1</v>
      </c>
    </row>
    <row r="240" spans="1:3" x14ac:dyDescent="0.35">
      <c r="A240" s="2">
        <v>6647</v>
      </c>
      <c r="B240" s="14"/>
      <c r="C240" s="14"/>
    </row>
    <row r="241" spans="1:3" x14ac:dyDescent="0.35">
      <c r="A241" s="12">
        <v>136001</v>
      </c>
      <c r="B241" s="14">
        <v>52.95</v>
      </c>
      <c r="C241" s="14">
        <v>2</v>
      </c>
    </row>
    <row r="242" spans="1:3" x14ac:dyDescent="0.35">
      <c r="A242" s="2">
        <v>6818</v>
      </c>
      <c r="B242" s="14"/>
      <c r="C242" s="14"/>
    </row>
    <row r="243" spans="1:3" x14ac:dyDescent="0.35">
      <c r="A243" s="12">
        <v>136002</v>
      </c>
      <c r="B243" s="14">
        <v>53.739999999999995</v>
      </c>
      <c r="C243" s="14">
        <v>4</v>
      </c>
    </row>
    <row r="244" spans="1:3" x14ac:dyDescent="0.35">
      <c r="A244" s="2">
        <v>6865</v>
      </c>
      <c r="B244" s="14"/>
      <c r="C244" s="14"/>
    </row>
    <row r="245" spans="1:3" x14ac:dyDescent="0.35">
      <c r="A245" s="12">
        <v>136003</v>
      </c>
      <c r="B245" s="14">
        <v>147.76</v>
      </c>
      <c r="C245" s="14">
        <v>7</v>
      </c>
    </row>
    <row r="246" spans="1:3" x14ac:dyDescent="0.35">
      <c r="A246" s="2">
        <v>6977</v>
      </c>
      <c r="B246" s="14"/>
      <c r="C246" s="14"/>
    </row>
    <row r="247" spans="1:3" x14ac:dyDescent="0.35">
      <c r="A247" s="12">
        <v>136004</v>
      </c>
      <c r="B247" s="14">
        <v>28.14</v>
      </c>
      <c r="C247" s="14">
        <v>2</v>
      </c>
    </row>
    <row r="248" spans="1:3" x14ac:dyDescent="0.35">
      <c r="A248" s="2">
        <v>7104</v>
      </c>
      <c r="B248" s="14"/>
      <c r="C248" s="14"/>
    </row>
    <row r="249" spans="1:3" x14ac:dyDescent="0.35">
      <c r="A249" s="12">
        <v>136005</v>
      </c>
      <c r="B249" s="14">
        <v>35.06</v>
      </c>
      <c r="C249" s="14">
        <v>2</v>
      </c>
    </row>
    <row r="250" spans="1:3" x14ac:dyDescent="0.35">
      <c r="A250" s="2">
        <v>7141</v>
      </c>
      <c r="B250" s="14"/>
      <c r="C250" s="14"/>
    </row>
    <row r="251" spans="1:3" x14ac:dyDescent="0.35">
      <c r="A251" s="12">
        <v>136006</v>
      </c>
      <c r="B251" s="14">
        <v>41.230000000000004</v>
      </c>
      <c r="C251" s="14">
        <v>2</v>
      </c>
    </row>
    <row r="252" spans="1:3" x14ac:dyDescent="0.35">
      <c r="A252" s="2">
        <v>7332</v>
      </c>
      <c r="B252" s="14"/>
      <c r="C252" s="14"/>
    </row>
    <row r="253" spans="1:3" x14ac:dyDescent="0.35">
      <c r="A253" s="12">
        <v>136007</v>
      </c>
      <c r="B253" s="14">
        <v>48.94</v>
      </c>
      <c r="C253" s="14">
        <v>2</v>
      </c>
    </row>
    <row r="254" spans="1:3" x14ac:dyDescent="0.35">
      <c r="A254" s="2">
        <v>7422</v>
      </c>
      <c r="B254" s="14"/>
      <c r="C254" s="14"/>
    </row>
    <row r="255" spans="1:3" x14ac:dyDescent="0.35">
      <c r="A255" s="12">
        <v>136008</v>
      </c>
      <c r="B255" s="14">
        <v>77.039999999999992</v>
      </c>
      <c r="C255" s="14">
        <v>3</v>
      </c>
    </row>
    <row r="256" spans="1:3" x14ac:dyDescent="0.35">
      <c r="A256" s="2">
        <v>7829</v>
      </c>
      <c r="B256" s="14"/>
      <c r="C256" s="14"/>
    </row>
    <row r="257" spans="1:3" x14ac:dyDescent="0.35">
      <c r="A257" s="12">
        <v>136009</v>
      </c>
      <c r="B257" s="14">
        <v>78.400000000000006</v>
      </c>
      <c r="C257" s="14">
        <v>6</v>
      </c>
    </row>
    <row r="258" spans="1:3" x14ac:dyDescent="0.35">
      <c r="A258" s="2">
        <v>7842</v>
      </c>
      <c r="B258" s="14"/>
      <c r="C258" s="14"/>
    </row>
    <row r="259" spans="1:3" x14ac:dyDescent="0.35">
      <c r="A259" s="12">
        <v>136010</v>
      </c>
      <c r="B259" s="14">
        <v>72.62</v>
      </c>
      <c r="C259" s="14">
        <v>3</v>
      </c>
    </row>
    <row r="260" spans="1:3" x14ac:dyDescent="0.35">
      <c r="A260" s="2">
        <v>7854</v>
      </c>
      <c r="B260" s="14"/>
      <c r="C260" s="14"/>
    </row>
    <row r="261" spans="1:3" x14ac:dyDescent="0.35">
      <c r="A261" s="12">
        <v>136011</v>
      </c>
      <c r="B261" s="14">
        <v>103.66</v>
      </c>
      <c r="C261" s="14">
        <v>5</v>
      </c>
    </row>
    <row r="262" spans="1:3" x14ac:dyDescent="0.35">
      <c r="A262" s="2">
        <v>7897</v>
      </c>
      <c r="B262" s="14"/>
      <c r="C262" s="14"/>
    </row>
    <row r="263" spans="1:3" x14ac:dyDescent="0.35">
      <c r="A263" s="12">
        <v>136012</v>
      </c>
      <c r="B263" s="14">
        <v>48.980000000000004</v>
      </c>
      <c r="C263" s="14">
        <v>3</v>
      </c>
    </row>
    <row r="264" spans="1:3" x14ac:dyDescent="0.35">
      <c r="A264" s="2">
        <v>7911</v>
      </c>
      <c r="B264" s="14"/>
      <c r="C264" s="14"/>
    </row>
    <row r="265" spans="1:3" x14ac:dyDescent="0.35">
      <c r="A265" s="12">
        <v>136013</v>
      </c>
      <c r="B265" s="14">
        <v>47.25</v>
      </c>
      <c r="C265" s="14">
        <v>3</v>
      </c>
    </row>
    <row r="266" spans="1:3" x14ac:dyDescent="0.35">
      <c r="A266" s="2">
        <v>8133</v>
      </c>
      <c r="B266" s="14"/>
      <c r="C266" s="14"/>
    </row>
    <row r="267" spans="1:3" x14ac:dyDescent="0.35">
      <c r="A267" s="12">
        <v>136014</v>
      </c>
      <c r="B267" s="14">
        <v>43.68</v>
      </c>
      <c r="C267" s="14">
        <v>4</v>
      </c>
    </row>
    <row r="268" spans="1:3" x14ac:dyDescent="0.35">
      <c r="A268" s="2">
        <v>8185</v>
      </c>
      <c r="B268" s="14"/>
      <c r="C268" s="14"/>
    </row>
    <row r="269" spans="1:3" x14ac:dyDescent="0.35">
      <c r="A269" s="12">
        <v>136015</v>
      </c>
      <c r="B269" s="14">
        <v>165.97</v>
      </c>
      <c r="C269" s="14">
        <v>6</v>
      </c>
    </row>
    <row r="270" spans="1:3" x14ac:dyDescent="0.35">
      <c r="A270" s="2">
        <v>8197</v>
      </c>
      <c r="B270" s="14"/>
      <c r="C270" s="14"/>
    </row>
    <row r="271" spans="1:3" x14ac:dyDescent="0.35">
      <c r="A271" s="12">
        <v>136016</v>
      </c>
      <c r="B271" s="14">
        <v>65.210000000000008</v>
      </c>
      <c r="C271" s="14">
        <v>4</v>
      </c>
    </row>
    <row r="272" spans="1:3" x14ac:dyDescent="0.35">
      <c r="A272" s="2">
        <v>8235</v>
      </c>
      <c r="B272" s="14"/>
      <c r="C272" s="14"/>
    </row>
    <row r="273" spans="1:3" x14ac:dyDescent="0.35">
      <c r="A273" s="12">
        <v>136017</v>
      </c>
      <c r="B273" s="14">
        <v>26.939999999999998</v>
      </c>
      <c r="C273" s="14">
        <v>2</v>
      </c>
    </row>
    <row r="274" spans="1:3" x14ac:dyDescent="0.35">
      <c r="A274" s="2">
        <v>8250</v>
      </c>
      <c r="B274" s="14"/>
      <c r="C274" s="14"/>
    </row>
    <row r="275" spans="1:3" x14ac:dyDescent="0.35">
      <c r="A275" s="12">
        <v>136018</v>
      </c>
      <c r="B275" s="14">
        <v>11.16</v>
      </c>
      <c r="C275" s="14">
        <v>1</v>
      </c>
    </row>
    <row r="276" spans="1:3" x14ac:dyDescent="0.35">
      <c r="A276" s="2">
        <v>8262</v>
      </c>
      <c r="B276" s="14"/>
      <c r="C276" s="14"/>
    </row>
    <row r="277" spans="1:3" x14ac:dyDescent="0.35">
      <c r="A277" s="12">
        <v>136019</v>
      </c>
      <c r="B277" s="14">
        <v>66.600000000000009</v>
      </c>
      <c r="C277" s="14">
        <v>4</v>
      </c>
    </row>
    <row r="278" spans="1:3" x14ac:dyDescent="0.35">
      <c r="A278" s="2">
        <v>8284</v>
      </c>
      <c r="B278" s="14"/>
      <c r="C278" s="14"/>
    </row>
    <row r="279" spans="1:3" x14ac:dyDescent="0.35">
      <c r="A279" s="12">
        <v>136020</v>
      </c>
      <c r="B279" s="14">
        <v>10.050000000000001</v>
      </c>
      <c r="C279" s="14">
        <v>1</v>
      </c>
    </row>
    <row r="280" spans="1:3" x14ac:dyDescent="0.35">
      <c r="A280" s="2">
        <v>8330</v>
      </c>
      <c r="B280" s="14"/>
      <c r="C280" s="14"/>
    </row>
    <row r="281" spans="1:3" x14ac:dyDescent="0.35">
      <c r="A281" s="12">
        <v>136021</v>
      </c>
      <c r="B281" s="14">
        <v>59.430000000000007</v>
      </c>
      <c r="C281" s="14">
        <v>2</v>
      </c>
    </row>
    <row r="282" spans="1:3" x14ac:dyDescent="0.35">
      <c r="A282" s="2">
        <v>8360</v>
      </c>
      <c r="B282" s="14"/>
      <c r="C282" s="14"/>
    </row>
    <row r="283" spans="1:3" x14ac:dyDescent="0.35">
      <c r="A283" s="12">
        <v>136022</v>
      </c>
      <c r="B283" s="14">
        <v>29.64</v>
      </c>
      <c r="C283" s="14">
        <v>3</v>
      </c>
    </row>
    <row r="284" spans="1:3" x14ac:dyDescent="0.35">
      <c r="A284" s="2">
        <v>8432</v>
      </c>
      <c r="B284" s="14"/>
      <c r="C284" s="14"/>
    </row>
    <row r="285" spans="1:3" x14ac:dyDescent="0.35">
      <c r="A285" s="12">
        <v>136023</v>
      </c>
      <c r="B285" s="14">
        <v>13.62</v>
      </c>
      <c r="C285" s="14">
        <v>1</v>
      </c>
    </row>
    <row r="286" spans="1:3" x14ac:dyDescent="0.35">
      <c r="A286" s="2">
        <v>8489</v>
      </c>
      <c r="B286" s="14"/>
      <c r="C286" s="14"/>
    </row>
    <row r="287" spans="1:3" x14ac:dyDescent="0.35">
      <c r="A287" s="12">
        <v>136024</v>
      </c>
      <c r="B287" s="14">
        <v>76.86</v>
      </c>
      <c r="C287" s="14">
        <v>3</v>
      </c>
    </row>
    <row r="288" spans="1:3" x14ac:dyDescent="0.35">
      <c r="A288" s="2">
        <v>8499</v>
      </c>
      <c r="B288" s="14"/>
      <c r="C288" s="14"/>
    </row>
    <row r="289" spans="1:3" x14ac:dyDescent="0.35">
      <c r="A289" s="12">
        <v>136025</v>
      </c>
      <c r="B289" s="14">
        <v>70.55</v>
      </c>
      <c r="C289" s="14">
        <v>4</v>
      </c>
    </row>
    <row r="290" spans="1:3" x14ac:dyDescent="0.35">
      <c r="A290" s="2">
        <v>8547</v>
      </c>
      <c r="B290" s="14"/>
      <c r="C290" s="14"/>
    </row>
    <row r="291" spans="1:3" x14ac:dyDescent="0.35">
      <c r="A291" s="12">
        <v>136026</v>
      </c>
      <c r="B291" s="14">
        <v>97.63</v>
      </c>
      <c r="C291" s="14">
        <v>6</v>
      </c>
    </row>
    <row r="292" spans="1:3" x14ac:dyDescent="0.35">
      <c r="A292" s="2">
        <v>8593</v>
      </c>
      <c r="B292" s="14"/>
      <c r="C292" s="14"/>
    </row>
    <row r="293" spans="1:3" x14ac:dyDescent="0.35">
      <c r="A293" s="12">
        <v>136027</v>
      </c>
      <c r="B293" s="14">
        <v>139.20000000000002</v>
      </c>
      <c r="C293" s="14">
        <v>6</v>
      </c>
    </row>
    <row r="294" spans="1:3" x14ac:dyDescent="0.35">
      <c r="A294" s="2">
        <v>8613</v>
      </c>
      <c r="B294" s="14"/>
      <c r="C294" s="14"/>
    </row>
    <row r="295" spans="1:3" x14ac:dyDescent="0.35">
      <c r="A295" s="12">
        <v>136028</v>
      </c>
      <c r="B295" s="14">
        <v>109.98999999999998</v>
      </c>
      <c r="C295" s="14">
        <v>7</v>
      </c>
    </row>
    <row r="296" spans="1:3" x14ac:dyDescent="0.35">
      <c r="A296" s="2">
        <v>8627</v>
      </c>
      <c r="B296" s="14"/>
      <c r="C296" s="14"/>
    </row>
    <row r="297" spans="1:3" x14ac:dyDescent="0.35">
      <c r="A297" s="12">
        <v>136029</v>
      </c>
      <c r="B297" s="14">
        <v>27.24</v>
      </c>
      <c r="C297" s="14">
        <v>2</v>
      </c>
    </row>
    <row r="298" spans="1:3" x14ac:dyDescent="0.35">
      <c r="A298" s="2">
        <v>8641</v>
      </c>
      <c r="B298" s="14"/>
      <c r="C298" s="14"/>
    </row>
    <row r="299" spans="1:3" x14ac:dyDescent="0.35">
      <c r="A299" s="12">
        <v>136030</v>
      </c>
      <c r="B299" s="14">
        <v>60.080000000000005</v>
      </c>
      <c r="C299" s="14">
        <v>4</v>
      </c>
    </row>
    <row r="300" spans="1:3" x14ac:dyDescent="0.35">
      <c r="A300" s="2">
        <v>8714</v>
      </c>
      <c r="B300" s="14"/>
      <c r="C300" s="14"/>
    </row>
    <row r="301" spans="1:3" x14ac:dyDescent="0.35">
      <c r="A301" s="12">
        <v>136031</v>
      </c>
      <c r="B301" s="14">
        <v>36.78</v>
      </c>
      <c r="C301" s="14">
        <v>1</v>
      </c>
    </row>
    <row r="302" spans="1:3" x14ac:dyDescent="0.35">
      <c r="A302" s="2">
        <v>8789</v>
      </c>
      <c r="B302" s="14"/>
      <c r="C302" s="14"/>
    </row>
    <row r="303" spans="1:3" x14ac:dyDescent="0.35">
      <c r="A303" s="12">
        <v>136032</v>
      </c>
      <c r="B303" s="14">
        <v>66.88</v>
      </c>
      <c r="C303" s="14">
        <v>2</v>
      </c>
    </row>
    <row r="304" spans="1:3" x14ac:dyDescent="0.35">
      <c r="A304" s="2">
        <v>8836</v>
      </c>
      <c r="B304" s="14"/>
      <c r="C304" s="14"/>
    </row>
    <row r="305" spans="1:3" x14ac:dyDescent="0.35">
      <c r="A305" s="12">
        <v>136033</v>
      </c>
      <c r="B305" s="14">
        <v>51.81</v>
      </c>
      <c r="C305" s="14">
        <v>2</v>
      </c>
    </row>
    <row r="306" spans="1:3" x14ac:dyDescent="0.35">
      <c r="A306" s="2">
        <v>8997</v>
      </c>
      <c r="B306" s="14"/>
      <c r="C306" s="14"/>
    </row>
    <row r="307" spans="1:3" x14ac:dyDescent="0.35">
      <c r="A307" s="12">
        <v>136034</v>
      </c>
      <c r="B307" s="14">
        <v>35.19</v>
      </c>
      <c r="C307" s="14">
        <v>2</v>
      </c>
    </row>
    <row r="308" spans="1:3" x14ac:dyDescent="0.35">
      <c r="A308" s="2">
        <v>9004</v>
      </c>
      <c r="B308" s="14"/>
      <c r="C308" s="14"/>
    </row>
    <row r="309" spans="1:3" x14ac:dyDescent="0.35">
      <c r="A309" s="12">
        <v>136035</v>
      </c>
      <c r="B309" s="14">
        <v>72.209999999999994</v>
      </c>
      <c r="C309" s="14">
        <v>3</v>
      </c>
    </row>
    <row r="310" spans="1:3" x14ac:dyDescent="0.35">
      <c r="A310" s="2">
        <v>9062</v>
      </c>
      <c r="B310" s="14"/>
      <c r="C310" s="14"/>
    </row>
    <row r="311" spans="1:3" x14ac:dyDescent="0.35">
      <c r="A311" s="12">
        <v>136036</v>
      </c>
      <c r="B311" s="14">
        <v>69.52</v>
      </c>
      <c r="C311" s="14">
        <v>3</v>
      </c>
    </row>
    <row r="312" spans="1:3" x14ac:dyDescent="0.35">
      <c r="A312" s="2">
        <v>9080</v>
      </c>
      <c r="B312" s="14"/>
      <c r="C312" s="14"/>
    </row>
    <row r="313" spans="1:3" x14ac:dyDescent="0.35">
      <c r="A313" s="12">
        <v>136037</v>
      </c>
      <c r="B313" s="14">
        <v>45</v>
      </c>
      <c r="C313" s="14">
        <v>3</v>
      </c>
    </row>
    <row r="314" spans="1:3" x14ac:dyDescent="0.35">
      <c r="A314" s="2">
        <v>9122</v>
      </c>
      <c r="B314" s="14"/>
      <c r="C314" s="14"/>
    </row>
    <row r="315" spans="1:3" x14ac:dyDescent="0.35">
      <c r="A315" s="12">
        <v>136038</v>
      </c>
      <c r="B315" s="14">
        <v>49.93</v>
      </c>
      <c r="C315" s="14">
        <v>2</v>
      </c>
    </row>
    <row r="316" spans="1:3" x14ac:dyDescent="0.35">
      <c r="A316" s="2">
        <v>9179</v>
      </c>
      <c r="B316" s="14"/>
      <c r="C316" s="14"/>
    </row>
    <row r="317" spans="1:3" x14ac:dyDescent="0.35">
      <c r="A317" s="12">
        <v>136039</v>
      </c>
      <c r="B317" s="14">
        <v>136.99</v>
      </c>
      <c r="C317" s="14">
        <v>6</v>
      </c>
    </row>
    <row r="318" spans="1:3" x14ac:dyDescent="0.35">
      <c r="A318" s="2">
        <v>9256</v>
      </c>
      <c r="B318" s="14"/>
      <c r="C318" s="14"/>
    </row>
    <row r="319" spans="1:3" x14ac:dyDescent="0.35">
      <c r="A319" s="12">
        <v>136040</v>
      </c>
      <c r="B319" s="14">
        <v>43.16</v>
      </c>
      <c r="C319" s="14">
        <v>3</v>
      </c>
    </row>
    <row r="320" spans="1:3" x14ac:dyDescent="0.35">
      <c r="A320" s="2">
        <v>9321</v>
      </c>
      <c r="B320" s="14"/>
      <c r="C320" s="14"/>
    </row>
    <row r="321" spans="1:3" x14ac:dyDescent="0.35">
      <c r="A321" s="12">
        <v>136041</v>
      </c>
      <c r="B321" s="14">
        <v>79.34</v>
      </c>
      <c r="C321" s="14">
        <v>4</v>
      </c>
    </row>
    <row r="322" spans="1:3" x14ac:dyDescent="0.35">
      <c r="A322" s="2">
        <v>9481</v>
      </c>
      <c r="B322" s="14"/>
      <c r="C322" s="14"/>
    </row>
    <row r="323" spans="1:3" x14ac:dyDescent="0.35">
      <c r="A323" s="12">
        <v>136042</v>
      </c>
      <c r="B323" s="14">
        <v>79.81</v>
      </c>
      <c r="C323" s="14">
        <v>2</v>
      </c>
    </row>
    <row r="324" spans="1:3" x14ac:dyDescent="0.35">
      <c r="A324" s="2">
        <v>9516</v>
      </c>
      <c r="B324" s="14"/>
      <c r="C324" s="14"/>
    </row>
    <row r="325" spans="1:3" x14ac:dyDescent="0.35">
      <c r="A325" s="12">
        <v>136043</v>
      </c>
      <c r="B325" s="14">
        <v>86.460000000000008</v>
      </c>
      <c r="C325" s="14">
        <v>4</v>
      </c>
    </row>
    <row r="326" spans="1:3" x14ac:dyDescent="0.35">
      <c r="A326" s="2">
        <v>9526</v>
      </c>
      <c r="B326" s="14"/>
      <c r="C326" s="14"/>
    </row>
    <row r="327" spans="1:3" x14ac:dyDescent="0.35">
      <c r="A327" s="12">
        <v>136044</v>
      </c>
      <c r="B327" s="14">
        <v>57.48</v>
      </c>
      <c r="C327" s="14">
        <v>2</v>
      </c>
    </row>
    <row r="328" spans="1:3" x14ac:dyDescent="0.35">
      <c r="A328" s="2">
        <v>9662</v>
      </c>
      <c r="B328" s="14"/>
      <c r="C328" s="14"/>
    </row>
    <row r="329" spans="1:3" x14ac:dyDescent="0.35">
      <c r="A329" s="12">
        <v>136045</v>
      </c>
      <c r="B329" s="14">
        <v>9.8800000000000008</v>
      </c>
      <c r="C329" s="14">
        <v>1</v>
      </c>
    </row>
    <row r="330" spans="1:3" x14ac:dyDescent="0.35">
      <c r="A330" s="2">
        <v>9705</v>
      </c>
      <c r="B330" s="14"/>
      <c r="C330" s="14"/>
    </row>
    <row r="331" spans="1:3" x14ac:dyDescent="0.35">
      <c r="A331" s="12">
        <v>136046</v>
      </c>
      <c r="B331" s="14">
        <v>13</v>
      </c>
      <c r="C331" s="14">
        <v>2</v>
      </c>
    </row>
    <row r="332" spans="1:3" x14ac:dyDescent="0.35">
      <c r="A332" s="2">
        <v>9797</v>
      </c>
      <c r="B332" s="14"/>
      <c r="C332" s="14"/>
    </row>
    <row r="333" spans="1:3" x14ac:dyDescent="0.35">
      <c r="A333" s="12">
        <v>136047</v>
      </c>
      <c r="B333" s="14">
        <v>6.1</v>
      </c>
      <c r="C333" s="14">
        <v>1</v>
      </c>
    </row>
    <row r="334" spans="1:3" x14ac:dyDescent="0.35">
      <c r="A334" s="2">
        <v>9806</v>
      </c>
      <c r="B334" s="14"/>
      <c r="C334" s="14"/>
    </row>
    <row r="335" spans="1:3" x14ac:dyDescent="0.35">
      <c r="A335" s="12">
        <v>136048</v>
      </c>
      <c r="B335" s="14">
        <v>37.869999999999997</v>
      </c>
      <c r="C335" s="14">
        <v>1</v>
      </c>
    </row>
    <row r="336" spans="1:3" x14ac:dyDescent="0.35">
      <c r="A336" s="2">
        <v>9850</v>
      </c>
      <c r="B336" s="14"/>
      <c r="C336" s="14"/>
    </row>
    <row r="337" spans="1:3" x14ac:dyDescent="0.35">
      <c r="A337" s="12">
        <v>136049</v>
      </c>
      <c r="B337" s="14">
        <v>36.56</v>
      </c>
      <c r="C337" s="14">
        <v>2</v>
      </c>
    </row>
    <row r="338" spans="1:3" x14ac:dyDescent="0.35">
      <c r="A338" s="2">
        <v>9864</v>
      </c>
      <c r="B338" s="14"/>
      <c r="C338" s="14"/>
    </row>
    <row r="339" spans="1:3" x14ac:dyDescent="0.35">
      <c r="A339" s="12">
        <v>136050</v>
      </c>
      <c r="B339" s="14">
        <v>11.46</v>
      </c>
      <c r="C339" s="14">
        <v>1</v>
      </c>
    </row>
    <row r="340" spans="1:3" x14ac:dyDescent="0.35">
      <c r="A340" s="2">
        <v>9906</v>
      </c>
      <c r="B340" s="14"/>
      <c r="C340" s="14"/>
    </row>
    <row r="341" spans="1:3" x14ac:dyDescent="0.35">
      <c r="A341" s="12">
        <v>136051</v>
      </c>
      <c r="B341" s="14">
        <v>52.58</v>
      </c>
      <c r="C341" s="14">
        <v>2</v>
      </c>
    </row>
    <row r="342" spans="1:3" x14ac:dyDescent="0.35">
      <c r="A342" s="2">
        <v>9941</v>
      </c>
      <c r="B342" s="14"/>
      <c r="C342" s="14"/>
    </row>
    <row r="343" spans="1:3" x14ac:dyDescent="0.35">
      <c r="A343" s="12">
        <v>136052</v>
      </c>
      <c r="B343" s="14">
        <v>68.91</v>
      </c>
      <c r="C343" s="14">
        <v>2</v>
      </c>
    </row>
    <row r="344" spans="1:3" x14ac:dyDescent="0.35">
      <c r="A344" s="2">
        <v>9945</v>
      </c>
      <c r="B344" s="14"/>
      <c r="C344" s="14"/>
    </row>
    <row r="345" spans="1:3" x14ac:dyDescent="0.35">
      <c r="A345" s="12">
        <v>136053</v>
      </c>
      <c r="B345" s="14">
        <v>85.16</v>
      </c>
      <c r="C345" s="14">
        <v>5</v>
      </c>
    </row>
    <row r="346" spans="1:3" x14ac:dyDescent="0.35">
      <c r="A346" s="2">
        <v>9949</v>
      </c>
      <c r="B346" s="14"/>
      <c r="C346" s="14"/>
    </row>
    <row r="347" spans="1:3" x14ac:dyDescent="0.35">
      <c r="A347" s="12">
        <v>136054</v>
      </c>
      <c r="B347" s="14">
        <v>60.120000000000005</v>
      </c>
      <c r="C347" s="14">
        <v>4</v>
      </c>
    </row>
    <row r="348" spans="1:3" x14ac:dyDescent="0.35">
      <c r="A348" s="2">
        <v>9973</v>
      </c>
      <c r="B348" s="14"/>
      <c r="C348" s="14"/>
    </row>
    <row r="349" spans="1:3" x14ac:dyDescent="0.35">
      <c r="A349" s="12">
        <v>136055</v>
      </c>
      <c r="B349" s="14">
        <v>32.49</v>
      </c>
      <c r="C349" s="14">
        <v>1</v>
      </c>
    </row>
    <row r="350" spans="1:3" x14ac:dyDescent="0.35">
      <c r="A350" s="2">
        <v>10002</v>
      </c>
      <c r="B350" s="14"/>
      <c r="C350" s="14"/>
    </row>
    <row r="351" spans="1:3" x14ac:dyDescent="0.35">
      <c r="A351" s="12">
        <v>136056</v>
      </c>
      <c r="B351" s="14">
        <v>54.21</v>
      </c>
      <c r="C351" s="14">
        <v>3</v>
      </c>
    </row>
    <row r="352" spans="1:3" x14ac:dyDescent="0.35">
      <c r="A352" s="2">
        <v>10081</v>
      </c>
      <c r="B352" s="14"/>
      <c r="C352" s="14"/>
    </row>
    <row r="353" spans="1:3" x14ac:dyDescent="0.35">
      <c r="A353" s="12">
        <v>136057</v>
      </c>
      <c r="B353" s="14">
        <v>81.55</v>
      </c>
      <c r="C353" s="14">
        <v>4</v>
      </c>
    </row>
    <row r="354" spans="1:3" x14ac:dyDescent="0.35">
      <c r="A354" s="2">
        <v>10085</v>
      </c>
      <c r="B354" s="14"/>
      <c r="C354" s="14"/>
    </row>
    <row r="355" spans="1:3" x14ac:dyDescent="0.35">
      <c r="A355" s="12">
        <v>136058</v>
      </c>
      <c r="B355" s="14">
        <v>84.18</v>
      </c>
      <c r="C355" s="14">
        <v>6</v>
      </c>
    </row>
    <row r="356" spans="1:3" x14ac:dyDescent="0.35">
      <c r="A356" s="2">
        <v>10149</v>
      </c>
      <c r="B356" s="14"/>
      <c r="C356" s="14"/>
    </row>
    <row r="357" spans="1:3" x14ac:dyDescent="0.35">
      <c r="A357" s="12">
        <v>136059</v>
      </c>
      <c r="B357" s="14">
        <v>33.08</v>
      </c>
      <c r="C357" s="14">
        <v>2</v>
      </c>
    </row>
    <row r="358" spans="1:3" x14ac:dyDescent="0.35">
      <c r="A358" s="2">
        <v>10226</v>
      </c>
      <c r="B358" s="14"/>
      <c r="C358" s="14"/>
    </row>
    <row r="359" spans="1:3" x14ac:dyDescent="0.35">
      <c r="A359" s="12">
        <v>136060</v>
      </c>
      <c r="B359" s="14">
        <v>100.50000000000001</v>
      </c>
      <c r="C359" s="14">
        <v>5</v>
      </c>
    </row>
    <row r="360" spans="1:3" x14ac:dyDescent="0.35">
      <c r="A360" s="2">
        <v>10257</v>
      </c>
      <c r="B360" s="14"/>
      <c r="C360" s="14"/>
    </row>
    <row r="361" spans="1:3" x14ac:dyDescent="0.35">
      <c r="A361" s="12">
        <v>136061</v>
      </c>
      <c r="B361" s="14">
        <v>62.83</v>
      </c>
      <c r="C361" s="14">
        <v>3</v>
      </c>
    </row>
    <row r="362" spans="1:3" x14ac:dyDescent="0.35">
      <c r="A362" s="2">
        <v>10265</v>
      </c>
      <c r="B362" s="14"/>
      <c r="C362" s="14"/>
    </row>
    <row r="363" spans="1:3" x14ac:dyDescent="0.35">
      <c r="A363" s="12">
        <v>136062</v>
      </c>
      <c r="B363" s="14">
        <v>57.47</v>
      </c>
      <c r="C363" s="14">
        <v>2</v>
      </c>
    </row>
    <row r="364" spans="1:3" x14ac:dyDescent="0.35">
      <c r="A364" s="2">
        <v>10334</v>
      </c>
      <c r="B364" s="14"/>
      <c r="C364" s="14"/>
    </row>
    <row r="365" spans="1:3" x14ac:dyDescent="0.35">
      <c r="A365" s="12">
        <v>136063</v>
      </c>
      <c r="B365" s="14">
        <v>65.98</v>
      </c>
      <c r="C365" s="14">
        <v>7</v>
      </c>
    </row>
    <row r="366" spans="1:3" x14ac:dyDescent="0.35">
      <c r="A366" s="2">
        <v>10361</v>
      </c>
      <c r="B366" s="14"/>
      <c r="C366" s="14"/>
    </row>
    <row r="367" spans="1:3" x14ac:dyDescent="0.35">
      <c r="A367" s="12">
        <v>136064</v>
      </c>
      <c r="B367" s="14">
        <v>6.1</v>
      </c>
      <c r="C367" s="14">
        <v>1</v>
      </c>
    </row>
    <row r="368" spans="1:3" x14ac:dyDescent="0.35">
      <c r="A368" s="2">
        <v>10419</v>
      </c>
      <c r="B368" s="14"/>
      <c r="C368" s="14"/>
    </row>
    <row r="369" spans="1:3" x14ac:dyDescent="0.35">
      <c r="A369" s="12">
        <v>136065</v>
      </c>
      <c r="B369" s="14">
        <v>6.1</v>
      </c>
      <c r="C369" s="14">
        <v>1</v>
      </c>
    </row>
    <row r="370" spans="1:3" x14ac:dyDescent="0.35">
      <c r="A370" s="2">
        <v>10477</v>
      </c>
      <c r="B370" s="14"/>
      <c r="C370" s="14"/>
    </row>
    <row r="371" spans="1:3" x14ac:dyDescent="0.35">
      <c r="A371" s="12">
        <v>136066</v>
      </c>
      <c r="B371" s="14">
        <v>61.82</v>
      </c>
      <c r="C371" s="14">
        <v>3</v>
      </c>
    </row>
    <row r="372" spans="1:3" x14ac:dyDescent="0.35">
      <c r="A372" s="2">
        <v>10520</v>
      </c>
      <c r="B372" s="14"/>
      <c r="C372" s="14"/>
    </row>
    <row r="373" spans="1:3" x14ac:dyDescent="0.35">
      <c r="A373" s="12">
        <v>136067</v>
      </c>
      <c r="B373" s="14">
        <v>8.4499999999999993</v>
      </c>
      <c r="C373" s="14">
        <v>1</v>
      </c>
    </row>
    <row r="374" spans="1:3" x14ac:dyDescent="0.35">
      <c r="A374" s="2">
        <v>10572</v>
      </c>
      <c r="B374" s="14"/>
      <c r="C374" s="14"/>
    </row>
    <row r="375" spans="1:3" x14ac:dyDescent="0.35">
      <c r="A375" s="12">
        <v>136068</v>
      </c>
      <c r="B375" s="14">
        <v>176.03</v>
      </c>
      <c r="C375" s="14">
        <v>6</v>
      </c>
    </row>
    <row r="376" spans="1:3" x14ac:dyDescent="0.35">
      <c r="A376" s="2">
        <v>10587</v>
      </c>
      <c r="B376" s="14"/>
      <c r="C376" s="14"/>
    </row>
    <row r="377" spans="1:3" x14ac:dyDescent="0.35">
      <c r="A377" s="12">
        <v>136069</v>
      </c>
      <c r="B377" s="14">
        <v>100.5</v>
      </c>
      <c r="C377" s="14">
        <v>3</v>
      </c>
    </row>
    <row r="378" spans="1:3" x14ac:dyDescent="0.35">
      <c r="A378" s="2">
        <v>10588</v>
      </c>
      <c r="B378" s="14"/>
      <c r="C378" s="14"/>
    </row>
    <row r="379" spans="1:3" x14ac:dyDescent="0.35">
      <c r="A379" s="12">
        <v>136070</v>
      </c>
      <c r="B379" s="14">
        <v>58.94</v>
      </c>
      <c r="C379" s="14">
        <v>3</v>
      </c>
    </row>
    <row r="380" spans="1:3" x14ac:dyDescent="0.35">
      <c r="A380" s="2">
        <v>10629</v>
      </c>
      <c r="B380" s="14"/>
      <c r="C380" s="14"/>
    </row>
    <row r="381" spans="1:3" x14ac:dyDescent="0.35">
      <c r="A381" s="12">
        <v>136071</v>
      </c>
      <c r="B381" s="14">
        <v>27.24</v>
      </c>
      <c r="C381" s="14">
        <v>2</v>
      </c>
    </row>
    <row r="382" spans="1:3" x14ac:dyDescent="0.35">
      <c r="A382" s="2">
        <v>10643</v>
      </c>
      <c r="B382" s="14"/>
      <c r="C382" s="14"/>
    </row>
    <row r="383" spans="1:3" x14ac:dyDescent="0.35">
      <c r="A383" s="12">
        <v>136072</v>
      </c>
      <c r="B383" s="14">
        <v>105.03999999999999</v>
      </c>
      <c r="C383" s="14">
        <v>4</v>
      </c>
    </row>
    <row r="384" spans="1:3" x14ac:dyDescent="0.35">
      <c r="A384" s="2">
        <v>10666</v>
      </c>
      <c r="B384" s="14"/>
      <c r="C384" s="14"/>
    </row>
    <row r="385" spans="1:3" x14ac:dyDescent="0.35">
      <c r="A385" s="12">
        <v>136073</v>
      </c>
      <c r="B385" s="14">
        <v>24.96</v>
      </c>
      <c r="C385" s="14">
        <v>2</v>
      </c>
    </row>
    <row r="386" spans="1:3" x14ac:dyDescent="0.35">
      <c r="A386" s="2">
        <v>10869</v>
      </c>
      <c r="B386" s="14"/>
      <c r="C386" s="14"/>
    </row>
    <row r="387" spans="1:3" x14ac:dyDescent="0.35">
      <c r="A387" s="12">
        <v>136074</v>
      </c>
      <c r="B387" s="14">
        <v>206.02</v>
      </c>
      <c r="C387" s="14">
        <v>9</v>
      </c>
    </row>
    <row r="388" spans="1:3" x14ac:dyDescent="0.35">
      <c r="A388" s="2">
        <v>11017</v>
      </c>
      <c r="B388" s="14"/>
      <c r="C388" s="14"/>
    </row>
    <row r="389" spans="1:3" x14ac:dyDescent="0.35">
      <c r="A389" s="12">
        <v>136075</v>
      </c>
      <c r="B389" s="14">
        <v>63.4</v>
      </c>
      <c r="C389" s="14">
        <v>3</v>
      </c>
    </row>
    <row r="390" spans="1:3" x14ac:dyDescent="0.35">
      <c r="A390" s="2">
        <v>11086</v>
      </c>
      <c r="B390" s="14"/>
      <c r="C390" s="14"/>
    </row>
    <row r="391" spans="1:3" x14ac:dyDescent="0.35">
      <c r="A391" s="12">
        <v>136076</v>
      </c>
      <c r="B391" s="14">
        <v>10.050000000000001</v>
      </c>
      <c r="C391" s="14">
        <v>1</v>
      </c>
    </row>
    <row r="392" spans="1:3" x14ac:dyDescent="0.35">
      <c r="A392" s="2">
        <v>11103</v>
      </c>
      <c r="B392" s="14"/>
      <c r="C392" s="14"/>
    </row>
    <row r="393" spans="1:3" x14ac:dyDescent="0.35">
      <c r="A393" s="12">
        <v>136077</v>
      </c>
      <c r="B393" s="14">
        <v>25.62</v>
      </c>
      <c r="C393" s="14">
        <v>1</v>
      </c>
    </row>
    <row r="394" spans="1:3" x14ac:dyDescent="0.35">
      <c r="A394" s="2">
        <v>11121</v>
      </c>
      <c r="B394" s="14"/>
      <c r="C394" s="14"/>
    </row>
    <row r="395" spans="1:3" x14ac:dyDescent="0.35">
      <c r="A395" s="12">
        <v>136078</v>
      </c>
      <c r="B395" s="14">
        <v>76.8</v>
      </c>
      <c r="C395" s="14">
        <v>3</v>
      </c>
    </row>
    <row r="396" spans="1:3" x14ac:dyDescent="0.35">
      <c r="A396" s="2">
        <v>11262</v>
      </c>
      <c r="B396" s="14"/>
      <c r="C396" s="14"/>
    </row>
    <row r="397" spans="1:3" x14ac:dyDescent="0.35">
      <c r="A397" s="12">
        <v>136079</v>
      </c>
      <c r="B397" s="14">
        <v>95.55</v>
      </c>
      <c r="C397" s="14">
        <v>4</v>
      </c>
    </row>
    <row r="398" spans="1:3" x14ac:dyDescent="0.35">
      <c r="A398" s="2">
        <v>11416</v>
      </c>
      <c r="B398" s="14"/>
      <c r="C398" s="14"/>
    </row>
    <row r="399" spans="1:3" x14ac:dyDescent="0.35">
      <c r="A399" s="12">
        <v>136080</v>
      </c>
      <c r="B399" s="14">
        <v>81.34</v>
      </c>
      <c r="C399" s="14">
        <v>5</v>
      </c>
    </row>
    <row r="400" spans="1:3" x14ac:dyDescent="0.35">
      <c r="A400" s="2">
        <v>11478</v>
      </c>
      <c r="B400" s="14"/>
      <c r="C400" s="14"/>
    </row>
    <row r="401" spans="1:3" x14ac:dyDescent="0.35">
      <c r="A401" s="12">
        <v>136081</v>
      </c>
      <c r="B401" s="14">
        <v>135.62</v>
      </c>
      <c r="C401" s="14">
        <v>5</v>
      </c>
    </row>
    <row r="402" spans="1:3" x14ac:dyDescent="0.35">
      <c r="A402" s="2">
        <v>11590</v>
      </c>
      <c r="B402" s="14"/>
      <c r="C402" s="14"/>
    </row>
    <row r="403" spans="1:3" x14ac:dyDescent="0.35">
      <c r="A403" s="12">
        <v>136082</v>
      </c>
      <c r="B403" s="14">
        <v>112.00999999999999</v>
      </c>
      <c r="C403" s="14">
        <v>5</v>
      </c>
    </row>
    <row r="404" spans="1:3" x14ac:dyDescent="0.35">
      <c r="A404" s="2">
        <v>11608</v>
      </c>
      <c r="B404" s="14"/>
      <c r="C404" s="14"/>
    </row>
    <row r="405" spans="1:3" x14ac:dyDescent="0.35">
      <c r="A405" s="12">
        <v>136083</v>
      </c>
      <c r="B405" s="14">
        <v>15.54</v>
      </c>
      <c r="C405" s="14">
        <v>1</v>
      </c>
    </row>
    <row r="406" spans="1:3" x14ac:dyDescent="0.35">
      <c r="A406" s="2">
        <v>11647</v>
      </c>
      <c r="B406" s="14"/>
      <c r="C406" s="14"/>
    </row>
    <row r="407" spans="1:3" x14ac:dyDescent="0.35">
      <c r="A407" s="12">
        <v>136084</v>
      </c>
      <c r="B407" s="14">
        <v>182.71</v>
      </c>
      <c r="C407" s="14">
        <v>6</v>
      </c>
    </row>
    <row r="408" spans="1:3" x14ac:dyDescent="0.35">
      <c r="A408" s="2">
        <v>11655</v>
      </c>
      <c r="B408" s="14"/>
      <c r="C408" s="14"/>
    </row>
    <row r="409" spans="1:3" x14ac:dyDescent="0.35">
      <c r="A409" s="12">
        <v>136085</v>
      </c>
      <c r="B409" s="14">
        <v>34.07</v>
      </c>
      <c r="C409" s="14">
        <v>3</v>
      </c>
    </row>
    <row r="410" spans="1:3" x14ac:dyDescent="0.35">
      <c r="A410" s="2">
        <v>11665</v>
      </c>
      <c r="B410" s="14"/>
      <c r="C410" s="14"/>
    </row>
    <row r="411" spans="1:3" x14ac:dyDescent="0.35">
      <c r="A411" s="12">
        <v>136086</v>
      </c>
      <c r="B411" s="14">
        <v>52.83</v>
      </c>
      <c r="C411" s="14">
        <v>3</v>
      </c>
    </row>
    <row r="412" spans="1:3" x14ac:dyDescent="0.35">
      <c r="A412" s="2">
        <v>11667</v>
      </c>
      <c r="B412" s="14"/>
      <c r="C412" s="14"/>
    </row>
    <row r="413" spans="1:3" x14ac:dyDescent="0.35">
      <c r="A413" s="12">
        <v>136087</v>
      </c>
      <c r="B413" s="14">
        <v>67.16</v>
      </c>
      <c r="C413" s="14">
        <v>4</v>
      </c>
    </row>
    <row r="414" spans="1:3" x14ac:dyDescent="0.35">
      <c r="A414" s="2">
        <v>11705</v>
      </c>
      <c r="B414" s="14"/>
      <c r="C414" s="14"/>
    </row>
    <row r="415" spans="1:3" x14ac:dyDescent="0.35">
      <c r="A415" s="12">
        <v>136088</v>
      </c>
      <c r="B415" s="14">
        <v>42.88</v>
      </c>
      <c r="C415" s="14">
        <v>4</v>
      </c>
    </row>
    <row r="416" spans="1:3" x14ac:dyDescent="0.35">
      <c r="A416" s="2">
        <v>11829</v>
      </c>
      <c r="B416" s="14"/>
      <c r="C416" s="14"/>
    </row>
    <row r="417" spans="1:3" x14ac:dyDescent="0.35">
      <c r="A417" s="12">
        <v>136089</v>
      </c>
      <c r="B417" s="14">
        <v>25.64</v>
      </c>
      <c r="C417" s="14">
        <v>1</v>
      </c>
    </row>
    <row r="418" spans="1:3" x14ac:dyDescent="0.35">
      <c r="A418" s="2">
        <v>11939</v>
      </c>
      <c r="B418" s="14"/>
      <c r="C418" s="14"/>
    </row>
    <row r="419" spans="1:3" x14ac:dyDescent="0.35">
      <c r="A419" s="12">
        <v>136090</v>
      </c>
      <c r="B419" s="14">
        <v>10.94</v>
      </c>
      <c r="C419" s="14">
        <v>1</v>
      </c>
    </row>
    <row r="420" spans="1:3" x14ac:dyDescent="0.35">
      <c r="A420" s="2">
        <v>11971</v>
      </c>
      <c r="B420" s="14"/>
      <c r="C420" s="14"/>
    </row>
    <row r="421" spans="1:3" x14ac:dyDescent="0.35">
      <c r="A421" s="12">
        <v>136091</v>
      </c>
      <c r="B421" s="14">
        <v>45.239999999999995</v>
      </c>
      <c r="C421" s="14">
        <v>4</v>
      </c>
    </row>
    <row r="422" spans="1:3" x14ac:dyDescent="0.35">
      <c r="A422" s="2">
        <v>12230</v>
      </c>
      <c r="B422" s="14"/>
      <c r="C422" s="14"/>
    </row>
    <row r="423" spans="1:3" x14ac:dyDescent="0.35">
      <c r="A423" s="12">
        <v>136092</v>
      </c>
      <c r="B423" s="14">
        <v>25.05</v>
      </c>
      <c r="C423" s="14">
        <v>1</v>
      </c>
    </row>
    <row r="424" spans="1:3" x14ac:dyDescent="0.35">
      <c r="A424" s="2">
        <v>12273</v>
      </c>
      <c r="B424" s="14"/>
      <c r="C424" s="14"/>
    </row>
    <row r="425" spans="1:3" x14ac:dyDescent="0.35">
      <c r="A425" s="12">
        <v>136093</v>
      </c>
      <c r="B425" s="14">
        <v>156.90999999999997</v>
      </c>
      <c r="C425" s="14">
        <v>8</v>
      </c>
    </row>
    <row r="426" spans="1:3" x14ac:dyDescent="0.35">
      <c r="A426" s="2">
        <v>12312</v>
      </c>
      <c r="B426" s="14"/>
      <c r="C426" s="14"/>
    </row>
    <row r="427" spans="1:3" x14ac:dyDescent="0.35">
      <c r="A427" s="12">
        <v>136094</v>
      </c>
      <c r="B427" s="14">
        <v>10.050000000000001</v>
      </c>
      <c r="C427" s="14">
        <v>1</v>
      </c>
    </row>
    <row r="428" spans="1:3" x14ac:dyDescent="0.35">
      <c r="A428" s="2">
        <v>12323</v>
      </c>
      <c r="B428" s="14"/>
      <c r="C428" s="14"/>
    </row>
    <row r="429" spans="1:3" x14ac:dyDescent="0.35">
      <c r="A429" s="12">
        <v>136095</v>
      </c>
      <c r="B429" s="14">
        <v>43.230000000000004</v>
      </c>
      <c r="C429" s="14">
        <v>2</v>
      </c>
    </row>
    <row r="430" spans="1:3" x14ac:dyDescent="0.35">
      <c r="A430" s="2">
        <v>12385</v>
      </c>
      <c r="B430" s="14"/>
      <c r="C430" s="14"/>
    </row>
    <row r="431" spans="1:3" x14ac:dyDescent="0.35">
      <c r="A431" s="12">
        <v>136096</v>
      </c>
      <c r="B431" s="14">
        <v>19.75</v>
      </c>
      <c r="C431" s="14">
        <v>2</v>
      </c>
    </row>
    <row r="432" spans="1:3" x14ac:dyDescent="0.35">
      <c r="A432" s="2">
        <v>12396</v>
      </c>
      <c r="B432" s="14"/>
      <c r="C432" s="14"/>
    </row>
    <row r="433" spans="1:3" x14ac:dyDescent="0.35">
      <c r="A433" s="12">
        <v>136097</v>
      </c>
      <c r="B433" s="14">
        <v>15.52</v>
      </c>
      <c r="C433" s="14">
        <v>2</v>
      </c>
    </row>
    <row r="434" spans="1:3" x14ac:dyDescent="0.35">
      <c r="A434" s="2">
        <v>12436</v>
      </c>
      <c r="B434" s="14"/>
      <c r="C434" s="14"/>
    </row>
    <row r="435" spans="1:3" x14ac:dyDescent="0.35">
      <c r="A435" s="12">
        <v>136098</v>
      </c>
      <c r="B435" s="14">
        <v>149.35000000000002</v>
      </c>
      <c r="C435" s="14">
        <v>5</v>
      </c>
    </row>
    <row r="436" spans="1:3" x14ac:dyDescent="0.35">
      <c r="A436" s="2">
        <v>12473</v>
      </c>
      <c r="B436" s="14"/>
      <c r="C436" s="14"/>
    </row>
    <row r="437" spans="1:3" x14ac:dyDescent="0.35">
      <c r="A437" s="12">
        <v>136099</v>
      </c>
      <c r="B437" s="14">
        <v>17.559999999999999</v>
      </c>
      <c r="C437" s="14">
        <v>1</v>
      </c>
    </row>
    <row r="438" spans="1:3" x14ac:dyDescent="0.35">
      <c r="A438" s="2">
        <v>12504</v>
      </c>
      <c r="B438" s="14"/>
      <c r="C438" s="14"/>
    </row>
    <row r="439" spans="1:3" x14ac:dyDescent="0.35">
      <c r="A439" s="12">
        <v>136100</v>
      </c>
      <c r="B439" s="14">
        <v>135.59</v>
      </c>
      <c r="C439" s="14">
        <v>11</v>
      </c>
    </row>
    <row r="440" spans="1:3" x14ac:dyDescent="0.35">
      <c r="A440" s="2">
        <v>12583</v>
      </c>
      <c r="B440" s="14"/>
      <c r="C440" s="14"/>
    </row>
    <row r="441" spans="1:3" x14ac:dyDescent="0.35">
      <c r="A441" s="12">
        <v>136101</v>
      </c>
      <c r="B441" s="14">
        <v>10.78</v>
      </c>
      <c r="C441" s="14">
        <v>1</v>
      </c>
    </row>
    <row r="442" spans="1:3" x14ac:dyDescent="0.35">
      <c r="A442" s="2">
        <v>12799</v>
      </c>
      <c r="B442" s="14"/>
      <c r="C442" s="14"/>
    </row>
    <row r="443" spans="1:3" x14ac:dyDescent="0.35">
      <c r="A443" s="12">
        <v>136102</v>
      </c>
      <c r="B443" s="14">
        <v>51.860000000000007</v>
      </c>
      <c r="C443" s="14">
        <v>3</v>
      </c>
    </row>
    <row r="444" spans="1:3" x14ac:dyDescent="0.35">
      <c r="A444" s="2">
        <v>12891</v>
      </c>
      <c r="B444" s="14"/>
      <c r="C444" s="14"/>
    </row>
    <row r="445" spans="1:3" x14ac:dyDescent="0.35">
      <c r="A445" s="12">
        <v>136103</v>
      </c>
      <c r="B445" s="14">
        <v>20.75</v>
      </c>
      <c r="C445" s="14">
        <v>1</v>
      </c>
    </row>
    <row r="446" spans="1:3" x14ac:dyDescent="0.35">
      <c r="A446" s="2">
        <v>12892</v>
      </c>
      <c r="B446" s="14"/>
      <c r="C446" s="14"/>
    </row>
    <row r="447" spans="1:3" x14ac:dyDescent="0.35">
      <c r="A447" s="12">
        <v>136104</v>
      </c>
      <c r="B447" s="14">
        <v>47.620000000000005</v>
      </c>
      <c r="C447" s="14">
        <v>3</v>
      </c>
    </row>
    <row r="448" spans="1:3" x14ac:dyDescent="0.35">
      <c r="A448" s="2">
        <v>12958</v>
      </c>
      <c r="B448" s="14"/>
      <c r="C448" s="14"/>
    </row>
    <row r="449" spans="1:3" x14ac:dyDescent="0.35">
      <c r="A449" s="12">
        <v>136105</v>
      </c>
      <c r="B449" s="14">
        <v>26.150000000000002</v>
      </c>
      <c r="C449" s="14">
        <v>2</v>
      </c>
    </row>
    <row r="450" spans="1:3" x14ac:dyDescent="0.35">
      <c r="A450" s="2">
        <v>13000</v>
      </c>
      <c r="B450" s="14"/>
      <c r="C450" s="14"/>
    </row>
    <row r="451" spans="1:3" x14ac:dyDescent="0.35">
      <c r="A451" s="12">
        <v>136106</v>
      </c>
      <c r="B451" s="14">
        <v>77.539999999999992</v>
      </c>
      <c r="C451" s="14">
        <v>4</v>
      </c>
    </row>
    <row r="452" spans="1:3" x14ac:dyDescent="0.35">
      <c r="A452" s="2">
        <v>13080</v>
      </c>
      <c r="B452" s="14"/>
      <c r="C452" s="14"/>
    </row>
    <row r="453" spans="1:3" x14ac:dyDescent="0.35">
      <c r="A453" s="12">
        <v>136107</v>
      </c>
      <c r="B453" s="14">
        <v>52.68</v>
      </c>
      <c r="C453" s="14">
        <v>3</v>
      </c>
    </row>
    <row r="454" spans="1:3" x14ac:dyDescent="0.35">
      <c r="A454" s="2">
        <v>13091</v>
      </c>
      <c r="B454" s="14"/>
      <c r="C454" s="14"/>
    </row>
    <row r="455" spans="1:3" x14ac:dyDescent="0.35">
      <c r="A455" s="12">
        <v>136108</v>
      </c>
      <c r="B455" s="14">
        <v>36.42</v>
      </c>
      <c r="C455" s="14">
        <v>2</v>
      </c>
    </row>
    <row r="456" spans="1:3" x14ac:dyDescent="0.35">
      <c r="A456" s="2">
        <v>13109</v>
      </c>
      <c r="B456" s="14"/>
      <c r="C456" s="14"/>
    </row>
    <row r="457" spans="1:3" x14ac:dyDescent="0.35">
      <c r="A457" s="12">
        <v>136109</v>
      </c>
      <c r="B457" s="14">
        <v>65.63</v>
      </c>
      <c r="C457" s="14">
        <v>5</v>
      </c>
    </row>
    <row r="458" spans="1:3" x14ac:dyDescent="0.35">
      <c r="A458" s="2">
        <v>13216</v>
      </c>
      <c r="B458" s="14"/>
      <c r="C458" s="14"/>
    </row>
    <row r="459" spans="1:3" x14ac:dyDescent="0.35">
      <c r="A459" s="12">
        <v>136110</v>
      </c>
      <c r="B459" s="14">
        <v>158.01</v>
      </c>
      <c r="C459" s="14">
        <v>5</v>
      </c>
    </row>
    <row r="460" spans="1:3" x14ac:dyDescent="0.35">
      <c r="A460" s="2">
        <v>13287</v>
      </c>
      <c r="B460" s="14"/>
      <c r="C460" s="14"/>
    </row>
    <row r="461" spans="1:3" x14ac:dyDescent="0.35">
      <c r="A461" s="12">
        <v>136111</v>
      </c>
      <c r="B461" s="14">
        <v>53.099999999999994</v>
      </c>
      <c r="C461" s="14">
        <v>2</v>
      </c>
    </row>
    <row r="462" spans="1:3" x14ac:dyDescent="0.35">
      <c r="A462" s="2">
        <v>13300</v>
      </c>
      <c r="B462" s="14"/>
      <c r="C462" s="14"/>
    </row>
    <row r="463" spans="1:3" x14ac:dyDescent="0.35">
      <c r="A463" s="12">
        <v>136112</v>
      </c>
      <c r="B463" s="14">
        <v>25.64</v>
      </c>
      <c r="C463" s="14">
        <v>1</v>
      </c>
    </row>
    <row r="464" spans="1:3" x14ac:dyDescent="0.35">
      <c r="A464" s="2">
        <v>13312</v>
      </c>
      <c r="B464" s="14"/>
      <c r="C464" s="14"/>
    </row>
    <row r="465" spans="1:3" x14ac:dyDescent="0.35">
      <c r="A465" s="12">
        <v>136113</v>
      </c>
      <c r="B465" s="14">
        <v>73.58</v>
      </c>
      <c r="C465" s="14">
        <v>3</v>
      </c>
    </row>
    <row r="466" spans="1:3" x14ac:dyDescent="0.35">
      <c r="A466" s="2">
        <v>13325</v>
      </c>
      <c r="B466" s="14"/>
      <c r="C466" s="14"/>
    </row>
    <row r="467" spans="1:3" x14ac:dyDescent="0.35">
      <c r="A467" s="12">
        <v>136114</v>
      </c>
      <c r="B467" s="14">
        <v>6.1</v>
      </c>
      <c r="C467" s="14">
        <v>1</v>
      </c>
    </row>
    <row r="468" spans="1:3" x14ac:dyDescent="0.35">
      <c r="A468" s="2">
        <v>13396</v>
      </c>
      <c r="B468" s="14"/>
      <c r="C468" s="14"/>
    </row>
    <row r="469" spans="1:3" x14ac:dyDescent="0.35">
      <c r="A469" s="12">
        <v>136115</v>
      </c>
      <c r="B469" s="14">
        <v>77.73</v>
      </c>
      <c r="C469" s="14">
        <v>4</v>
      </c>
    </row>
    <row r="470" spans="1:3" x14ac:dyDescent="0.35">
      <c r="A470" s="2">
        <v>13469</v>
      </c>
      <c r="B470" s="14"/>
      <c r="C470" s="14"/>
    </row>
    <row r="471" spans="1:3" x14ac:dyDescent="0.35">
      <c r="A471" s="12">
        <v>136116</v>
      </c>
      <c r="B471" s="14">
        <v>194.12</v>
      </c>
      <c r="C471" s="14">
        <v>6</v>
      </c>
    </row>
    <row r="472" spans="1:3" x14ac:dyDescent="0.35">
      <c r="A472" s="2">
        <v>13510</v>
      </c>
      <c r="B472" s="14"/>
      <c r="C472" s="14"/>
    </row>
    <row r="473" spans="1:3" x14ac:dyDescent="0.35">
      <c r="A473" s="12">
        <v>136117</v>
      </c>
      <c r="B473" s="14">
        <v>31.53</v>
      </c>
      <c r="C473" s="14">
        <v>2</v>
      </c>
    </row>
    <row r="474" spans="1:3" x14ac:dyDescent="0.35">
      <c r="A474" s="2">
        <v>13520</v>
      </c>
      <c r="B474" s="14"/>
      <c r="C474" s="14"/>
    </row>
    <row r="475" spans="1:3" x14ac:dyDescent="0.35">
      <c r="A475" s="12">
        <v>136118</v>
      </c>
      <c r="B475" s="14">
        <v>20.75</v>
      </c>
      <c r="C475" s="14">
        <v>1</v>
      </c>
    </row>
    <row r="476" spans="1:3" x14ac:dyDescent="0.35">
      <c r="A476" s="2">
        <v>13524</v>
      </c>
      <c r="B476" s="14"/>
      <c r="C476" s="14"/>
    </row>
    <row r="477" spans="1:3" x14ac:dyDescent="0.35">
      <c r="A477" s="12">
        <v>136119</v>
      </c>
      <c r="B477" s="14">
        <v>51.99</v>
      </c>
      <c r="C477" s="14">
        <v>2</v>
      </c>
    </row>
    <row r="478" spans="1:3" x14ac:dyDescent="0.35">
      <c r="A478" s="2">
        <v>13608</v>
      </c>
      <c r="B478" s="14"/>
      <c r="C478" s="14"/>
    </row>
    <row r="479" spans="1:3" x14ac:dyDescent="0.35">
      <c r="A479" s="12">
        <v>136120</v>
      </c>
      <c r="B479" s="14">
        <v>126.71</v>
      </c>
      <c r="C479" s="14">
        <v>7</v>
      </c>
    </row>
    <row r="480" spans="1:3" x14ac:dyDescent="0.35">
      <c r="A480" s="2">
        <v>13676</v>
      </c>
      <c r="B480" s="14"/>
      <c r="C480" s="14"/>
    </row>
    <row r="481" spans="1:3" x14ac:dyDescent="0.35">
      <c r="A481" s="12">
        <v>136121</v>
      </c>
      <c r="B481" s="14">
        <v>9.3800000000000008</v>
      </c>
      <c r="C481" s="14">
        <v>1</v>
      </c>
    </row>
    <row r="482" spans="1:3" x14ac:dyDescent="0.35">
      <c r="A482" s="2">
        <v>13704</v>
      </c>
      <c r="B482" s="14"/>
      <c r="C482" s="14"/>
    </row>
    <row r="483" spans="1:3" x14ac:dyDescent="0.35">
      <c r="A483" s="12">
        <v>136122</v>
      </c>
      <c r="B483" s="14">
        <v>24.94</v>
      </c>
      <c r="C483" s="14">
        <v>1</v>
      </c>
    </row>
    <row r="484" spans="1:3" x14ac:dyDescent="0.35">
      <c r="A484" s="2">
        <v>13896</v>
      </c>
      <c r="B484" s="14"/>
      <c r="C484" s="14"/>
    </row>
    <row r="485" spans="1:3" x14ac:dyDescent="0.35">
      <c r="A485" s="12">
        <v>136123</v>
      </c>
      <c r="B485" s="14">
        <v>186.23999999999998</v>
      </c>
      <c r="C485" s="14">
        <v>10</v>
      </c>
    </row>
    <row r="486" spans="1:3" x14ac:dyDescent="0.35">
      <c r="A486" s="2">
        <v>13911</v>
      </c>
      <c r="B486" s="14"/>
      <c r="C486" s="14"/>
    </row>
    <row r="487" spans="1:3" x14ac:dyDescent="0.35">
      <c r="A487" s="12">
        <v>136124</v>
      </c>
      <c r="B487" s="14">
        <v>73.73</v>
      </c>
      <c r="C487" s="14">
        <v>5</v>
      </c>
    </row>
    <row r="488" spans="1:3" x14ac:dyDescent="0.35">
      <c r="A488" s="2">
        <v>14028</v>
      </c>
      <c r="B488" s="14"/>
      <c r="C488" s="14"/>
    </row>
    <row r="489" spans="1:3" x14ac:dyDescent="0.35">
      <c r="A489" s="12">
        <v>136125</v>
      </c>
      <c r="B489" s="14">
        <v>29.419999999999998</v>
      </c>
      <c r="C489" s="14">
        <v>3</v>
      </c>
    </row>
    <row r="490" spans="1:3" x14ac:dyDescent="0.35">
      <c r="A490" s="2">
        <v>14061</v>
      </c>
      <c r="B490" s="14"/>
      <c r="C490" s="14"/>
    </row>
    <row r="491" spans="1:3" x14ac:dyDescent="0.35">
      <c r="A491" s="12">
        <v>136126</v>
      </c>
      <c r="B491" s="14">
        <v>31.97</v>
      </c>
      <c r="C491" s="14">
        <v>2</v>
      </c>
    </row>
    <row r="492" spans="1:3" x14ac:dyDescent="0.35">
      <c r="A492" s="2">
        <v>14075</v>
      </c>
      <c r="B492" s="14"/>
      <c r="C492" s="14"/>
    </row>
    <row r="493" spans="1:3" x14ac:dyDescent="0.35">
      <c r="A493" s="12">
        <v>136127</v>
      </c>
      <c r="B493" s="14">
        <v>43.97</v>
      </c>
      <c r="C493" s="14">
        <v>1</v>
      </c>
    </row>
    <row r="494" spans="1:3" x14ac:dyDescent="0.35">
      <c r="A494" s="2">
        <v>14150</v>
      </c>
      <c r="B494" s="14"/>
      <c r="C494" s="14"/>
    </row>
    <row r="495" spans="1:3" x14ac:dyDescent="0.35">
      <c r="A495" s="12">
        <v>136128</v>
      </c>
      <c r="B495" s="14">
        <v>48.199999999999996</v>
      </c>
      <c r="C495" s="14">
        <v>2</v>
      </c>
    </row>
    <row r="496" spans="1:3" x14ac:dyDescent="0.35">
      <c r="A496" s="2">
        <v>14164</v>
      </c>
      <c r="B496" s="14"/>
      <c r="C496" s="14"/>
    </row>
    <row r="497" spans="1:3" x14ac:dyDescent="0.35">
      <c r="A497" s="12">
        <v>136129</v>
      </c>
      <c r="B497" s="14">
        <v>68.5</v>
      </c>
      <c r="C497" s="14">
        <v>5</v>
      </c>
    </row>
    <row r="498" spans="1:3" x14ac:dyDescent="0.35">
      <c r="A498" s="2">
        <v>14208</v>
      </c>
      <c r="B498" s="14"/>
      <c r="C498" s="14"/>
    </row>
    <row r="499" spans="1:3" x14ac:dyDescent="0.35">
      <c r="A499" s="12">
        <v>136130</v>
      </c>
      <c r="B499" s="14">
        <v>71.649999999999991</v>
      </c>
      <c r="C499" s="14">
        <v>4</v>
      </c>
    </row>
    <row r="500" spans="1:3" x14ac:dyDescent="0.35">
      <c r="A500" s="2">
        <v>14298</v>
      </c>
      <c r="B500" s="14"/>
      <c r="C500" s="14"/>
    </row>
    <row r="501" spans="1:3" x14ac:dyDescent="0.35">
      <c r="A501" s="12">
        <v>136131</v>
      </c>
      <c r="B501" s="14">
        <v>61.870000000000005</v>
      </c>
      <c r="C501" s="14">
        <v>3</v>
      </c>
    </row>
    <row r="502" spans="1:3" x14ac:dyDescent="0.35">
      <c r="A502" s="2">
        <v>14299</v>
      </c>
      <c r="B502" s="14"/>
      <c r="C502" s="14"/>
    </row>
    <row r="503" spans="1:3" x14ac:dyDescent="0.35">
      <c r="A503" s="12">
        <v>136132</v>
      </c>
      <c r="B503" s="14">
        <v>85.759999999999991</v>
      </c>
      <c r="C503" s="14">
        <v>3</v>
      </c>
    </row>
    <row r="504" spans="1:3" x14ac:dyDescent="0.35">
      <c r="A504" s="2">
        <v>14307</v>
      </c>
      <c r="B504" s="14"/>
      <c r="C504" s="14"/>
    </row>
    <row r="505" spans="1:3" x14ac:dyDescent="0.35">
      <c r="A505" s="12">
        <v>136133</v>
      </c>
      <c r="B505" s="14">
        <v>35.849999999999994</v>
      </c>
      <c r="C505" s="14">
        <v>2</v>
      </c>
    </row>
    <row r="506" spans="1:3" x14ac:dyDescent="0.35">
      <c r="A506" s="2">
        <v>14368</v>
      </c>
      <c r="B506" s="14"/>
      <c r="C506" s="14"/>
    </row>
    <row r="507" spans="1:3" x14ac:dyDescent="0.35">
      <c r="A507" s="12">
        <v>136134</v>
      </c>
      <c r="B507" s="14">
        <v>166.98</v>
      </c>
      <c r="C507" s="14">
        <v>5</v>
      </c>
    </row>
    <row r="508" spans="1:3" x14ac:dyDescent="0.35">
      <c r="A508" s="2">
        <v>14443</v>
      </c>
      <c r="B508" s="14"/>
      <c r="C508" s="14"/>
    </row>
    <row r="509" spans="1:3" x14ac:dyDescent="0.35">
      <c r="A509" s="12">
        <v>136135</v>
      </c>
      <c r="B509" s="14">
        <v>177.29000000000002</v>
      </c>
      <c r="C509" s="14">
        <v>5</v>
      </c>
    </row>
    <row r="510" spans="1:3" x14ac:dyDescent="0.35">
      <c r="A510" s="2">
        <v>14507</v>
      </c>
      <c r="B510" s="14"/>
      <c r="C510" s="14"/>
    </row>
    <row r="511" spans="1:3" x14ac:dyDescent="0.35">
      <c r="A511" s="12">
        <v>136136</v>
      </c>
      <c r="B511" s="14">
        <v>41.3</v>
      </c>
      <c r="C511" s="14">
        <v>2</v>
      </c>
    </row>
    <row r="512" spans="1:3" x14ac:dyDescent="0.35">
      <c r="A512" s="2">
        <v>14531</v>
      </c>
      <c r="B512" s="14"/>
      <c r="C512" s="14"/>
    </row>
    <row r="513" spans="1:3" x14ac:dyDescent="0.35">
      <c r="A513" s="12">
        <v>136137</v>
      </c>
      <c r="B513" s="14">
        <v>52.809999999999995</v>
      </c>
      <c r="C513" s="14">
        <v>3</v>
      </c>
    </row>
    <row r="514" spans="1:3" x14ac:dyDescent="0.35">
      <c r="A514" s="2">
        <v>14578</v>
      </c>
      <c r="B514" s="14"/>
      <c r="C514" s="14"/>
    </row>
    <row r="515" spans="1:3" x14ac:dyDescent="0.35">
      <c r="A515" s="12">
        <v>136138</v>
      </c>
      <c r="B515" s="14">
        <v>62.2</v>
      </c>
      <c r="C515" s="14">
        <v>3</v>
      </c>
    </row>
    <row r="516" spans="1:3" x14ac:dyDescent="0.35">
      <c r="A516" s="2">
        <v>14596</v>
      </c>
      <c r="B516" s="14"/>
      <c r="C516" s="14"/>
    </row>
    <row r="517" spans="1:3" x14ac:dyDescent="0.35">
      <c r="A517" s="12">
        <v>136139</v>
      </c>
      <c r="B517" s="14">
        <v>65.319999999999993</v>
      </c>
      <c r="C517" s="14">
        <v>4</v>
      </c>
    </row>
    <row r="518" spans="1:3" x14ac:dyDescent="0.35">
      <c r="A518" s="2">
        <v>14619</v>
      </c>
      <c r="B518" s="14"/>
      <c r="C518" s="14"/>
    </row>
    <row r="519" spans="1:3" x14ac:dyDescent="0.35">
      <c r="A519" s="12">
        <v>136140</v>
      </c>
      <c r="B519" s="14">
        <v>19.43</v>
      </c>
      <c r="C519" s="14">
        <v>2</v>
      </c>
    </row>
    <row r="520" spans="1:3" x14ac:dyDescent="0.35">
      <c r="A520" s="2">
        <v>14741</v>
      </c>
      <c r="B520" s="14"/>
      <c r="C520" s="14"/>
    </row>
    <row r="521" spans="1:3" x14ac:dyDescent="0.35">
      <c r="A521" s="12">
        <v>136141</v>
      </c>
      <c r="B521" s="14">
        <v>45.17</v>
      </c>
      <c r="C521" s="14">
        <v>3</v>
      </c>
    </row>
    <row r="522" spans="1:3" x14ac:dyDescent="0.35">
      <c r="A522" s="2">
        <v>14759</v>
      </c>
      <c r="B522" s="14"/>
      <c r="C522" s="14"/>
    </row>
    <row r="523" spans="1:3" x14ac:dyDescent="0.35">
      <c r="A523" s="12">
        <v>136142</v>
      </c>
      <c r="B523" s="14">
        <v>158.67000000000002</v>
      </c>
      <c r="C523" s="14">
        <v>7</v>
      </c>
    </row>
    <row r="524" spans="1:3" x14ac:dyDescent="0.35">
      <c r="A524" s="2">
        <v>14856</v>
      </c>
      <c r="B524" s="14"/>
      <c r="C524" s="14"/>
    </row>
    <row r="525" spans="1:3" x14ac:dyDescent="0.35">
      <c r="A525" s="12">
        <v>136143</v>
      </c>
      <c r="B525" s="14">
        <v>182.60000000000002</v>
      </c>
      <c r="C525" s="14">
        <v>8</v>
      </c>
    </row>
    <row r="526" spans="1:3" x14ac:dyDescent="0.35">
      <c r="A526" s="2">
        <v>14966</v>
      </c>
      <c r="B526" s="14"/>
      <c r="C526" s="14"/>
    </row>
    <row r="527" spans="1:3" x14ac:dyDescent="0.35">
      <c r="A527" s="12">
        <v>136144</v>
      </c>
      <c r="B527" s="14">
        <v>51.31</v>
      </c>
      <c r="C527" s="14">
        <v>2</v>
      </c>
    </row>
    <row r="528" spans="1:3" x14ac:dyDescent="0.35">
      <c r="A528" s="2">
        <v>14973</v>
      </c>
      <c r="B528" s="14"/>
      <c r="C528" s="14"/>
    </row>
    <row r="529" spans="1:3" x14ac:dyDescent="0.35">
      <c r="A529" s="12">
        <v>136145</v>
      </c>
      <c r="B529" s="14">
        <v>47.97</v>
      </c>
      <c r="C529" s="14">
        <v>2</v>
      </c>
    </row>
    <row r="530" spans="1:3" x14ac:dyDescent="0.35">
      <c r="A530" s="2">
        <v>15008</v>
      </c>
      <c r="B530" s="14"/>
      <c r="C530" s="14"/>
    </row>
    <row r="531" spans="1:3" x14ac:dyDescent="0.35">
      <c r="A531" s="12">
        <v>136146</v>
      </c>
      <c r="B531" s="14">
        <v>27.18</v>
      </c>
      <c r="C531" s="14">
        <v>2</v>
      </c>
    </row>
    <row r="532" spans="1:3" x14ac:dyDescent="0.35">
      <c r="A532" s="2">
        <v>15034</v>
      </c>
      <c r="B532" s="14"/>
      <c r="C532" s="14"/>
    </row>
    <row r="533" spans="1:3" x14ac:dyDescent="0.35">
      <c r="A533" s="12">
        <v>136147</v>
      </c>
      <c r="B533" s="14">
        <v>104.44</v>
      </c>
      <c r="C533" s="14">
        <v>4</v>
      </c>
    </row>
    <row r="534" spans="1:3" x14ac:dyDescent="0.35">
      <c r="A534" s="2">
        <v>15064</v>
      </c>
      <c r="B534" s="14"/>
      <c r="C534" s="14"/>
    </row>
    <row r="535" spans="1:3" x14ac:dyDescent="0.35">
      <c r="A535" s="12">
        <v>136148</v>
      </c>
      <c r="B535" s="14">
        <v>71.069999999999993</v>
      </c>
      <c r="C535" s="14">
        <v>5</v>
      </c>
    </row>
    <row r="536" spans="1:3" x14ac:dyDescent="0.35">
      <c r="A536" s="2">
        <v>15125</v>
      </c>
      <c r="B536" s="14"/>
      <c r="C536" s="14"/>
    </row>
    <row r="537" spans="1:3" x14ac:dyDescent="0.35">
      <c r="A537" s="12">
        <v>136149</v>
      </c>
      <c r="B537" s="14">
        <v>257.27999999999997</v>
      </c>
      <c r="C537" s="14">
        <v>9</v>
      </c>
    </row>
    <row r="538" spans="1:3" x14ac:dyDescent="0.35">
      <c r="A538" s="2">
        <v>15149</v>
      </c>
      <c r="B538" s="14"/>
      <c r="C538" s="14"/>
    </row>
    <row r="539" spans="1:3" x14ac:dyDescent="0.35">
      <c r="A539" s="12">
        <v>136150</v>
      </c>
      <c r="B539" s="14">
        <v>97.7</v>
      </c>
      <c r="C539" s="14">
        <v>4</v>
      </c>
    </row>
    <row r="540" spans="1:3" x14ac:dyDescent="0.35">
      <c r="A540" s="2">
        <v>15156</v>
      </c>
      <c r="B540" s="14"/>
      <c r="C540" s="14"/>
    </row>
    <row r="541" spans="1:3" x14ac:dyDescent="0.35">
      <c r="A541" s="12">
        <v>136151</v>
      </c>
      <c r="B541" s="14">
        <v>138.85</v>
      </c>
      <c r="C541" s="14">
        <v>5</v>
      </c>
    </row>
    <row r="542" spans="1:3" x14ac:dyDescent="0.35">
      <c r="A542" s="2">
        <v>15228</v>
      </c>
      <c r="B542" s="14"/>
      <c r="C542" s="14"/>
    </row>
    <row r="543" spans="1:3" x14ac:dyDescent="0.35">
      <c r="A543" s="12">
        <v>136152</v>
      </c>
      <c r="B543" s="14">
        <v>20.54</v>
      </c>
      <c r="C543" s="14">
        <v>2</v>
      </c>
    </row>
    <row r="544" spans="1:3" x14ac:dyDescent="0.35">
      <c r="A544" s="2">
        <v>15234</v>
      </c>
      <c r="B544" s="14"/>
      <c r="C544" s="14"/>
    </row>
    <row r="545" spans="1:3" x14ac:dyDescent="0.35">
      <c r="A545" s="12">
        <v>136153</v>
      </c>
      <c r="B545" s="14">
        <v>44.05</v>
      </c>
      <c r="C545" s="14">
        <v>3</v>
      </c>
    </row>
    <row r="546" spans="1:3" x14ac:dyDescent="0.35">
      <c r="A546" s="2">
        <v>15240</v>
      </c>
      <c r="B546" s="14"/>
      <c r="C546" s="14"/>
    </row>
    <row r="547" spans="1:3" x14ac:dyDescent="0.35">
      <c r="A547" s="12">
        <v>136154</v>
      </c>
      <c r="B547" s="14">
        <v>41.5</v>
      </c>
      <c r="C547" s="14">
        <v>2</v>
      </c>
    </row>
    <row r="548" spans="1:3" x14ac:dyDescent="0.35">
      <c r="A548" s="2">
        <v>15322</v>
      </c>
      <c r="B548" s="14"/>
      <c r="C548" s="14"/>
    </row>
    <row r="549" spans="1:3" x14ac:dyDescent="0.35">
      <c r="A549" s="12">
        <v>136155</v>
      </c>
      <c r="B549" s="14">
        <v>89.62</v>
      </c>
      <c r="C549" s="14">
        <v>5</v>
      </c>
    </row>
    <row r="550" spans="1:3" x14ac:dyDescent="0.35">
      <c r="A550" s="2">
        <v>15385</v>
      </c>
      <c r="B550" s="14"/>
      <c r="C550" s="14"/>
    </row>
    <row r="551" spans="1:3" x14ac:dyDescent="0.35">
      <c r="A551" s="12">
        <v>136156</v>
      </c>
      <c r="B551" s="14">
        <v>25.62</v>
      </c>
      <c r="C551" s="14">
        <v>1</v>
      </c>
    </row>
    <row r="552" spans="1:3" x14ac:dyDescent="0.35">
      <c r="A552" s="2">
        <v>15392</v>
      </c>
      <c r="B552" s="14"/>
      <c r="C552" s="14"/>
    </row>
    <row r="553" spans="1:3" x14ac:dyDescent="0.35">
      <c r="A553" s="12">
        <v>136157</v>
      </c>
      <c r="B553" s="14">
        <v>86.47</v>
      </c>
      <c r="C553" s="14">
        <v>6</v>
      </c>
    </row>
    <row r="554" spans="1:3" x14ac:dyDescent="0.35">
      <c r="A554" s="2">
        <v>15420</v>
      </c>
      <c r="B554" s="14"/>
      <c r="C554" s="14"/>
    </row>
    <row r="555" spans="1:3" x14ac:dyDescent="0.35">
      <c r="A555" s="12">
        <v>136158</v>
      </c>
      <c r="B555" s="14">
        <v>124.69</v>
      </c>
      <c r="C555" s="14">
        <v>6</v>
      </c>
    </row>
    <row r="556" spans="1:3" x14ac:dyDescent="0.35">
      <c r="A556" s="2">
        <v>15654</v>
      </c>
      <c r="B556" s="14"/>
      <c r="C556" s="14"/>
    </row>
    <row r="557" spans="1:3" x14ac:dyDescent="0.35">
      <c r="A557" s="12">
        <v>136159</v>
      </c>
      <c r="B557" s="14">
        <v>11.19</v>
      </c>
      <c r="C557" s="14">
        <v>1</v>
      </c>
    </row>
    <row r="558" spans="1:3" x14ac:dyDescent="0.35">
      <c r="A558" s="2">
        <v>15820</v>
      </c>
      <c r="B558" s="14"/>
      <c r="C558" s="14"/>
    </row>
    <row r="559" spans="1:3" x14ac:dyDescent="0.35">
      <c r="A559" s="12">
        <v>136160</v>
      </c>
      <c r="B559" s="14">
        <v>24.59</v>
      </c>
      <c r="C559" s="14">
        <v>1</v>
      </c>
    </row>
    <row r="560" spans="1:3" x14ac:dyDescent="0.35">
      <c r="A560" s="2">
        <v>15829</v>
      </c>
      <c r="B560" s="14"/>
      <c r="C560" s="14"/>
    </row>
    <row r="561" spans="1:3" x14ac:dyDescent="0.35">
      <c r="A561" s="12">
        <v>136161</v>
      </c>
      <c r="B561" s="14">
        <v>10.02</v>
      </c>
      <c r="C561" s="14">
        <v>2</v>
      </c>
    </row>
    <row r="562" spans="1:3" x14ac:dyDescent="0.35">
      <c r="A562" s="2">
        <v>15967</v>
      </c>
      <c r="B562" s="14"/>
      <c r="C562" s="14"/>
    </row>
    <row r="563" spans="1:3" x14ac:dyDescent="0.35">
      <c r="A563" s="12">
        <v>136162</v>
      </c>
      <c r="B563" s="14">
        <v>108.51</v>
      </c>
      <c r="C563" s="14">
        <v>7</v>
      </c>
    </row>
    <row r="564" spans="1:3" x14ac:dyDescent="0.35">
      <c r="A564" s="2">
        <v>15987</v>
      </c>
      <c r="B564" s="14"/>
      <c r="C564" s="14"/>
    </row>
    <row r="565" spans="1:3" x14ac:dyDescent="0.35">
      <c r="A565" s="12">
        <v>136163</v>
      </c>
      <c r="B565" s="14">
        <v>16.100000000000001</v>
      </c>
      <c r="C565" s="14">
        <v>1</v>
      </c>
    </row>
    <row r="566" spans="1:3" x14ac:dyDescent="0.35">
      <c r="A566" s="2">
        <v>16044</v>
      </c>
      <c r="B566" s="14"/>
      <c r="C566" s="14"/>
    </row>
    <row r="567" spans="1:3" x14ac:dyDescent="0.35">
      <c r="A567" s="12">
        <v>136164</v>
      </c>
      <c r="B567" s="14">
        <v>43.97</v>
      </c>
      <c r="C567" s="14">
        <v>1</v>
      </c>
    </row>
    <row r="568" spans="1:3" x14ac:dyDescent="0.35">
      <c r="A568" s="2">
        <v>16124</v>
      </c>
      <c r="B568" s="14"/>
      <c r="C568" s="14"/>
    </row>
    <row r="569" spans="1:3" x14ac:dyDescent="0.35">
      <c r="A569" s="12">
        <v>136165</v>
      </c>
      <c r="B569" s="14">
        <v>45.569999999999993</v>
      </c>
      <c r="C569" s="14">
        <v>4</v>
      </c>
    </row>
    <row r="570" spans="1:3" x14ac:dyDescent="0.35">
      <c r="A570" s="2">
        <v>16217</v>
      </c>
      <c r="B570" s="14"/>
      <c r="C570" s="14"/>
    </row>
    <row r="571" spans="1:3" x14ac:dyDescent="0.35">
      <c r="A571" s="12">
        <v>136166</v>
      </c>
      <c r="B571" s="14">
        <v>27.18</v>
      </c>
      <c r="C571" s="14">
        <v>2</v>
      </c>
    </row>
    <row r="572" spans="1:3" x14ac:dyDescent="0.35">
      <c r="A572" s="2">
        <v>16273</v>
      </c>
      <c r="B572" s="14"/>
      <c r="C572" s="14"/>
    </row>
    <row r="573" spans="1:3" x14ac:dyDescent="0.35">
      <c r="A573" s="12">
        <v>136167</v>
      </c>
      <c r="B573" s="14">
        <v>93.09</v>
      </c>
      <c r="C573" s="14">
        <v>4</v>
      </c>
    </row>
    <row r="574" spans="1:3" x14ac:dyDescent="0.35">
      <c r="A574" s="2">
        <v>16310</v>
      </c>
      <c r="B574" s="14"/>
      <c r="C574" s="14"/>
    </row>
    <row r="575" spans="1:3" x14ac:dyDescent="0.35">
      <c r="A575" s="12">
        <v>136168</v>
      </c>
      <c r="B575" s="14">
        <v>9.8800000000000008</v>
      </c>
      <c r="C575" s="14">
        <v>1</v>
      </c>
    </row>
    <row r="576" spans="1:3" x14ac:dyDescent="0.35">
      <c r="A576" s="2">
        <v>16335</v>
      </c>
      <c r="B576" s="14"/>
      <c r="C576" s="14"/>
    </row>
    <row r="577" spans="1:3" x14ac:dyDescent="0.35">
      <c r="A577" s="12">
        <v>136169</v>
      </c>
      <c r="B577" s="14">
        <v>24.59</v>
      </c>
      <c r="C577" s="14">
        <v>1</v>
      </c>
    </row>
    <row r="578" spans="1:3" x14ac:dyDescent="0.35">
      <c r="A578" s="2">
        <v>16345</v>
      </c>
      <c r="B578" s="14"/>
      <c r="C578" s="14"/>
    </row>
    <row r="579" spans="1:3" x14ac:dyDescent="0.35">
      <c r="A579" s="12">
        <v>136170</v>
      </c>
      <c r="B579" s="14">
        <v>59.78</v>
      </c>
      <c r="C579" s="14">
        <v>5</v>
      </c>
    </row>
    <row r="580" spans="1:3" x14ac:dyDescent="0.35">
      <c r="A580" s="2">
        <v>16353</v>
      </c>
      <c r="B580" s="14"/>
      <c r="C580" s="14"/>
    </row>
    <row r="581" spans="1:3" x14ac:dyDescent="0.35">
      <c r="A581" s="12">
        <v>136171</v>
      </c>
      <c r="B581" s="14">
        <v>60.400000000000006</v>
      </c>
      <c r="C581" s="14">
        <v>3</v>
      </c>
    </row>
    <row r="582" spans="1:3" x14ac:dyDescent="0.35">
      <c r="A582" s="2">
        <v>16367</v>
      </c>
      <c r="B582" s="14"/>
      <c r="C582" s="14"/>
    </row>
    <row r="583" spans="1:3" x14ac:dyDescent="0.35">
      <c r="A583" s="12">
        <v>136172</v>
      </c>
      <c r="B583" s="14">
        <v>214.73</v>
      </c>
      <c r="C583" s="14">
        <v>9</v>
      </c>
    </row>
    <row r="584" spans="1:3" x14ac:dyDescent="0.35">
      <c r="A584" s="2">
        <v>16385</v>
      </c>
      <c r="B584" s="14"/>
      <c r="C584" s="14"/>
    </row>
    <row r="585" spans="1:3" x14ac:dyDescent="0.35">
      <c r="A585" s="12">
        <v>136173</v>
      </c>
      <c r="B585" s="14">
        <v>17.559999999999999</v>
      </c>
      <c r="C585" s="14">
        <v>1</v>
      </c>
    </row>
    <row r="586" spans="1:3" x14ac:dyDescent="0.35">
      <c r="A586" s="2">
        <v>16521</v>
      </c>
      <c r="B586" s="14"/>
      <c r="C586" s="14"/>
    </row>
    <row r="587" spans="1:3" x14ac:dyDescent="0.35">
      <c r="A587" s="12">
        <v>136174</v>
      </c>
      <c r="B587" s="14">
        <v>94.4</v>
      </c>
      <c r="C587" s="14">
        <v>7</v>
      </c>
    </row>
    <row r="588" spans="1:3" x14ac:dyDescent="0.35">
      <c r="A588" s="2">
        <v>16572</v>
      </c>
      <c r="B588" s="14"/>
      <c r="C588" s="14"/>
    </row>
    <row r="589" spans="1:3" x14ac:dyDescent="0.35">
      <c r="A589" s="12">
        <v>136175</v>
      </c>
      <c r="B589" s="14">
        <v>70.5</v>
      </c>
      <c r="C589" s="14">
        <v>3</v>
      </c>
    </row>
    <row r="590" spans="1:3" x14ac:dyDescent="0.35">
      <c r="A590" s="2">
        <v>16734</v>
      </c>
      <c r="B590" s="14"/>
      <c r="C590" s="14"/>
    </row>
    <row r="591" spans="1:3" x14ac:dyDescent="0.35">
      <c r="A591" s="12">
        <v>136176</v>
      </c>
      <c r="B591" s="14">
        <v>34.159999999999997</v>
      </c>
      <c r="C591" s="14">
        <v>2</v>
      </c>
    </row>
    <row r="592" spans="1:3" x14ac:dyDescent="0.35">
      <c r="A592" s="2">
        <v>16745</v>
      </c>
      <c r="B592" s="14"/>
      <c r="C592" s="14"/>
    </row>
    <row r="593" spans="1:3" x14ac:dyDescent="0.35">
      <c r="A593" s="12">
        <v>136177</v>
      </c>
      <c r="B593" s="14">
        <v>73.900000000000006</v>
      </c>
      <c r="C593" s="14">
        <v>3</v>
      </c>
    </row>
    <row r="594" spans="1:3" x14ac:dyDescent="0.35">
      <c r="A594" s="2">
        <v>16831</v>
      </c>
      <c r="B594" s="14"/>
      <c r="C594" s="14"/>
    </row>
    <row r="595" spans="1:3" x14ac:dyDescent="0.35">
      <c r="A595" s="12">
        <v>136178</v>
      </c>
      <c r="B595" s="14">
        <v>49.92</v>
      </c>
      <c r="C595" s="14">
        <v>2</v>
      </c>
    </row>
    <row r="596" spans="1:3" x14ac:dyDescent="0.35">
      <c r="A596" s="2">
        <v>16868</v>
      </c>
      <c r="B596" s="14"/>
      <c r="C596" s="14"/>
    </row>
    <row r="597" spans="1:3" x14ac:dyDescent="0.35">
      <c r="A597" s="12">
        <v>136179</v>
      </c>
      <c r="B597" s="14">
        <v>56.72</v>
      </c>
      <c r="C597" s="14">
        <v>2</v>
      </c>
    </row>
    <row r="598" spans="1:3" x14ac:dyDescent="0.35">
      <c r="A598" s="2" t="s">
        <v>1</v>
      </c>
      <c r="B598" s="14">
        <v>19292.560000000001</v>
      </c>
      <c r="C598" s="14">
        <v>950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B636E-1654-4695-A5AC-28E85A27DB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Sales Heat Map</vt:lpstr>
      <vt:lpstr>Customers Profile</vt:lpstr>
      <vt:lpstr>Stores Profile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Callahan</dc:creator>
  <cp:lastModifiedBy>Theodore Callahan</cp:lastModifiedBy>
  <dcterms:created xsi:type="dcterms:W3CDTF">2026-06-11T00:06:23Z</dcterms:created>
  <dcterms:modified xsi:type="dcterms:W3CDTF">2026-07-10T22:51:24Z</dcterms:modified>
</cp:coreProperties>
</file>