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62655765bbb597/Claude/IGetIt-Theo.github.io/code/python/"/>
    </mc:Choice>
  </mc:AlternateContent>
  <xr:revisionPtr revIDLastSave="242" documentId="8_{F06D9E70-A27F-4C56-9068-B2C4A70F7D8B}" xr6:coauthVersionLast="47" xr6:coauthVersionMax="47" xr10:uidLastSave="{15230BA4-981A-4ADB-8F69-A871ADB99848}"/>
  <bookViews>
    <workbookView xWindow="-30828" yWindow="576" windowWidth="30936" windowHeight="17496" activeTab="2" xr2:uid="{9CAF6A05-9143-4A7B-82FE-0A081E7EB2E6}"/>
  </bookViews>
  <sheets>
    <sheet name="Daily Sales Heat Map" sheetId="3" r:id="rId1"/>
    <sheet name="Customers Profile" sheetId="1" r:id="rId2"/>
    <sheet name="Stores Profile" sheetId="2" r:id="rId3"/>
  </sheets>
  <calcPr calcId="191029"/>
  <pivotCaches>
    <pivotCache cacheId="14" r:id="rId4"/>
    <pivotCache cacheId="17" r:id="rId5"/>
    <pivotCache cacheId="20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atSalesData_f6fc7a5b-1980-4762-9a15-269ba8876125" name="FlatSalesData" connection="Query - FlatSalesData"/>
        </x15:modelTables>
        <x15:extLst>
          <ext xmlns:x16="http://schemas.microsoft.com/office/spreadsheetml/2014/11/main" uri="{9835A34E-60A6-4A7C-AAB8-D5F71C897F49}">
            <x16:modelTimeGroupings>
              <x16:modelTimeGrouping tableName="FlatSalesData" columnName="Transaction Date" columnId="Transaction Date">
                <x16:calculatedTimeColumn columnName="Transaction Date (Year)" columnId="Transaction Date (Year)" contentType="years" isSelected="1"/>
                <x16:calculatedTimeColumn columnName="Transaction Date (Quarter)" columnId="Transaction Date (Quarter)" contentType="quarters" isSelected="1"/>
                <x16:calculatedTimeColumn columnName="Transaction Date (Month Index)" columnId="Transaction Date (Month Index)" contentType="monthsindex" isSelected="1"/>
                <x16:calculatedTimeColumn columnName="Transaction Date (Month)" columnId="Transaction 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C9493BF-91AE-4ABB-8FC3-39529F09E2FB}" name="Query - FlatSalesData" description="Connection to the 'FlatSalesData' query in the workbook." type="100" refreshedVersion="8" minRefreshableVersion="5">
    <extLst>
      <ext xmlns:x15="http://schemas.microsoft.com/office/spreadsheetml/2010/11/main" uri="{DE250136-89BD-433C-8126-D09CA5730AF9}">
        <x15:connection id="487f1652-b696-4caf-ba8a-8bbd244cd797"/>
      </ext>
    </extLst>
  </connection>
  <connection id="2" xr16:uid="{274AD49A-957E-4397-A1F1-D19B8119168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<sst xmlns="http://schemas.openxmlformats.org/spreadsheetml/2006/main" count="41" uniqueCount="32">
  <si>
    <t>Row Labels</t>
  </si>
  <si>
    <t>Grand Total</t>
  </si>
  <si>
    <t>Customers</t>
  </si>
  <si>
    <t>Boomer</t>
  </si>
  <si>
    <t>Gen X</t>
  </si>
  <si>
    <t>Gen Z</t>
  </si>
  <si>
    <t>Millennial</t>
  </si>
  <si>
    <t xml:space="preserve"> </t>
  </si>
  <si>
    <t>Pct of Customers</t>
  </si>
  <si>
    <t>Callahan Cannabis</t>
  </si>
  <si>
    <t>House of Leaf - NW</t>
  </si>
  <si>
    <t>House of Leaf - SW</t>
  </si>
  <si>
    <t>Mother's Little Helper</t>
  </si>
  <si>
    <t>Pacific Cannabis Collective</t>
  </si>
  <si>
    <t>Silicon Valley Green</t>
  </si>
  <si>
    <t>Supe Herb</t>
  </si>
  <si>
    <t>The Lively Leaf</t>
  </si>
  <si>
    <t>Theo's Sanctuary</t>
  </si>
  <si>
    <t>Urban Herb, Inc.</t>
  </si>
  <si>
    <t>Sum of line_total</t>
  </si>
  <si>
    <t>Pct of Revenue</t>
  </si>
  <si>
    <t>Column Labels</t>
  </si>
  <si>
    <t>Friday</t>
  </si>
  <si>
    <t>Monday</t>
  </si>
  <si>
    <t>Saturday</t>
  </si>
  <si>
    <t>Sunday</t>
  </si>
  <si>
    <t>Thursday</t>
  </si>
  <si>
    <t>Tuesday</t>
  </si>
  <si>
    <t>Wednesday</t>
  </si>
  <si>
    <t>Sales</t>
  </si>
  <si>
    <t>Male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</si>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</sst>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mm/dd/yyyy"/>
    <numFmt numFmtId="166" formatCode="&quot;$&quot;0.0,\k"/>
  </numFmts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164" fontId="0" fillId="0" borderId="0" xfId="0" applyNumberFormat="1"/>
    <xf numFmtId="165" fontId="0" fillId="0" borderId="0" xfId="0" pivotButton="1" applyNumberFormat="1"/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/>
    </xf>
    <xf numFmtId="0" fontId="0" fillId="0" borderId="0" xfId="0" pivotButton="1" applyNumberFormat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63">
    <dxf>
      <numFmt numFmtId="165" formatCode="mm/dd/yyyy"/>
    </dxf>
    <dxf>
      <numFmt numFmtId="165" formatCode="mm/dd/yyyy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horizontal="center"/>
    </dxf>
    <dxf>
      <alignment vertical="center"/>
    </dxf>
    <dxf>
      <alignment horizontal="center"/>
    </dxf>
    <dxf>
      <numFmt numFmtId="166" formatCode="&quot;$&quot;0.0,\k"/>
    </dxf>
    <dxf>
      <font>
        <sz val="12"/>
      </font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4" formatCode="0.00%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4" formatCode="0.00%"/>
    </dxf>
    <dxf>
      <alignment horizontal="center" vertical="center" wrapText="1"/>
    </dxf>
    <dxf>
      <numFmt numFmtId="165" formatCode="mm/dd/yyyy"/>
    </dxf>
    <dxf>
      <numFmt numFmtId="165" formatCode="mm/dd/yyyy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horizontal="center"/>
    </dxf>
    <dxf>
      <alignment vertical="center"/>
    </dxf>
    <dxf>
      <alignment horizontal="center"/>
    </dxf>
    <dxf>
      <numFmt numFmtId="166" formatCode="&quot;$&quot;0.0,\k"/>
    </dxf>
    <dxf>
      <font>
        <sz val="12"/>
      </font>
    </dxf>
    <dxf>
      <alignment horizontal="center"/>
    </dxf>
    <dxf>
      <alignment vertical="center"/>
    </dxf>
    <dxf>
      <alignment horizontal="center" vertical="center" wrapText="1"/>
    </dxf>
    <dxf>
      <numFmt numFmtId="14" formatCode="0.00%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font>
        <sz val="12"/>
      </font>
    </dxf>
    <dxf>
      <numFmt numFmtId="166" formatCode="&quot;$&quot;0.0,\k"/>
    </dxf>
    <dxf>
      <alignment horizontal="center"/>
    </dxf>
    <dxf>
      <alignment vertical="center"/>
    </dxf>
    <dxf>
      <alignment horizont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m/dd/yyyy"/>
    </dxf>
    <dxf>
      <numFmt numFmtId="165" formatCode="mm/d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2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[Read BQ cannabis data.xlsx]Stores Profile!PivotTable2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'Stores Profile'!$B$1:$B$2</c:f>
              <c:strCache>
                <c:ptCount val="1"/>
                <c:pt idx="0">
                  <c:v>Theo's Sanctuary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'Stores Profile'!$A$3:$A$88</c:f>
              <c:strCache>
                <c:ptCount val="85"/>
                <c:pt idx="0">
                  <c:v>4/1/2026</c:v>
                </c:pt>
                <c:pt idx="1">
                  <c:v>4/2/2026</c:v>
                </c:pt>
                <c:pt idx="2">
                  <c:v>4/3/2026</c:v>
                </c:pt>
                <c:pt idx="3">
                  <c:v>4/4/2026</c:v>
                </c:pt>
                <c:pt idx="4">
                  <c:v>4/5/2026</c:v>
                </c:pt>
                <c:pt idx="5">
                  <c:v>4/6/2026</c:v>
                </c:pt>
                <c:pt idx="6">
                  <c:v>4/7/2026</c:v>
                </c:pt>
                <c:pt idx="7">
                  <c:v>4/8/2026</c:v>
                </c:pt>
                <c:pt idx="8">
                  <c:v>4/9/2026</c:v>
                </c:pt>
                <c:pt idx="9">
                  <c:v>4/10/2026</c:v>
                </c:pt>
                <c:pt idx="10">
                  <c:v>4/11/2026</c:v>
                </c:pt>
                <c:pt idx="11">
                  <c:v>4/12/2026</c:v>
                </c:pt>
                <c:pt idx="12">
                  <c:v>4/13/2026</c:v>
                </c:pt>
                <c:pt idx="13">
                  <c:v>4/14/2026</c:v>
                </c:pt>
                <c:pt idx="14">
                  <c:v>4/15/2026</c:v>
                </c:pt>
                <c:pt idx="15">
                  <c:v>4/16/2026</c:v>
                </c:pt>
                <c:pt idx="16">
                  <c:v>4/17/2026</c:v>
                </c:pt>
                <c:pt idx="17">
                  <c:v>4/18/2026</c:v>
                </c:pt>
                <c:pt idx="18">
                  <c:v>4/19/2026</c:v>
                </c:pt>
                <c:pt idx="19">
                  <c:v>4/20/2026</c:v>
                </c:pt>
                <c:pt idx="20">
                  <c:v>4/21/2026</c:v>
                </c:pt>
                <c:pt idx="21">
                  <c:v>4/22/2026</c:v>
                </c:pt>
                <c:pt idx="22">
                  <c:v>4/23/2026</c:v>
                </c:pt>
                <c:pt idx="23">
                  <c:v>4/24/2026</c:v>
                </c:pt>
                <c:pt idx="24">
                  <c:v>4/25/2026</c:v>
                </c:pt>
                <c:pt idx="25">
                  <c:v>4/26/2026</c:v>
                </c:pt>
                <c:pt idx="26">
                  <c:v>4/27/2026</c:v>
                </c:pt>
                <c:pt idx="27">
                  <c:v>4/28/2026</c:v>
                </c:pt>
                <c:pt idx="28">
                  <c:v>4/29/2026</c:v>
                </c:pt>
                <c:pt idx="29">
                  <c:v>4/30/2026</c:v>
                </c:pt>
                <c:pt idx="30">
                  <c:v>5/1/2026</c:v>
                </c:pt>
                <c:pt idx="31">
                  <c:v>5/2/2026</c:v>
                </c:pt>
                <c:pt idx="32">
                  <c:v>5/3/2026</c:v>
                </c:pt>
                <c:pt idx="33">
                  <c:v>5/4/2026</c:v>
                </c:pt>
                <c:pt idx="34">
                  <c:v>5/5/2026</c:v>
                </c:pt>
                <c:pt idx="35">
                  <c:v>5/6/2026</c:v>
                </c:pt>
                <c:pt idx="36">
                  <c:v>5/7/2026</c:v>
                </c:pt>
                <c:pt idx="37">
                  <c:v>5/8/2026</c:v>
                </c:pt>
                <c:pt idx="38">
                  <c:v>5/9/2026</c:v>
                </c:pt>
                <c:pt idx="39">
                  <c:v>5/10/2026</c:v>
                </c:pt>
                <c:pt idx="40">
                  <c:v>5/11/2026</c:v>
                </c:pt>
                <c:pt idx="41">
                  <c:v>5/12/2026</c:v>
                </c:pt>
                <c:pt idx="42">
                  <c:v>5/13/2026</c:v>
                </c:pt>
                <c:pt idx="43">
                  <c:v>5/14/2026</c:v>
                </c:pt>
                <c:pt idx="44">
                  <c:v>5/15/2026</c:v>
                </c:pt>
                <c:pt idx="45">
                  <c:v>5/16/2026</c:v>
                </c:pt>
                <c:pt idx="46">
                  <c:v>5/17/2026</c:v>
                </c:pt>
                <c:pt idx="47">
                  <c:v>5/18/2026</c:v>
                </c:pt>
                <c:pt idx="48">
                  <c:v>5/19/2026</c:v>
                </c:pt>
                <c:pt idx="49">
                  <c:v>5/20/2026</c:v>
                </c:pt>
                <c:pt idx="50">
                  <c:v>5/21/2026</c:v>
                </c:pt>
                <c:pt idx="51">
                  <c:v>5/22/2026</c:v>
                </c:pt>
                <c:pt idx="52">
                  <c:v>5/23/2026</c:v>
                </c:pt>
                <c:pt idx="53">
                  <c:v>5/24/2026</c:v>
                </c:pt>
                <c:pt idx="54">
                  <c:v>5/25/2026</c:v>
                </c:pt>
                <c:pt idx="55">
                  <c:v>5/26/2026</c:v>
                </c:pt>
                <c:pt idx="56">
                  <c:v>5/27/2026</c:v>
                </c:pt>
                <c:pt idx="57">
                  <c:v>5/28/2026</c:v>
                </c:pt>
                <c:pt idx="58">
                  <c:v>5/29/2026</c:v>
                </c:pt>
                <c:pt idx="59">
                  <c:v>5/30/2026</c:v>
                </c:pt>
                <c:pt idx="60">
                  <c:v>5/31/2026</c:v>
                </c:pt>
                <c:pt idx="61">
                  <c:v>6/1/2026</c:v>
                </c:pt>
                <c:pt idx="62">
                  <c:v>6/2/2026</c:v>
                </c:pt>
                <c:pt idx="63">
                  <c:v>6/3/2026</c:v>
                </c:pt>
                <c:pt idx="64">
                  <c:v>6/4/2026</c:v>
                </c:pt>
                <c:pt idx="65">
                  <c:v>6/5/2026</c:v>
                </c:pt>
                <c:pt idx="66">
                  <c:v>6/6/2026</c:v>
                </c:pt>
                <c:pt idx="67">
                  <c:v>6/7/2026</c:v>
                </c:pt>
                <c:pt idx="68">
                  <c:v>6/8/2026</c:v>
                </c:pt>
                <c:pt idx="69">
                  <c:v>6/9/2026</c:v>
                </c:pt>
                <c:pt idx="70">
                  <c:v>6/10/2026</c:v>
                </c:pt>
                <c:pt idx="71">
                  <c:v>6/11/2026</c:v>
                </c:pt>
                <c:pt idx="72">
                  <c:v>6/12/2026</c:v>
                </c:pt>
                <c:pt idx="73">
                  <c:v>6/13/2026</c:v>
                </c:pt>
                <c:pt idx="74">
                  <c:v>6/14/2026</c:v>
                </c:pt>
                <c:pt idx="75">
                  <c:v>6/15/2026</c:v>
                </c:pt>
                <c:pt idx="76">
                  <c:v>6/16/2026</c:v>
                </c:pt>
                <c:pt idx="77">
                  <c:v>6/17/2026</c:v>
                </c:pt>
                <c:pt idx="78">
                  <c:v>6/18/2026</c:v>
                </c:pt>
                <c:pt idx="79">
                  <c:v>6/19/2026</c:v>
                </c:pt>
                <c:pt idx="80">
                  <c:v>6/20/2026</c:v>
                </c:pt>
                <c:pt idx="81">
                  <c:v>6/21/2026</c:v>
                </c:pt>
                <c:pt idx="82">
                  <c:v>6/22/2026</c:v>
                </c:pt>
                <c:pt idx="83">
                  <c:v>6/23/2026</c:v>
                </c:pt>
                <c:pt idx="84">
                  <c:v>6/24/2026</c:v>
                </c:pt>
              </c:strCache>
            </c:strRef>
          </c:cat>
          <c:val>
            <c:numRef>
              <c:f>'Stores Profile'!$B$3:$B$88</c:f>
              <c:numCache>
                <c:formatCode>"$"#,##0</c:formatCode>
                <c:ptCount val="85"/>
                <c:pt idx="0">
                  <c:v>35690.44</c:v>
                </c:pt>
                <c:pt idx="1">
                  <c:v>32876.9</c:v>
                </c:pt>
                <c:pt idx="2">
                  <c:v>49775.789999999957</c:v>
                </c:pt>
                <c:pt idx="3">
                  <c:v>52520.169999999984</c:v>
                </c:pt>
                <c:pt idx="4">
                  <c:v>29458.72999999997</c:v>
                </c:pt>
                <c:pt idx="5">
                  <c:v>35663.819999999985</c:v>
                </c:pt>
                <c:pt idx="6">
                  <c:v>31682.569999999974</c:v>
                </c:pt>
                <c:pt idx="7">
                  <c:v>29742.080000000016</c:v>
                </c:pt>
                <c:pt idx="8">
                  <c:v>36418.23000000001</c:v>
                </c:pt>
                <c:pt idx="9">
                  <c:v>51043.75</c:v>
                </c:pt>
                <c:pt idx="10">
                  <c:v>48117.639999999963</c:v>
                </c:pt>
                <c:pt idx="11">
                  <c:v>34882.699999999975</c:v>
                </c:pt>
                <c:pt idx="12">
                  <c:v>36228.989999999983</c:v>
                </c:pt>
                <c:pt idx="13">
                  <c:v>32567.229999999992</c:v>
                </c:pt>
                <c:pt idx="14">
                  <c:v>33378.110000000008</c:v>
                </c:pt>
                <c:pt idx="15">
                  <c:v>45401.969999999994</c:v>
                </c:pt>
                <c:pt idx="16">
                  <c:v>47920.849999999977</c:v>
                </c:pt>
                <c:pt idx="17">
                  <c:v>46085.269999999975</c:v>
                </c:pt>
                <c:pt idx="18">
                  <c:v>29723.25</c:v>
                </c:pt>
                <c:pt idx="19">
                  <c:v>33834.559999999969</c:v>
                </c:pt>
                <c:pt idx="20">
                  <c:v>37432.450000000012</c:v>
                </c:pt>
                <c:pt idx="21">
                  <c:v>36120.21</c:v>
                </c:pt>
                <c:pt idx="22">
                  <c:v>38714.389999999963</c:v>
                </c:pt>
                <c:pt idx="23">
                  <c:v>50920.960000000021</c:v>
                </c:pt>
                <c:pt idx="24">
                  <c:v>43976.949999999975</c:v>
                </c:pt>
                <c:pt idx="25">
                  <c:v>27906.660000000014</c:v>
                </c:pt>
                <c:pt idx="26">
                  <c:v>33010.050000000003</c:v>
                </c:pt>
                <c:pt idx="27">
                  <c:v>30182.12</c:v>
                </c:pt>
                <c:pt idx="28">
                  <c:v>31133.620000000006</c:v>
                </c:pt>
                <c:pt idx="29">
                  <c:v>35862.250000000007</c:v>
                </c:pt>
                <c:pt idx="30">
                  <c:v>46287.149999999994</c:v>
                </c:pt>
                <c:pt idx="31">
                  <c:v>42091.449999999961</c:v>
                </c:pt>
                <c:pt idx="32">
                  <c:v>28503.779999999988</c:v>
                </c:pt>
                <c:pt idx="33">
                  <c:v>32365.74000000002</c:v>
                </c:pt>
                <c:pt idx="34">
                  <c:v>31346.270000000008</c:v>
                </c:pt>
                <c:pt idx="35">
                  <c:v>37274.64999999998</c:v>
                </c:pt>
                <c:pt idx="36">
                  <c:v>33033.939999999973</c:v>
                </c:pt>
                <c:pt idx="37">
                  <c:v>48815.049999999967</c:v>
                </c:pt>
                <c:pt idx="38">
                  <c:v>53010.09999999994</c:v>
                </c:pt>
                <c:pt idx="39">
                  <c:v>25478.839999999989</c:v>
                </c:pt>
                <c:pt idx="40">
                  <c:v>36736.040000000023</c:v>
                </c:pt>
                <c:pt idx="41">
                  <c:v>36280.579999999994</c:v>
                </c:pt>
                <c:pt idx="42">
                  <c:v>38107.11</c:v>
                </c:pt>
                <c:pt idx="43">
                  <c:v>37273.420000000006</c:v>
                </c:pt>
                <c:pt idx="44">
                  <c:v>53287.669999999976</c:v>
                </c:pt>
                <c:pt idx="45">
                  <c:v>50047.059999999976</c:v>
                </c:pt>
                <c:pt idx="46">
                  <c:v>33401.239999999983</c:v>
                </c:pt>
                <c:pt idx="47">
                  <c:v>37172.990000000013</c:v>
                </c:pt>
                <c:pt idx="48">
                  <c:v>36612.31</c:v>
                </c:pt>
                <c:pt idx="49">
                  <c:v>33667.180000000008</c:v>
                </c:pt>
                <c:pt idx="50">
                  <c:v>34031.900000000016</c:v>
                </c:pt>
                <c:pt idx="51">
                  <c:v>56401.569999999992</c:v>
                </c:pt>
                <c:pt idx="52">
                  <c:v>42489.069999999971</c:v>
                </c:pt>
                <c:pt idx="53">
                  <c:v>29486.260000000013</c:v>
                </c:pt>
                <c:pt idx="54">
                  <c:v>32164.980000000007</c:v>
                </c:pt>
                <c:pt idx="55">
                  <c:v>32720.329999999976</c:v>
                </c:pt>
                <c:pt idx="56">
                  <c:v>32899.220000000008</c:v>
                </c:pt>
                <c:pt idx="57">
                  <c:v>42693.680000000037</c:v>
                </c:pt>
                <c:pt idx="58">
                  <c:v>49933.079999999994</c:v>
                </c:pt>
                <c:pt idx="59">
                  <c:v>40234.460000000014</c:v>
                </c:pt>
                <c:pt idx="60">
                  <c:v>28058.270000000004</c:v>
                </c:pt>
                <c:pt idx="61">
                  <c:v>34129.119999999995</c:v>
                </c:pt>
                <c:pt idx="62">
                  <c:v>34295.969999999972</c:v>
                </c:pt>
                <c:pt idx="63">
                  <c:v>33678.719999999994</c:v>
                </c:pt>
                <c:pt idx="64">
                  <c:v>37018.969999999994</c:v>
                </c:pt>
                <c:pt idx="65">
                  <c:v>55722.959999999912</c:v>
                </c:pt>
                <c:pt idx="66">
                  <c:v>50666.87999999999</c:v>
                </c:pt>
                <c:pt idx="67">
                  <c:v>25981.479999999996</c:v>
                </c:pt>
                <c:pt idx="68">
                  <c:v>36160.37000000001</c:v>
                </c:pt>
                <c:pt idx="69">
                  <c:v>30673.390000000007</c:v>
                </c:pt>
                <c:pt idx="70">
                  <c:v>32453.910000000007</c:v>
                </c:pt>
                <c:pt idx="71">
                  <c:v>37702.269999999975</c:v>
                </c:pt>
                <c:pt idx="72">
                  <c:v>47416.660000000018</c:v>
                </c:pt>
                <c:pt idx="73">
                  <c:v>48630.579999999994</c:v>
                </c:pt>
                <c:pt idx="74">
                  <c:v>30320.259999999987</c:v>
                </c:pt>
                <c:pt idx="75">
                  <c:v>35373.629999999968</c:v>
                </c:pt>
                <c:pt idx="76">
                  <c:v>31270.959999999981</c:v>
                </c:pt>
                <c:pt idx="77">
                  <c:v>26037.49</c:v>
                </c:pt>
                <c:pt idx="78">
                  <c:v>40474.89999999998</c:v>
                </c:pt>
                <c:pt idx="79">
                  <c:v>52302.839999999967</c:v>
                </c:pt>
                <c:pt idx="80">
                  <c:v>44824.489999999969</c:v>
                </c:pt>
                <c:pt idx="81">
                  <c:v>29176.820000000003</c:v>
                </c:pt>
                <c:pt idx="82">
                  <c:v>31398.109999999982</c:v>
                </c:pt>
                <c:pt idx="83">
                  <c:v>33148.989999999991</c:v>
                </c:pt>
                <c:pt idx="84">
                  <c:v>36764.449999999975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88-4D88-9E85-2094AAF70B40}"/>
            </c:ext>
          </c:extLst>
        </c:ser>
        <c:ser>
          <c:idx val="1"/>
          <c:order val="1"/>
          <c:tx>
            <c:strRef>
              <c:f>'Stores Profile'!$C$1:$C$2</c:f>
              <c:strCache>
                <c:ptCount val="1"/>
                <c:pt idx="0">
                  <c:v>The Lively Leaf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'Stores Profile'!$A$3:$A$88</c:f>
              <c:strCache>
                <c:ptCount val="85"/>
                <c:pt idx="0">
                  <c:v>4/1/2026</c:v>
                </c:pt>
                <c:pt idx="1">
                  <c:v>4/2/2026</c:v>
                </c:pt>
                <c:pt idx="2">
                  <c:v>4/3/2026</c:v>
                </c:pt>
                <c:pt idx="3">
                  <c:v>4/4/2026</c:v>
                </c:pt>
                <c:pt idx="4">
                  <c:v>4/5/2026</c:v>
                </c:pt>
                <c:pt idx="5">
                  <c:v>4/6/2026</c:v>
                </c:pt>
                <c:pt idx="6">
                  <c:v>4/7/2026</c:v>
                </c:pt>
                <c:pt idx="7">
                  <c:v>4/8/2026</c:v>
                </c:pt>
                <c:pt idx="8">
                  <c:v>4/9/2026</c:v>
                </c:pt>
                <c:pt idx="9">
                  <c:v>4/10/2026</c:v>
                </c:pt>
                <c:pt idx="10">
                  <c:v>4/11/2026</c:v>
                </c:pt>
                <c:pt idx="11">
                  <c:v>4/12/2026</c:v>
                </c:pt>
                <c:pt idx="12">
                  <c:v>4/13/2026</c:v>
                </c:pt>
                <c:pt idx="13">
                  <c:v>4/14/2026</c:v>
                </c:pt>
                <c:pt idx="14">
                  <c:v>4/15/2026</c:v>
                </c:pt>
                <c:pt idx="15">
                  <c:v>4/16/2026</c:v>
                </c:pt>
                <c:pt idx="16">
                  <c:v>4/17/2026</c:v>
                </c:pt>
                <c:pt idx="17">
                  <c:v>4/18/2026</c:v>
                </c:pt>
                <c:pt idx="18">
                  <c:v>4/19/2026</c:v>
                </c:pt>
                <c:pt idx="19">
                  <c:v>4/20/2026</c:v>
                </c:pt>
                <c:pt idx="20">
                  <c:v>4/21/2026</c:v>
                </c:pt>
                <c:pt idx="21">
                  <c:v>4/22/2026</c:v>
                </c:pt>
                <c:pt idx="22">
                  <c:v>4/23/2026</c:v>
                </c:pt>
                <c:pt idx="23">
                  <c:v>4/24/2026</c:v>
                </c:pt>
                <c:pt idx="24">
                  <c:v>4/25/2026</c:v>
                </c:pt>
                <c:pt idx="25">
                  <c:v>4/26/2026</c:v>
                </c:pt>
                <c:pt idx="26">
                  <c:v>4/27/2026</c:v>
                </c:pt>
                <c:pt idx="27">
                  <c:v>4/28/2026</c:v>
                </c:pt>
                <c:pt idx="28">
                  <c:v>4/29/2026</c:v>
                </c:pt>
                <c:pt idx="29">
                  <c:v>4/30/2026</c:v>
                </c:pt>
                <c:pt idx="30">
                  <c:v>5/1/2026</c:v>
                </c:pt>
                <c:pt idx="31">
                  <c:v>5/2/2026</c:v>
                </c:pt>
                <c:pt idx="32">
                  <c:v>5/3/2026</c:v>
                </c:pt>
                <c:pt idx="33">
                  <c:v>5/4/2026</c:v>
                </c:pt>
                <c:pt idx="34">
                  <c:v>5/5/2026</c:v>
                </c:pt>
                <c:pt idx="35">
                  <c:v>5/6/2026</c:v>
                </c:pt>
                <c:pt idx="36">
                  <c:v>5/7/2026</c:v>
                </c:pt>
                <c:pt idx="37">
                  <c:v>5/8/2026</c:v>
                </c:pt>
                <c:pt idx="38">
                  <c:v>5/9/2026</c:v>
                </c:pt>
                <c:pt idx="39">
                  <c:v>5/10/2026</c:v>
                </c:pt>
                <c:pt idx="40">
                  <c:v>5/11/2026</c:v>
                </c:pt>
                <c:pt idx="41">
                  <c:v>5/12/2026</c:v>
                </c:pt>
                <c:pt idx="42">
                  <c:v>5/13/2026</c:v>
                </c:pt>
                <c:pt idx="43">
                  <c:v>5/14/2026</c:v>
                </c:pt>
                <c:pt idx="44">
                  <c:v>5/15/2026</c:v>
                </c:pt>
                <c:pt idx="45">
                  <c:v>5/16/2026</c:v>
                </c:pt>
                <c:pt idx="46">
                  <c:v>5/17/2026</c:v>
                </c:pt>
                <c:pt idx="47">
                  <c:v>5/18/2026</c:v>
                </c:pt>
                <c:pt idx="48">
                  <c:v>5/19/2026</c:v>
                </c:pt>
                <c:pt idx="49">
                  <c:v>5/20/2026</c:v>
                </c:pt>
                <c:pt idx="50">
                  <c:v>5/21/2026</c:v>
                </c:pt>
                <c:pt idx="51">
                  <c:v>5/22/2026</c:v>
                </c:pt>
                <c:pt idx="52">
                  <c:v>5/23/2026</c:v>
                </c:pt>
                <c:pt idx="53">
                  <c:v>5/24/2026</c:v>
                </c:pt>
                <c:pt idx="54">
                  <c:v>5/25/2026</c:v>
                </c:pt>
                <c:pt idx="55">
                  <c:v>5/26/2026</c:v>
                </c:pt>
                <c:pt idx="56">
                  <c:v>5/27/2026</c:v>
                </c:pt>
                <c:pt idx="57">
                  <c:v>5/28/2026</c:v>
                </c:pt>
                <c:pt idx="58">
                  <c:v>5/29/2026</c:v>
                </c:pt>
                <c:pt idx="59">
                  <c:v>5/30/2026</c:v>
                </c:pt>
                <c:pt idx="60">
                  <c:v>5/31/2026</c:v>
                </c:pt>
                <c:pt idx="61">
                  <c:v>6/1/2026</c:v>
                </c:pt>
                <c:pt idx="62">
                  <c:v>6/2/2026</c:v>
                </c:pt>
                <c:pt idx="63">
                  <c:v>6/3/2026</c:v>
                </c:pt>
                <c:pt idx="64">
                  <c:v>6/4/2026</c:v>
                </c:pt>
                <c:pt idx="65">
                  <c:v>6/5/2026</c:v>
                </c:pt>
                <c:pt idx="66">
                  <c:v>6/6/2026</c:v>
                </c:pt>
                <c:pt idx="67">
                  <c:v>6/7/2026</c:v>
                </c:pt>
                <c:pt idx="68">
                  <c:v>6/8/2026</c:v>
                </c:pt>
                <c:pt idx="69">
                  <c:v>6/9/2026</c:v>
                </c:pt>
                <c:pt idx="70">
                  <c:v>6/10/2026</c:v>
                </c:pt>
                <c:pt idx="71">
                  <c:v>6/11/2026</c:v>
                </c:pt>
                <c:pt idx="72">
                  <c:v>6/12/2026</c:v>
                </c:pt>
                <c:pt idx="73">
                  <c:v>6/13/2026</c:v>
                </c:pt>
                <c:pt idx="74">
                  <c:v>6/14/2026</c:v>
                </c:pt>
                <c:pt idx="75">
                  <c:v>6/15/2026</c:v>
                </c:pt>
                <c:pt idx="76">
                  <c:v>6/16/2026</c:v>
                </c:pt>
                <c:pt idx="77">
                  <c:v>6/17/2026</c:v>
                </c:pt>
                <c:pt idx="78">
                  <c:v>6/18/2026</c:v>
                </c:pt>
                <c:pt idx="79">
                  <c:v>6/19/2026</c:v>
                </c:pt>
                <c:pt idx="80">
                  <c:v>6/20/2026</c:v>
                </c:pt>
                <c:pt idx="81">
                  <c:v>6/21/2026</c:v>
                </c:pt>
                <c:pt idx="82">
                  <c:v>6/22/2026</c:v>
                </c:pt>
                <c:pt idx="83">
                  <c:v>6/23/2026</c:v>
                </c:pt>
                <c:pt idx="84">
                  <c:v>6/24/2026</c:v>
                </c:pt>
              </c:strCache>
            </c:strRef>
          </c:cat>
          <c:val>
            <c:numRef>
              <c:f>'Stores Profile'!$C$3:$C$88</c:f>
              <c:numCache>
                <c:formatCode>"$"#,##0</c:formatCode>
                <c:ptCount val="85"/>
                <c:pt idx="0">
                  <c:v>11323.549999999996</c:v>
                </c:pt>
                <c:pt idx="1">
                  <c:v>9110.8399999999947</c:v>
                </c:pt>
                <c:pt idx="2">
                  <c:v>13834.119999999997</c:v>
                </c:pt>
                <c:pt idx="3">
                  <c:v>11510.910000000002</c:v>
                </c:pt>
                <c:pt idx="4">
                  <c:v>7494.6699999999919</c:v>
                </c:pt>
                <c:pt idx="5">
                  <c:v>7734.3699999999981</c:v>
                </c:pt>
                <c:pt idx="6">
                  <c:v>10645.349999999997</c:v>
                </c:pt>
                <c:pt idx="7">
                  <c:v>8911.409999999998</c:v>
                </c:pt>
                <c:pt idx="8">
                  <c:v>11190.249999999991</c:v>
                </c:pt>
                <c:pt idx="9">
                  <c:v>16451.199999999997</c:v>
                </c:pt>
                <c:pt idx="10">
                  <c:v>17247.209999999992</c:v>
                </c:pt>
                <c:pt idx="11">
                  <c:v>6877.0399999999981</c:v>
                </c:pt>
                <c:pt idx="12">
                  <c:v>8194.4499999999971</c:v>
                </c:pt>
                <c:pt idx="13">
                  <c:v>11881.230000000005</c:v>
                </c:pt>
                <c:pt idx="14">
                  <c:v>8361.1499999999942</c:v>
                </c:pt>
                <c:pt idx="15">
                  <c:v>11732.399999999998</c:v>
                </c:pt>
                <c:pt idx="16">
                  <c:v>18977.829999999998</c:v>
                </c:pt>
                <c:pt idx="17">
                  <c:v>14470.590000000002</c:v>
                </c:pt>
                <c:pt idx="18">
                  <c:v>11543.129999999986</c:v>
                </c:pt>
                <c:pt idx="19">
                  <c:v>9636.4999999999927</c:v>
                </c:pt>
                <c:pt idx="20">
                  <c:v>9559.25</c:v>
                </c:pt>
                <c:pt idx="21">
                  <c:v>8478.1200000000026</c:v>
                </c:pt>
                <c:pt idx="22">
                  <c:v>11739.639999999998</c:v>
                </c:pt>
                <c:pt idx="23">
                  <c:v>19416.310000000009</c:v>
                </c:pt>
                <c:pt idx="24">
                  <c:v>11346.439999999997</c:v>
                </c:pt>
                <c:pt idx="25">
                  <c:v>8922.6999999999953</c:v>
                </c:pt>
                <c:pt idx="26">
                  <c:v>8737.6999999999989</c:v>
                </c:pt>
                <c:pt idx="27">
                  <c:v>12075.66</c:v>
                </c:pt>
                <c:pt idx="28">
                  <c:v>12155.170000000002</c:v>
                </c:pt>
                <c:pt idx="29">
                  <c:v>12778.299999999997</c:v>
                </c:pt>
                <c:pt idx="30">
                  <c:v>16803.879999999997</c:v>
                </c:pt>
                <c:pt idx="31">
                  <c:v>14109.800000000001</c:v>
                </c:pt>
                <c:pt idx="32">
                  <c:v>11459.369999999992</c:v>
                </c:pt>
                <c:pt idx="33">
                  <c:v>13626.180000000006</c:v>
                </c:pt>
                <c:pt idx="34">
                  <c:v>10255.83</c:v>
                </c:pt>
                <c:pt idx="35">
                  <c:v>12700.5</c:v>
                </c:pt>
                <c:pt idx="36">
                  <c:v>9655.0299999999988</c:v>
                </c:pt>
                <c:pt idx="37">
                  <c:v>11860.73</c:v>
                </c:pt>
                <c:pt idx="38">
                  <c:v>13180.369999999994</c:v>
                </c:pt>
                <c:pt idx="39">
                  <c:v>8326.6899999999969</c:v>
                </c:pt>
                <c:pt idx="40">
                  <c:v>10127.639999999994</c:v>
                </c:pt>
                <c:pt idx="41">
                  <c:v>12896.459999999997</c:v>
                </c:pt>
                <c:pt idx="42">
                  <c:v>12008.520000000004</c:v>
                </c:pt>
                <c:pt idx="43">
                  <c:v>14885.02</c:v>
                </c:pt>
                <c:pt idx="44">
                  <c:v>13113.819999999991</c:v>
                </c:pt>
                <c:pt idx="45">
                  <c:v>15065.479999999994</c:v>
                </c:pt>
                <c:pt idx="46">
                  <c:v>7895.5799999999972</c:v>
                </c:pt>
                <c:pt idx="47">
                  <c:v>9335.0099999999929</c:v>
                </c:pt>
                <c:pt idx="48">
                  <c:v>9873.6499999999905</c:v>
                </c:pt>
                <c:pt idx="49">
                  <c:v>9868.9300000000021</c:v>
                </c:pt>
                <c:pt idx="50">
                  <c:v>13062.619999999999</c:v>
                </c:pt>
                <c:pt idx="51">
                  <c:v>19662.430000000004</c:v>
                </c:pt>
                <c:pt idx="52">
                  <c:v>15743.599999999999</c:v>
                </c:pt>
                <c:pt idx="53">
                  <c:v>8573.9799999999959</c:v>
                </c:pt>
                <c:pt idx="54">
                  <c:v>10382.009999999995</c:v>
                </c:pt>
                <c:pt idx="55">
                  <c:v>11259.219999999998</c:v>
                </c:pt>
                <c:pt idx="56">
                  <c:v>13648.599999999993</c:v>
                </c:pt>
                <c:pt idx="57">
                  <c:v>8829.5</c:v>
                </c:pt>
                <c:pt idx="58">
                  <c:v>13878.349999999999</c:v>
                </c:pt>
                <c:pt idx="59">
                  <c:v>13565.979999999994</c:v>
                </c:pt>
                <c:pt idx="60">
                  <c:v>10462.379999999999</c:v>
                </c:pt>
                <c:pt idx="61">
                  <c:v>8595.8299999999963</c:v>
                </c:pt>
                <c:pt idx="62">
                  <c:v>12888.039999999994</c:v>
                </c:pt>
                <c:pt idx="63">
                  <c:v>11661.269999999997</c:v>
                </c:pt>
                <c:pt idx="64">
                  <c:v>12402.210000000001</c:v>
                </c:pt>
                <c:pt idx="65">
                  <c:v>15233.88</c:v>
                </c:pt>
                <c:pt idx="66">
                  <c:v>14465.439999999995</c:v>
                </c:pt>
                <c:pt idx="67">
                  <c:v>12372.039999999997</c:v>
                </c:pt>
                <c:pt idx="68">
                  <c:v>10433.220000000001</c:v>
                </c:pt>
                <c:pt idx="69">
                  <c:v>9017.7599999999966</c:v>
                </c:pt>
                <c:pt idx="70">
                  <c:v>11531.269999999997</c:v>
                </c:pt>
                <c:pt idx="71">
                  <c:v>8575.1499999999978</c:v>
                </c:pt>
                <c:pt idx="72">
                  <c:v>16476.390000000003</c:v>
                </c:pt>
                <c:pt idx="73">
                  <c:v>15882.239999999998</c:v>
                </c:pt>
                <c:pt idx="74">
                  <c:v>9046.5499999999938</c:v>
                </c:pt>
                <c:pt idx="75">
                  <c:v>12277.369999999999</c:v>
                </c:pt>
                <c:pt idx="76">
                  <c:v>10534.309999999996</c:v>
                </c:pt>
                <c:pt idx="77">
                  <c:v>9091.57</c:v>
                </c:pt>
                <c:pt idx="78">
                  <c:v>11863.669999999996</c:v>
                </c:pt>
                <c:pt idx="79">
                  <c:v>17458.860000000008</c:v>
                </c:pt>
                <c:pt idx="80">
                  <c:v>13364.510000000002</c:v>
                </c:pt>
                <c:pt idx="81">
                  <c:v>9267.8499999999931</c:v>
                </c:pt>
                <c:pt idx="82">
                  <c:v>10838.129999999996</c:v>
                </c:pt>
                <c:pt idx="83">
                  <c:v>8267.5799999999963</c:v>
                </c:pt>
                <c:pt idx="84">
                  <c:v>11437.81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88-4D88-9E85-2094AAF70B40}"/>
            </c:ext>
          </c:extLst>
        </c:ser>
        <c:ser>
          <c:idx val="2"/>
          <c:order val="2"/>
          <c:tx>
            <c:strRef>
              <c:f>'Stores Profile'!$D$1:$D$2</c:f>
              <c:strCache>
                <c:ptCount val="1"/>
                <c:pt idx="0">
                  <c:v>Callahan Cannabis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'Stores Profile'!$A$3:$A$88</c:f>
              <c:strCache>
                <c:ptCount val="85"/>
                <c:pt idx="0">
                  <c:v>4/1/2026</c:v>
                </c:pt>
                <c:pt idx="1">
                  <c:v>4/2/2026</c:v>
                </c:pt>
                <c:pt idx="2">
                  <c:v>4/3/2026</c:v>
                </c:pt>
                <c:pt idx="3">
                  <c:v>4/4/2026</c:v>
                </c:pt>
                <c:pt idx="4">
                  <c:v>4/5/2026</c:v>
                </c:pt>
                <c:pt idx="5">
                  <c:v>4/6/2026</c:v>
                </c:pt>
                <c:pt idx="6">
                  <c:v>4/7/2026</c:v>
                </c:pt>
                <c:pt idx="7">
                  <c:v>4/8/2026</c:v>
                </c:pt>
                <c:pt idx="8">
                  <c:v>4/9/2026</c:v>
                </c:pt>
                <c:pt idx="9">
                  <c:v>4/10/2026</c:v>
                </c:pt>
                <c:pt idx="10">
                  <c:v>4/11/2026</c:v>
                </c:pt>
                <c:pt idx="11">
                  <c:v>4/12/2026</c:v>
                </c:pt>
                <c:pt idx="12">
                  <c:v>4/13/2026</c:v>
                </c:pt>
                <c:pt idx="13">
                  <c:v>4/14/2026</c:v>
                </c:pt>
                <c:pt idx="14">
                  <c:v>4/15/2026</c:v>
                </c:pt>
                <c:pt idx="15">
                  <c:v>4/16/2026</c:v>
                </c:pt>
                <c:pt idx="16">
                  <c:v>4/17/2026</c:v>
                </c:pt>
                <c:pt idx="17">
                  <c:v>4/18/2026</c:v>
                </c:pt>
                <c:pt idx="18">
                  <c:v>4/19/2026</c:v>
                </c:pt>
                <c:pt idx="19">
                  <c:v>4/20/2026</c:v>
                </c:pt>
                <c:pt idx="20">
                  <c:v>4/21/2026</c:v>
                </c:pt>
                <c:pt idx="21">
                  <c:v>4/22/2026</c:v>
                </c:pt>
                <c:pt idx="22">
                  <c:v>4/23/2026</c:v>
                </c:pt>
                <c:pt idx="23">
                  <c:v>4/24/2026</c:v>
                </c:pt>
                <c:pt idx="24">
                  <c:v>4/25/2026</c:v>
                </c:pt>
                <c:pt idx="25">
                  <c:v>4/26/2026</c:v>
                </c:pt>
                <c:pt idx="26">
                  <c:v>4/27/2026</c:v>
                </c:pt>
                <c:pt idx="27">
                  <c:v>4/28/2026</c:v>
                </c:pt>
                <c:pt idx="28">
                  <c:v>4/29/2026</c:v>
                </c:pt>
                <c:pt idx="29">
                  <c:v>4/30/2026</c:v>
                </c:pt>
                <c:pt idx="30">
                  <c:v>5/1/2026</c:v>
                </c:pt>
                <c:pt idx="31">
                  <c:v>5/2/2026</c:v>
                </c:pt>
                <c:pt idx="32">
                  <c:v>5/3/2026</c:v>
                </c:pt>
                <c:pt idx="33">
                  <c:v>5/4/2026</c:v>
                </c:pt>
                <c:pt idx="34">
                  <c:v>5/5/2026</c:v>
                </c:pt>
                <c:pt idx="35">
                  <c:v>5/6/2026</c:v>
                </c:pt>
                <c:pt idx="36">
                  <c:v>5/7/2026</c:v>
                </c:pt>
                <c:pt idx="37">
                  <c:v>5/8/2026</c:v>
                </c:pt>
                <c:pt idx="38">
                  <c:v>5/9/2026</c:v>
                </c:pt>
                <c:pt idx="39">
                  <c:v>5/10/2026</c:v>
                </c:pt>
                <c:pt idx="40">
                  <c:v>5/11/2026</c:v>
                </c:pt>
                <c:pt idx="41">
                  <c:v>5/12/2026</c:v>
                </c:pt>
                <c:pt idx="42">
                  <c:v>5/13/2026</c:v>
                </c:pt>
                <c:pt idx="43">
                  <c:v>5/14/2026</c:v>
                </c:pt>
                <c:pt idx="44">
                  <c:v>5/15/2026</c:v>
                </c:pt>
                <c:pt idx="45">
                  <c:v>5/16/2026</c:v>
                </c:pt>
                <c:pt idx="46">
                  <c:v>5/17/2026</c:v>
                </c:pt>
                <c:pt idx="47">
                  <c:v>5/18/2026</c:v>
                </c:pt>
                <c:pt idx="48">
                  <c:v>5/19/2026</c:v>
                </c:pt>
                <c:pt idx="49">
                  <c:v>5/20/2026</c:v>
                </c:pt>
                <c:pt idx="50">
                  <c:v>5/21/2026</c:v>
                </c:pt>
                <c:pt idx="51">
                  <c:v>5/22/2026</c:v>
                </c:pt>
                <c:pt idx="52">
                  <c:v>5/23/2026</c:v>
                </c:pt>
                <c:pt idx="53">
                  <c:v>5/24/2026</c:v>
                </c:pt>
                <c:pt idx="54">
                  <c:v>5/25/2026</c:v>
                </c:pt>
                <c:pt idx="55">
                  <c:v>5/26/2026</c:v>
                </c:pt>
                <c:pt idx="56">
                  <c:v>5/27/2026</c:v>
                </c:pt>
                <c:pt idx="57">
                  <c:v>5/28/2026</c:v>
                </c:pt>
                <c:pt idx="58">
                  <c:v>5/29/2026</c:v>
                </c:pt>
                <c:pt idx="59">
                  <c:v>5/30/2026</c:v>
                </c:pt>
                <c:pt idx="60">
                  <c:v>5/31/2026</c:v>
                </c:pt>
                <c:pt idx="61">
                  <c:v>6/1/2026</c:v>
                </c:pt>
                <c:pt idx="62">
                  <c:v>6/2/2026</c:v>
                </c:pt>
                <c:pt idx="63">
                  <c:v>6/3/2026</c:v>
                </c:pt>
                <c:pt idx="64">
                  <c:v>6/4/2026</c:v>
                </c:pt>
                <c:pt idx="65">
                  <c:v>6/5/2026</c:v>
                </c:pt>
                <c:pt idx="66">
                  <c:v>6/6/2026</c:v>
                </c:pt>
                <c:pt idx="67">
                  <c:v>6/7/2026</c:v>
                </c:pt>
                <c:pt idx="68">
                  <c:v>6/8/2026</c:v>
                </c:pt>
                <c:pt idx="69">
                  <c:v>6/9/2026</c:v>
                </c:pt>
                <c:pt idx="70">
                  <c:v>6/10/2026</c:v>
                </c:pt>
                <c:pt idx="71">
                  <c:v>6/11/2026</c:v>
                </c:pt>
                <c:pt idx="72">
                  <c:v>6/12/2026</c:v>
                </c:pt>
                <c:pt idx="73">
                  <c:v>6/13/2026</c:v>
                </c:pt>
                <c:pt idx="74">
                  <c:v>6/14/2026</c:v>
                </c:pt>
                <c:pt idx="75">
                  <c:v>6/15/2026</c:v>
                </c:pt>
                <c:pt idx="76">
                  <c:v>6/16/2026</c:v>
                </c:pt>
                <c:pt idx="77">
                  <c:v>6/17/2026</c:v>
                </c:pt>
                <c:pt idx="78">
                  <c:v>6/18/2026</c:v>
                </c:pt>
                <c:pt idx="79">
                  <c:v>6/19/2026</c:v>
                </c:pt>
                <c:pt idx="80">
                  <c:v>6/20/2026</c:v>
                </c:pt>
                <c:pt idx="81">
                  <c:v>6/21/2026</c:v>
                </c:pt>
                <c:pt idx="82">
                  <c:v>6/22/2026</c:v>
                </c:pt>
                <c:pt idx="83">
                  <c:v>6/23/2026</c:v>
                </c:pt>
                <c:pt idx="84">
                  <c:v>6/24/2026</c:v>
                </c:pt>
              </c:strCache>
            </c:strRef>
          </c:cat>
          <c:val>
            <c:numRef>
              <c:f>'Stores Profile'!$D$3:$D$88</c:f>
              <c:numCache>
                <c:formatCode>"$"#,##0</c:formatCode>
                <c:ptCount val="85"/>
                <c:pt idx="0">
                  <c:v>6074.2099999999991</c:v>
                </c:pt>
                <c:pt idx="1">
                  <c:v>8398.399999999996</c:v>
                </c:pt>
                <c:pt idx="2">
                  <c:v>12718.86</c:v>
                </c:pt>
                <c:pt idx="3">
                  <c:v>12308.199999999997</c:v>
                </c:pt>
                <c:pt idx="4">
                  <c:v>4209.6599999999989</c:v>
                </c:pt>
                <c:pt idx="5">
                  <c:v>8997.6599999999962</c:v>
                </c:pt>
                <c:pt idx="6">
                  <c:v>4894.4599999999991</c:v>
                </c:pt>
                <c:pt idx="7">
                  <c:v>4497.8799999999992</c:v>
                </c:pt>
                <c:pt idx="8">
                  <c:v>9363.23</c:v>
                </c:pt>
                <c:pt idx="9">
                  <c:v>10144.779999999997</c:v>
                </c:pt>
                <c:pt idx="10">
                  <c:v>9833.5</c:v>
                </c:pt>
                <c:pt idx="11">
                  <c:v>7799.4399999999987</c:v>
                </c:pt>
                <c:pt idx="12">
                  <c:v>8786.4099999999944</c:v>
                </c:pt>
                <c:pt idx="13">
                  <c:v>5638.2699999999995</c:v>
                </c:pt>
                <c:pt idx="14">
                  <c:v>7935.0599999999986</c:v>
                </c:pt>
                <c:pt idx="15">
                  <c:v>8374.5599999999977</c:v>
                </c:pt>
                <c:pt idx="16">
                  <c:v>9471.7199999999975</c:v>
                </c:pt>
                <c:pt idx="17">
                  <c:v>8746.0599999999977</c:v>
                </c:pt>
                <c:pt idx="18">
                  <c:v>7061.4500000000025</c:v>
                </c:pt>
                <c:pt idx="19">
                  <c:v>10212.599999999997</c:v>
                </c:pt>
                <c:pt idx="20">
                  <c:v>6797.4499999999989</c:v>
                </c:pt>
                <c:pt idx="21">
                  <c:v>6854.1499999999969</c:v>
                </c:pt>
                <c:pt idx="22">
                  <c:v>6545.7899999999972</c:v>
                </c:pt>
                <c:pt idx="23">
                  <c:v>11136.439999999999</c:v>
                </c:pt>
                <c:pt idx="24">
                  <c:v>8114.8099999999968</c:v>
                </c:pt>
                <c:pt idx="25">
                  <c:v>8707.52</c:v>
                </c:pt>
                <c:pt idx="26">
                  <c:v>5702.9399999999978</c:v>
                </c:pt>
                <c:pt idx="27">
                  <c:v>5266.7699999999995</c:v>
                </c:pt>
                <c:pt idx="28">
                  <c:v>8072.6299999999937</c:v>
                </c:pt>
                <c:pt idx="29">
                  <c:v>7114.6799999999976</c:v>
                </c:pt>
                <c:pt idx="30">
                  <c:v>7910.4800000000005</c:v>
                </c:pt>
                <c:pt idx="31">
                  <c:v>9568.8900000000012</c:v>
                </c:pt>
                <c:pt idx="32">
                  <c:v>7139.6199999999981</c:v>
                </c:pt>
                <c:pt idx="33">
                  <c:v>8784.0999999999985</c:v>
                </c:pt>
                <c:pt idx="34">
                  <c:v>7970.3699999999972</c:v>
                </c:pt>
                <c:pt idx="35">
                  <c:v>7166.2300000000023</c:v>
                </c:pt>
                <c:pt idx="36">
                  <c:v>7816.5099999999966</c:v>
                </c:pt>
                <c:pt idx="37">
                  <c:v>8877.66</c:v>
                </c:pt>
                <c:pt idx="38">
                  <c:v>8075.0099999999975</c:v>
                </c:pt>
                <c:pt idx="39">
                  <c:v>3752.21</c:v>
                </c:pt>
                <c:pt idx="40">
                  <c:v>4148.630000000001</c:v>
                </c:pt>
                <c:pt idx="41">
                  <c:v>6505.2600000000011</c:v>
                </c:pt>
                <c:pt idx="42">
                  <c:v>6386.1299999999965</c:v>
                </c:pt>
                <c:pt idx="43">
                  <c:v>7534.3399999999992</c:v>
                </c:pt>
                <c:pt idx="44">
                  <c:v>8582.09</c:v>
                </c:pt>
                <c:pt idx="45">
                  <c:v>6936.8299999999963</c:v>
                </c:pt>
                <c:pt idx="46">
                  <c:v>5595.3199999999988</c:v>
                </c:pt>
                <c:pt idx="47">
                  <c:v>4861.74</c:v>
                </c:pt>
                <c:pt idx="48">
                  <c:v>3117.9299999999989</c:v>
                </c:pt>
                <c:pt idx="49">
                  <c:v>4643.5099999999993</c:v>
                </c:pt>
                <c:pt idx="50">
                  <c:v>5876.5999999999958</c:v>
                </c:pt>
                <c:pt idx="51">
                  <c:v>8876.6099999999988</c:v>
                </c:pt>
                <c:pt idx="52">
                  <c:v>7146.0699999999988</c:v>
                </c:pt>
                <c:pt idx="53">
                  <c:v>6731.9699999999984</c:v>
                </c:pt>
                <c:pt idx="54">
                  <c:v>8034.7399999999961</c:v>
                </c:pt>
                <c:pt idx="55">
                  <c:v>5808.8399999999992</c:v>
                </c:pt>
                <c:pt idx="56">
                  <c:v>6983.8399999999974</c:v>
                </c:pt>
                <c:pt idx="57">
                  <c:v>6155.3000000000011</c:v>
                </c:pt>
                <c:pt idx="58">
                  <c:v>8048.819999999997</c:v>
                </c:pt>
                <c:pt idx="59">
                  <c:v>6044.6899999999969</c:v>
                </c:pt>
                <c:pt idx="60">
                  <c:v>6760.7199999999993</c:v>
                </c:pt>
                <c:pt idx="61">
                  <c:v>5564.0299999999979</c:v>
                </c:pt>
                <c:pt idx="62">
                  <c:v>5338.1399999999985</c:v>
                </c:pt>
                <c:pt idx="63">
                  <c:v>6794.18</c:v>
                </c:pt>
                <c:pt idx="64">
                  <c:v>8326.3299999999981</c:v>
                </c:pt>
                <c:pt idx="65">
                  <c:v>10203.649999999994</c:v>
                </c:pt>
                <c:pt idx="66">
                  <c:v>9857.6899999999987</c:v>
                </c:pt>
                <c:pt idx="67">
                  <c:v>7877.9799999999968</c:v>
                </c:pt>
                <c:pt idx="68">
                  <c:v>6366.8</c:v>
                </c:pt>
                <c:pt idx="69">
                  <c:v>6854.14</c:v>
                </c:pt>
                <c:pt idx="70">
                  <c:v>6910.3999999999942</c:v>
                </c:pt>
                <c:pt idx="71">
                  <c:v>8261.659999999998</c:v>
                </c:pt>
                <c:pt idx="72">
                  <c:v>10016.269999999993</c:v>
                </c:pt>
                <c:pt idx="73">
                  <c:v>9388.9600000000009</c:v>
                </c:pt>
                <c:pt idx="74">
                  <c:v>5363.9999999999973</c:v>
                </c:pt>
                <c:pt idx="75">
                  <c:v>9273.5099999999984</c:v>
                </c:pt>
                <c:pt idx="76">
                  <c:v>7588.1999999999989</c:v>
                </c:pt>
                <c:pt idx="77">
                  <c:v>7187.9299999999994</c:v>
                </c:pt>
                <c:pt idx="78">
                  <c:v>8728.5699999999961</c:v>
                </c:pt>
                <c:pt idx="79">
                  <c:v>8025.7699999999986</c:v>
                </c:pt>
                <c:pt idx="80">
                  <c:v>7986.0999999999985</c:v>
                </c:pt>
                <c:pt idx="81">
                  <c:v>6637.569999999997</c:v>
                </c:pt>
                <c:pt idx="82">
                  <c:v>8836.7499999999982</c:v>
                </c:pt>
                <c:pt idx="83">
                  <c:v>4081.9899999999993</c:v>
                </c:pt>
                <c:pt idx="84">
                  <c:v>5222.6999999999989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88-4D88-9E85-2094AAF70B40}"/>
            </c:ext>
          </c:extLst>
        </c:ser>
        <c:ser>
          <c:idx val="3"/>
          <c:order val="3"/>
          <c:tx>
            <c:strRef>
              <c:f>'Stores Profile'!$E$1:$E$2</c:f>
              <c:strCache>
                <c:ptCount val="1"/>
                <c:pt idx="0">
                  <c:v>House of Leaf - SW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'Stores Profile'!$A$3:$A$88</c:f>
              <c:strCache>
                <c:ptCount val="85"/>
                <c:pt idx="0">
                  <c:v>4/1/2026</c:v>
                </c:pt>
                <c:pt idx="1">
                  <c:v>4/2/2026</c:v>
                </c:pt>
                <c:pt idx="2">
                  <c:v>4/3/2026</c:v>
                </c:pt>
                <c:pt idx="3">
                  <c:v>4/4/2026</c:v>
                </c:pt>
                <c:pt idx="4">
                  <c:v>4/5/2026</c:v>
                </c:pt>
                <c:pt idx="5">
                  <c:v>4/6/2026</c:v>
                </c:pt>
                <c:pt idx="6">
                  <c:v>4/7/2026</c:v>
                </c:pt>
                <c:pt idx="7">
                  <c:v>4/8/2026</c:v>
                </c:pt>
                <c:pt idx="8">
                  <c:v>4/9/2026</c:v>
                </c:pt>
                <c:pt idx="9">
                  <c:v>4/10/2026</c:v>
                </c:pt>
                <c:pt idx="10">
                  <c:v>4/11/2026</c:v>
                </c:pt>
                <c:pt idx="11">
                  <c:v>4/12/2026</c:v>
                </c:pt>
                <c:pt idx="12">
                  <c:v>4/13/2026</c:v>
                </c:pt>
                <c:pt idx="13">
                  <c:v>4/14/2026</c:v>
                </c:pt>
                <c:pt idx="14">
                  <c:v>4/15/2026</c:v>
                </c:pt>
                <c:pt idx="15">
                  <c:v>4/16/2026</c:v>
                </c:pt>
                <c:pt idx="16">
                  <c:v>4/17/2026</c:v>
                </c:pt>
                <c:pt idx="17">
                  <c:v>4/18/2026</c:v>
                </c:pt>
                <c:pt idx="18">
                  <c:v>4/19/2026</c:v>
                </c:pt>
                <c:pt idx="19">
                  <c:v>4/20/2026</c:v>
                </c:pt>
                <c:pt idx="20">
                  <c:v>4/21/2026</c:v>
                </c:pt>
                <c:pt idx="21">
                  <c:v>4/22/2026</c:v>
                </c:pt>
                <c:pt idx="22">
                  <c:v>4/23/2026</c:v>
                </c:pt>
                <c:pt idx="23">
                  <c:v>4/24/2026</c:v>
                </c:pt>
                <c:pt idx="24">
                  <c:v>4/25/2026</c:v>
                </c:pt>
                <c:pt idx="25">
                  <c:v>4/26/2026</c:v>
                </c:pt>
                <c:pt idx="26">
                  <c:v>4/27/2026</c:v>
                </c:pt>
                <c:pt idx="27">
                  <c:v>4/28/2026</c:v>
                </c:pt>
                <c:pt idx="28">
                  <c:v>4/29/2026</c:v>
                </c:pt>
                <c:pt idx="29">
                  <c:v>4/30/2026</c:v>
                </c:pt>
                <c:pt idx="30">
                  <c:v>5/1/2026</c:v>
                </c:pt>
                <c:pt idx="31">
                  <c:v>5/2/2026</c:v>
                </c:pt>
                <c:pt idx="32">
                  <c:v>5/3/2026</c:v>
                </c:pt>
                <c:pt idx="33">
                  <c:v>5/4/2026</c:v>
                </c:pt>
                <c:pt idx="34">
                  <c:v>5/5/2026</c:v>
                </c:pt>
                <c:pt idx="35">
                  <c:v>5/6/2026</c:v>
                </c:pt>
                <c:pt idx="36">
                  <c:v>5/7/2026</c:v>
                </c:pt>
                <c:pt idx="37">
                  <c:v>5/8/2026</c:v>
                </c:pt>
                <c:pt idx="38">
                  <c:v>5/9/2026</c:v>
                </c:pt>
                <c:pt idx="39">
                  <c:v>5/10/2026</c:v>
                </c:pt>
                <c:pt idx="40">
                  <c:v>5/11/2026</c:v>
                </c:pt>
                <c:pt idx="41">
                  <c:v>5/12/2026</c:v>
                </c:pt>
                <c:pt idx="42">
                  <c:v>5/13/2026</c:v>
                </c:pt>
                <c:pt idx="43">
                  <c:v>5/14/2026</c:v>
                </c:pt>
                <c:pt idx="44">
                  <c:v>5/15/2026</c:v>
                </c:pt>
                <c:pt idx="45">
                  <c:v>5/16/2026</c:v>
                </c:pt>
                <c:pt idx="46">
                  <c:v>5/17/2026</c:v>
                </c:pt>
                <c:pt idx="47">
                  <c:v>5/18/2026</c:v>
                </c:pt>
                <c:pt idx="48">
                  <c:v>5/19/2026</c:v>
                </c:pt>
                <c:pt idx="49">
                  <c:v>5/20/2026</c:v>
                </c:pt>
                <c:pt idx="50">
                  <c:v>5/21/2026</c:v>
                </c:pt>
                <c:pt idx="51">
                  <c:v>5/22/2026</c:v>
                </c:pt>
                <c:pt idx="52">
                  <c:v>5/23/2026</c:v>
                </c:pt>
                <c:pt idx="53">
                  <c:v>5/24/2026</c:v>
                </c:pt>
                <c:pt idx="54">
                  <c:v>5/25/2026</c:v>
                </c:pt>
                <c:pt idx="55">
                  <c:v>5/26/2026</c:v>
                </c:pt>
                <c:pt idx="56">
                  <c:v>5/27/2026</c:v>
                </c:pt>
                <c:pt idx="57">
                  <c:v>5/28/2026</c:v>
                </c:pt>
                <c:pt idx="58">
                  <c:v>5/29/2026</c:v>
                </c:pt>
                <c:pt idx="59">
                  <c:v>5/30/2026</c:v>
                </c:pt>
                <c:pt idx="60">
                  <c:v>5/31/2026</c:v>
                </c:pt>
                <c:pt idx="61">
                  <c:v>6/1/2026</c:v>
                </c:pt>
                <c:pt idx="62">
                  <c:v>6/2/2026</c:v>
                </c:pt>
                <c:pt idx="63">
                  <c:v>6/3/2026</c:v>
                </c:pt>
                <c:pt idx="64">
                  <c:v>6/4/2026</c:v>
                </c:pt>
                <c:pt idx="65">
                  <c:v>6/5/2026</c:v>
                </c:pt>
                <c:pt idx="66">
                  <c:v>6/6/2026</c:v>
                </c:pt>
                <c:pt idx="67">
                  <c:v>6/7/2026</c:v>
                </c:pt>
                <c:pt idx="68">
                  <c:v>6/8/2026</c:v>
                </c:pt>
                <c:pt idx="69">
                  <c:v>6/9/2026</c:v>
                </c:pt>
                <c:pt idx="70">
                  <c:v>6/10/2026</c:v>
                </c:pt>
                <c:pt idx="71">
                  <c:v>6/11/2026</c:v>
                </c:pt>
                <c:pt idx="72">
                  <c:v>6/12/2026</c:v>
                </c:pt>
                <c:pt idx="73">
                  <c:v>6/13/2026</c:v>
                </c:pt>
                <c:pt idx="74">
                  <c:v>6/14/2026</c:v>
                </c:pt>
                <c:pt idx="75">
                  <c:v>6/15/2026</c:v>
                </c:pt>
                <c:pt idx="76">
                  <c:v>6/16/2026</c:v>
                </c:pt>
                <c:pt idx="77">
                  <c:v>6/17/2026</c:v>
                </c:pt>
                <c:pt idx="78">
                  <c:v>6/18/2026</c:v>
                </c:pt>
                <c:pt idx="79">
                  <c:v>6/19/2026</c:v>
                </c:pt>
                <c:pt idx="80">
                  <c:v>6/20/2026</c:v>
                </c:pt>
                <c:pt idx="81">
                  <c:v>6/21/2026</c:v>
                </c:pt>
                <c:pt idx="82">
                  <c:v>6/22/2026</c:v>
                </c:pt>
                <c:pt idx="83">
                  <c:v>6/23/2026</c:v>
                </c:pt>
                <c:pt idx="84">
                  <c:v>6/24/2026</c:v>
                </c:pt>
              </c:strCache>
            </c:strRef>
          </c:cat>
          <c:val>
            <c:numRef>
              <c:f>'Stores Profile'!$E$3:$E$88</c:f>
              <c:numCache>
                <c:formatCode>"$"#,##0</c:formatCode>
                <c:ptCount val="85"/>
                <c:pt idx="0">
                  <c:v>3968.88</c:v>
                </c:pt>
                <c:pt idx="1">
                  <c:v>7007.489999999998</c:v>
                </c:pt>
                <c:pt idx="2">
                  <c:v>10188.380000000001</c:v>
                </c:pt>
                <c:pt idx="3">
                  <c:v>6318.0399999999991</c:v>
                </c:pt>
                <c:pt idx="4">
                  <c:v>5527.9499999999989</c:v>
                </c:pt>
                <c:pt idx="5">
                  <c:v>6551.6</c:v>
                </c:pt>
                <c:pt idx="6">
                  <c:v>6313.7999999999993</c:v>
                </c:pt>
                <c:pt idx="7">
                  <c:v>2957.86</c:v>
                </c:pt>
                <c:pt idx="8">
                  <c:v>5724.9900000000016</c:v>
                </c:pt>
                <c:pt idx="9">
                  <c:v>9155.3099999999977</c:v>
                </c:pt>
                <c:pt idx="10">
                  <c:v>5185.5099999999993</c:v>
                </c:pt>
                <c:pt idx="11">
                  <c:v>4095.9900000000002</c:v>
                </c:pt>
                <c:pt idx="12">
                  <c:v>4725.5099999999993</c:v>
                </c:pt>
                <c:pt idx="13">
                  <c:v>7869.6499999999969</c:v>
                </c:pt>
                <c:pt idx="14">
                  <c:v>4489.7299999999977</c:v>
                </c:pt>
                <c:pt idx="15">
                  <c:v>6548.2499999999991</c:v>
                </c:pt>
                <c:pt idx="16">
                  <c:v>9325.67</c:v>
                </c:pt>
                <c:pt idx="17">
                  <c:v>7799.5000000000018</c:v>
                </c:pt>
                <c:pt idx="18">
                  <c:v>3782.4399999999991</c:v>
                </c:pt>
                <c:pt idx="19">
                  <c:v>5057.5700000000006</c:v>
                </c:pt>
                <c:pt idx="20">
                  <c:v>6876.1399999999985</c:v>
                </c:pt>
                <c:pt idx="21">
                  <c:v>6388.3600000000015</c:v>
                </c:pt>
                <c:pt idx="22">
                  <c:v>7101.2399999999989</c:v>
                </c:pt>
                <c:pt idx="23">
                  <c:v>7475.0300000000007</c:v>
                </c:pt>
                <c:pt idx="24">
                  <c:v>5349.5499999999993</c:v>
                </c:pt>
                <c:pt idx="25">
                  <c:v>4441.4000000000015</c:v>
                </c:pt>
                <c:pt idx="26">
                  <c:v>5378.65</c:v>
                </c:pt>
                <c:pt idx="27">
                  <c:v>3714.5499999999997</c:v>
                </c:pt>
                <c:pt idx="28">
                  <c:v>2609.59</c:v>
                </c:pt>
                <c:pt idx="29">
                  <c:v>5602.4199999999983</c:v>
                </c:pt>
                <c:pt idx="30">
                  <c:v>6078.1100000000015</c:v>
                </c:pt>
                <c:pt idx="31">
                  <c:v>5886.43</c:v>
                </c:pt>
                <c:pt idx="32">
                  <c:v>5096.13</c:v>
                </c:pt>
                <c:pt idx="33">
                  <c:v>3686.0499999999997</c:v>
                </c:pt>
                <c:pt idx="34">
                  <c:v>3527.8500000000008</c:v>
                </c:pt>
                <c:pt idx="35">
                  <c:v>3564.3699999999994</c:v>
                </c:pt>
                <c:pt idx="36">
                  <c:v>7190.8599999999951</c:v>
                </c:pt>
                <c:pt idx="37">
                  <c:v>9006.8399999999929</c:v>
                </c:pt>
                <c:pt idx="38">
                  <c:v>6854.2699999999986</c:v>
                </c:pt>
                <c:pt idx="39">
                  <c:v>2590.8599999999988</c:v>
                </c:pt>
                <c:pt idx="40">
                  <c:v>4212.42</c:v>
                </c:pt>
                <c:pt idx="41">
                  <c:v>5460.3200000000015</c:v>
                </c:pt>
                <c:pt idx="42">
                  <c:v>4956.630000000001</c:v>
                </c:pt>
                <c:pt idx="43">
                  <c:v>5731.3900000000021</c:v>
                </c:pt>
                <c:pt idx="44">
                  <c:v>7899.199999999998</c:v>
                </c:pt>
                <c:pt idx="45">
                  <c:v>5648.4499999999989</c:v>
                </c:pt>
                <c:pt idx="46">
                  <c:v>5765.3599999999979</c:v>
                </c:pt>
                <c:pt idx="47">
                  <c:v>4678.7899999999991</c:v>
                </c:pt>
                <c:pt idx="48">
                  <c:v>2715.0099999999998</c:v>
                </c:pt>
                <c:pt idx="49">
                  <c:v>4989.6000000000013</c:v>
                </c:pt>
                <c:pt idx="50">
                  <c:v>5010.28</c:v>
                </c:pt>
                <c:pt idx="51">
                  <c:v>12023.869999999995</c:v>
                </c:pt>
                <c:pt idx="52">
                  <c:v>5302.86</c:v>
                </c:pt>
                <c:pt idx="53">
                  <c:v>5014.2599999999993</c:v>
                </c:pt>
                <c:pt idx="54">
                  <c:v>3893.5700000000006</c:v>
                </c:pt>
                <c:pt idx="55">
                  <c:v>4573.9499999999989</c:v>
                </c:pt>
                <c:pt idx="56">
                  <c:v>5607.130000000001</c:v>
                </c:pt>
                <c:pt idx="57">
                  <c:v>5500.26</c:v>
                </c:pt>
                <c:pt idx="58">
                  <c:v>9098.67</c:v>
                </c:pt>
                <c:pt idx="59">
                  <c:v>9370.1299999999992</c:v>
                </c:pt>
                <c:pt idx="60">
                  <c:v>3225.03</c:v>
                </c:pt>
                <c:pt idx="61">
                  <c:v>3598.6099999999988</c:v>
                </c:pt>
                <c:pt idx="62">
                  <c:v>4946.409999999998</c:v>
                </c:pt>
                <c:pt idx="63">
                  <c:v>5783.4199999999983</c:v>
                </c:pt>
                <c:pt idx="64">
                  <c:v>4881.6099999999997</c:v>
                </c:pt>
                <c:pt idx="65">
                  <c:v>5687.61</c:v>
                </c:pt>
                <c:pt idx="66">
                  <c:v>6762.0199999999977</c:v>
                </c:pt>
                <c:pt idx="67">
                  <c:v>3228.8900000000003</c:v>
                </c:pt>
                <c:pt idx="68">
                  <c:v>4480.55</c:v>
                </c:pt>
                <c:pt idx="69">
                  <c:v>5613.3699999999972</c:v>
                </c:pt>
                <c:pt idx="70">
                  <c:v>5662.3099999999995</c:v>
                </c:pt>
                <c:pt idx="71">
                  <c:v>5285.8299999999972</c:v>
                </c:pt>
                <c:pt idx="72">
                  <c:v>9011.1299999999974</c:v>
                </c:pt>
                <c:pt idx="73">
                  <c:v>7608.5599999999986</c:v>
                </c:pt>
                <c:pt idx="74">
                  <c:v>4262.7299999999996</c:v>
                </c:pt>
                <c:pt idx="75">
                  <c:v>6576.4800000000005</c:v>
                </c:pt>
                <c:pt idx="76">
                  <c:v>4431.6699999999992</c:v>
                </c:pt>
                <c:pt idx="77">
                  <c:v>6372.2099999999955</c:v>
                </c:pt>
                <c:pt idx="78">
                  <c:v>4427.17</c:v>
                </c:pt>
                <c:pt idx="79">
                  <c:v>9480.8799999999956</c:v>
                </c:pt>
                <c:pt idx="80">
                  <c:v>7866.1200000000008</c:v>
                </c:pt>
                <c:pt idx="81">
                  <c:v>4975.670000000001</c:v>
                </c:pt>
                <c:pt idx="82">
                  <c:v>5327.2800000000007</c:v>
                </c:pt>
                <c:pt idx="83">
                  <c:v>4258.1500000000015</c:v>
                </c:pt>
                <c:pt idx="84">
                  <c:v>4719.91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88-4D88-9E85-2094AAF70B40}"/>
            </c:ext>
          </c:extLst>
        </c:ser>
        <c:ser>
          <c:idx val="4"/>
          <c:order val="4"/>
          <c:tx>
            <c:strRef>
              <c:f>'Stores Profile'!$F$1:$F$2</c:f>
              <c:strCache>
                <c:ptCount val="1"/>
                <c:pt idx="0">
                  <c:v>Mother's Little Helper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'Stores Profile'!$A$3:$A$88</c:f>
              <c:strCache>
                <c:ptCount val="85"/>
                <c:pt idx="0">
                  <c:v>4/1/2026</c:v>
                </c:pt>
                <c:pt idx="1">
                  <c:v>4/2/2026</c:v>
                </c:pt>
                <c:pt idx="2">
                  <c:v>4/3/2026</c:v>
                </c:pt>
                <c:pt idx="3">
                  <c:v>4/4/2026</c:v>
                </c:pt>
                <c:pt idx="4">
                  <c:v>4/5/2026</c:v>
                </c:pt>
                <c:pt idx="5">
                  <c:v>4/6/2026</c:v>
                </c:pt>
                <c:pt idx="6">
                  <c:v>4/7/2026</c:v>
                </c:pt>
                <c:pt idx="7">
                  <c:v>4/8/2026</c:v>
                </c:pt>
                <c:pt idx="8">
                  <c:v>4/9/2026</c:v>
                </c:pt>
                <c:pt idx="9">
                  <c:v>4/10/2026</c:v>
                </c:pt>
                <c:pt idx="10">
                  <c:v>4/11/2026</c:v>
                </c:pt>
                <c:pt idx="11">
                  <c:v>4/12/2026</c:v>
                </c:pt>
                <c:pt idx="12">
                  <c:v>4/13/2026</c:v>
                </c:pt>
                <c:pt idx="13">
                  <c:v>4/14/2026</c:v>
                </c:pt>
                <c:pt idx="14">
                  <c:v>4/15/2026</c:v>
                </c:pt>
                <c:pt idx="15">
                  <c:v>4/16/2026</c:v>
                </c:pt>
                <c:pt idx="16">
                  <c:v>4/17/2026</c:v>
                </c:pt>
                <c:pt idx="17">
                  <c:v>4/18/2026</c:v>
                </c:pt>
                <c:pt idx="18">
                  <c:v>4/19/2026</c:v>
                </c:pt>
                <c:pt idx="19">
                  <c:v>4/20/2026</c:v>
                </c:pt>
                <c:pt idx="20">
                  <c:v>4/21/2026</c:v>
                </c:pt>
                <c:pt idx="21">
                  <c:v>4/22/2026</c:v>
                </c:pt>
                <c:pt idx="22">
                  <c:v>4/23/2026</c:v>
                </c:pt>
                <c:pt idx="23">
                  <c:v>4/24/2026</c:v>
                </c:pt>
                <c:pt idx="24">
                  <c:v>4/25/2026</c:v>
                </c:pt>
                <c:pt idx="25">
                  <c:v>4/26/2026</c:v>
                </c:pt>
                <c:pt idx="26">
                  <c:v>4/27/2026</c:v>
                </c:pt>
                <c:pt idx="27">
                  <c:v>4/28/2026</c:v>
                </c:pt>
                <c:pt idx="28">
                  <c:v>4/29/2026</c:v>
                </c:pt>
                <c:pt idx="29">
                  <c:v>4/30/2026</c:v>
                </c:pt>
                <c:pt idx="30">
                  <c:v>5/1/2026</c:v>
                </c:pt>
                <c:pt idx="31">
                  <c:v>5/2/2026</c:v>
                </c:pt>
                <c:pt idx="32">
                  <c:v>5/3/2026</c:v>
                </c:pt>
                <c:pt idx="33">
                  <c:v>5/4/2026</c:v>
                </c:pt>
                <c:pt idx="34">
                  <c:v>5/5/2026</c:v>
                </c:pt>
                <c:pt idx="35">
                  <c:v>5/6/2026</c:v>
                </c:pt>
                <c:pt idx="36">
                  <c:v>5/7/2026</c:v>
                </c:pt>
                <c:pt idx="37">
                  <c:v>5/8/2026</c:v>
                </c:pt>
                <c:pt idx="38">
                  <c:v>5/9/2026</c:v>
                </c:pt>
                <c:pt idx="39">
                  <c:v>5/10/2026</c:v>
                </c:pt>
                <c:pt idx="40">
                  <c:v>5/11/2026</c:v>
                </c:pt>
                <c:pt idx="41">
                  <c:v>5/12/2026</c:v>
                </c:pt>
                <c:pt idx="42">
                  <c:v>5/13/2026</c:v>
                </c:pt>
                <c:pt idx="43">
                  <c:v>5/14/2026</c:v>
                </c:pt>
                <c:pt idx="44">
                  <c:v>5/15/2026</c:v>
                </c:pt>
                <c:pt idx="45">
                  <c:v>5/16/2026</c:v>
                </c:pt>
                <c:pt idx="46">
                  <c:v>5/17/2026</c:v>
                </c:pt>
                <c:pt idx="47">
                  <c:v>5/18/2026</c:v>
                </c:pt>
                <c:pt idx="48">
                  <c:v>5/19/2026</c:v>
                </c:pt>
                <c:pt idx="49">
                  <c:v>5/20/2026</c:v>
                </c:pt>
                <c:pt idx="50">
                  <c:v>5/21/2026</c:v>
                </c:pt>
                <c:pt idx="51">
                  <c:v>5/22/2026</c:v>
                </c:pt>
                <c:pt idx="52">
                  <c:v>5/23/2026</c:v>
                </c:pt>
                <c:pt idx="53">
                  <c:v>5/24/2026</c:v>
                </c:pt>
                <c:pt idx="54">
                  <c:v>5/25/2026</c:v>
                </c:pt>
                <c:pt idx="55">
                  <c:v>5/26/2026</c:v>
                </c:pt>
                <c:pt idx="56">
                  <c:v>5/27/2026</c:v>
                </c:pt>
                <c:pt idx="57">
                  <c:v>5/28/2026</c:v>
                </c:pt>
                <c:pt idx="58">
                  <c:v>5/29/2026</c:v>
                </c:pt>
                <c:pt idx="59">
                  <c:v>5/30/2026</c:v>
                </c:pt>
                <c:pt idx="60">
                  <c:v>5/31/2026</c:v>
                </c:pt>
                <c:pt idx="61">
                  <c:v>6/1/2026</c:v>
                </c:pt>
                <c:pt idx="62">
                  <c:v>6/2/2026</c:v>
                </c:pt>
                <c:pt idx="63">
                  <c:v>6/3/2026</c:v>
                </c:pt>
                <c:pt idx="64">
                  <c:v>6/4/2026</c:v>
                </c:pt>
                <c:pt idx="65">
                  <c:v>6/5/2026</c:v>
                </c:pt>
                <c:pt idx="66">
                  <c:v>6/6/2026</c:v>
                </c:pt>
                <c:pt idx="67">
                  <c:v>6/7/2026</c:v>
                </c:pt>
                <c:pt idx="68">
                  <c:v>6/8/2026</c:v>
                </c:pt>
                <c:pt idx="69">
                  <c:v>6/9/2026</c:v>
                </c:pt>
                <c:pt idx="70">
                  <c:v>6/10/2026</c:v>
                </c:pt>
                <c:pt idx="71">
                  <c:v>6/11/2026</c:v>
                </c:pt>
                <c:pt idx="72">
                  <c:v>6/12/2026</c:v>
                </c:pt>
                <c:pt idx="73">
                  <c:v>6/13/2026</c:v>
                </c:pt>
                <c:pt idx="74">
                  <c:v>6/14/2026</c:v>
                </c:pt>
                <c:pt idx="75">
                  <c:v>6/15/2026</c:v>
                </c:pt>
                <c:pt idx="76">
                  <c:v>6/16/2026</c:v>
                </c:pt>
                <c:pt idx="77">
                  <c:v>6/17/2026</c:v>
                </c:pt>
                <c:pt idx="78">
                  <c:v>6/18/2026</c:v>
                </c:pt>
                <c:pt idx="79">
                  <c:v>6/19/2026</c:v>
                </c:pt>
                <c:pt idx="80">
                  <c:v>6/20/2026</c:v>
                </c:pt>
                <c:pt idx="81">
                  <c:v>6/21/2026</c:v>
                </c:pt>
                <c:pt idx="82">
                  <c:v>6/22/2026</c:v>
                </c:pt>
                <c:pt idx="83">
                  <c:v>6/23/2026</c:v>
                </c:pt>
                <c:pt idx="84">
                  <c:v>6/24/2026</c:v>
                </c:pt>
              </c:strCache>
            </c:strRef>
          </c:cat>
          <c:val>
            <c:numRef>
              <c:f>'Stores Profile'!$F$3:$F$88</c:f>
              <c:numCache>
                <c:formatCode>"$"#,##0</c:formatCode>
                <c:ptCount val="85"/>
                <c:pt idx="0">
                  <c:v>4389.0999999999995</c:v>
                </c:pt>
                <c:pt idx="1">
                  <c:v>4205.01</c:v>
                </c:pt>
                <c:pt idx="2">
                  <c:v>5048.1599999999971</c:v>
                </c:pt>
                <c:pt idx="3">
                  <c:v>6642.8099999999977</c:v>
                </c:pt>
                <c:pt idx="4">
                  <c:v>1600.29</c:v>
                </c:pt>
                <c:pt idx="5">
                  <c:v>1993.13</c:v>
                </c:pt>
                <c:pt idx="6">
                  <c:v>4353.68</c:v>
                </c:pt>
                <c:pt idx="7">
                  <c:v>3231.1499999999992</c:v>
                </c:pt>
                <c:pt idx="8">
                  <c:v>6657.2399999999961</c:v>
                </c:pt>
                <c:pt idx="9">
                  <c:v>7199.329999999999</c:v>
                </c:pt>
                <c:pt idx="10">
                  <c:v>5926.1999999999989</c:v>
                </c:pt>
                <c:pt idx="11">
                  <c:v>3019.43</c:v>
                </c:pt>
                <c:pt idx="12">
                  <c:v>3721.42</c:v>
                </c:pt>
                <c:pt idx="13">
                  <c:v>4332.6799999999994</c:v>
                </c:pt>
                <c:pt idx="14">
                  <c:v>1248.29</c:v>
                </c:pt>
                <c:pt idx="15">
                  <c:v>3730.8700000000003</c:v>
                </c:pt>
                <c:pt idx="16">
                  <c:v>4828.8999999999996</c:v>
                </c:pt>
                <c:pt idx="17">
                  <c:v>3692.2699999999995</c:v>
                </c:pt>
                <c:pt idx="18">
                  <c:v>4267.630000000001</c:v>
                </c:pt>
                <c:pt idx="19">
                  <c:v>5223.1200000000017</c:v>
                </c:pt>
                <c:pt idx="20">
                  <c:v>2934.2099999999996</c:v>
                </c:pt>
                <c:pt idx="21">
                  <c:v>2232.4899999999998</c:v>
                </c:pt>
                <c:pt idx="22">
                  <c:v>4206.3799999999992</c:v>
                </c:pt>
                <c:pt idx="23">
                  <c:v>4277.8900000000003</c:v>
                </c:pt>
                <c:pt idx="24">
                  <c:v>4977.5800000000017</c:v>
                </c:pt>
                <c:pt idx="25">
                  <c:v>1547.71</c:v>
                </c:pt>
                <c:pt idx="26">
                  <c:v>4861.0199999999995</c:v>
                </c:pt>
                <c:pt idx="27">
                  <c:v>4934.0499999999993</c:v>
                </c:pt>
                <c:pt idx="28">
                  <c:v>2978.8499999999981</c:v>
                </c:pt>
                <c:pt idx="29">
                  <c:v>4613.9000000000005</c:v>
                </c:pt>
                <c:pt idx="30">
                  <c:v>7860.26</c:v>
                </c:pt>
                <c:pt idx="31">
                  <c:v>3686.5099999999998</c:v>
                </c:pt>
                <c:pt idx="32">
                  <c:v>2711.349999999999</c:v>
                </c:pt>
                <c:pt idx="33">
                  <c:v>6807.3099999999968</c:v>
                </c:pt>
                <c:pt idx="34">
                  <c:v>3570.4399999999991</c:v>
                </c:pt>
                <c:pt idx="35">
                  <c:v>2854.3199999999997</c:v>
                </c:pt>
                <c:pt idx="36">
                  <c:v>5373.0099999999993</c:v>
                </c:pt>
                <c:pt idx="37">
                  <c:v>7312.4199999999973</c:v>
                </c:pt>
                <c:pt idx="38">
                  <c:v>3844.7599999999993</c:v>
                </c:pt>
                <c:pt idx="39">
                  <c:v>2820.7599999999993</c:v>
                </c:pt>
                <c:pt idx="40">
                  <c:v>5178.7000000000016</c:v>
                </c:pt>
                <c:pt idx="41">
                  <c:v>2088.8000000000002</c:v>
                </c:pt>
                <c:pt idx="42">
                  <c:v>3140.8399999999992</c:v>
                </c:pt>
                <c:pt idx="43">
                  <c:v>6142.6</c:v>
                </c:pt>
                <c:pt idx="44">
                  <c:v>5286.2900000000009</c:v>
                </c:pt>
                <c:pt idx="45">
                  <c:v>8113.3099999999995</c:v>
                </c:pt>
                <c:pt idx="46">
                  <c:v>3146.25</c:v>
                </c:pt>
                <c:pt idx="47">
                  <c:v>4175.34</c:v>
                </c:pt>
                <c:pt idx="48">
                  <c:v>6161.42</c:v>
                </c:pt>
                <c:pt idx="49">
                  <c:v>4580.6399999999994</c:v>
                </c:pt>
                <c:pt idx="50">
                  <c:v>3202.8400000000006</c:v>
                </c:pt>
                <c:pt idx="51">
                  <c:v>7906.1999999999989</c:v>
                </c:pt>
                <c:pt idx="52">
                  <c:v>8605.4499999999971</c:v>
                </c:pt>
                <c:pt idx="53">
                  <c:v>4499.279999999997</c:v>
                </c:pt>
                <c:pt idx="54">
                  <c:v>4628.7300000000014</c:v>
                </c:pt>
                <c:pt idx="55">
                  <c:v>3859.3800000000006</c:v>
                </c:pt>
                <c:pt idx="56">
                  <c:v>3579.4500000000003</c:v>
                </c:pt>
                <c:pt idx="57">
                  <c:v>6181.4900000000016</c:v>
                </c:pt>
                <c:pt idx="58">
                  <c:v>6152.0700000000006</c:v>
                </c:pt>
                <c:pt idx="59">
                  <c:v>6446.5499999999984</c:v>
                </c:pt>
                <c:pt idx="60">
                  <c:v>3652.7000000000003</c:v>
                </c:pt>
                <c:pt idx="61">
                  <c:v>1679.6299999999999</c:v>
                </c:pt>
                <c:pt idx="62">
                  <c:v>3004.4200000000005</c:v>
                </c:pt>
                <c:pt idx="63">
                  <c:v>5508.6099999999969</c:v>
                </c:pt>
                <c:pt idx="64">
                  <c:v>4754.8499999999995</c:v>
                </c:pt>
                <c:pt idx="65">
                  <c:v>6913.7699999999995</c:v>
                </c:pt>
                <c:pt idx="66">
                  <c:v>6032.2299999999987</c:v>
                </c:pt>
                <c:pt idx="67">
                  <c:v>3395.48</c:v>
                </c:pt>
                <c:pt idx="68">
                  <c:v>4232.2300000000014</c:v>
                </c:pt>
                <c:pt idx="69">
                  <c:v>3743.9499999999994</c:v>
                </c:pt>
                <c:pt idx="70">
                  <c:v>3011.7799999999997</c:v>
                </c:pt>
                <c:pt idx="71">
                  <c:v>3221.8399999999992</c:v>
                </c:pt>
                <c:pt idx="72">
                  <c:v>5232.0199999999986</c:v>
                </c:pt>
                <c:pt idx="73">
                  <c:v>5909.8200000000006</c:v>
                </c:pt>
                <c:pt idx="74">
                  <c:v>2322.96</c:v>
                </c:pt>
                <c:pt idx="75">
                  <c:v>5322.59</c:v>
                </c:pt>
                <c:pt idx="76">
                  <c:v>4454.0599999999995</c:v>
                </c:pt>
                <c:pt idx="77">
                  <c:v>6041.23</c:v>
                </c:pt>
                <c:pt idx="78">
                  <c:v>5550.6600000000008</c:v>
                </c:pt>
                <c:pt idx="79">
                  <c:v>5459.0700000000006</c:v>
                </c:pt>
                <c:pt idx="80">
                  <c:v>3379.78</c:v>
                </c:pt>
                <c:pt idx="81">
                  <c:v>3821.8399999999997</c:v>
                </c:pt>
                <c:pt idx="82">
                  <c:v>4298.0200000000013</c:v>
                </c:pt>
                <c:pt idx="83">
                  <c:v>3498.1100000000006</c:v>
                </c:pt>
                <c:pt idx="84">
                  <c:v>3754.9500000000003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188-4D88-9E85-2094AAF70B40}"/>
            </c:ext>
          </c:extLst>
        </c:ser>
        <c:ser>
          <c:idx val="5"/>
          <c:order val="5"/>
          <c:tx>
            <c:strRef>
              <c:f>'Stores Profile'!$G$1:$G$2</c:f>
              <c:strCache>
                <c:ptCount val="1"/>
                <c:pt idx="0">
                  <c:v>Pacific Cannabis Collective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'Stores Profile'!$A$3:$A$88</c:f>
              <c:strCache>
                <c:ptCount val="85"/>
                <c:pt idx="0">
                  <c:v>4/1/2026</c:v>
                </c:pt>
                <c:pt idx="1">
                  <c:v>4/2/2026</c:v>
                </c:pt>
                <c:pt idx="2">
                  <c:v>4/3/2026</c:v>
                </c:pt>
                <c:pt idx="3">
                  <c:v>4/4/2026</c:v>
                </c:pt>
                <c:pt idx="4">
                  <c:v>4/5/2026</c:v>
                </c:pt>
                <c:pt idx="5">
                  <c:v>4/6/2026</c:v>
                </c:pt>
                <c:pt idx="6">
                  <c:v>4/7/2026</c:v>
                </c:pt>
                <c:pt idx="7">
                  <c:v>4/8/2026</c:v>
                </c:pt>
                <c:pt idx="8">
                  <c:v>4/9/2026</c:v>
                </c:pt>
                <c:pt idx="9">
                  <c:v>4/10/2026</c:v>
                </c:pt>
                <c:pt idx="10">
                  <c:v>4/11/2026</c:v>
                </c:pt>
                <c:pt idx="11">
                  <c:v>4/12/2026</c:v>
                </c:pt>
                <c:pt idx="12">
                  <c:v>4/13/2026</c:v>
                </c:pt>
                <c:pt idx="13">
                  <c:v>4/14/2026</c:v>
                </c:pt>
                <c:pt idx="14">
                  <c:v>4/15/2026</c:v>
                </c:pt>
                <c:pt idx="15">
                  <c:v>4/16/2026</c:v>
                </c:pt>
                <c:pt idx="16">
                  <c:v>4/17/2026</c:v>
                </c:pt>
                <c:pt idx="17">
                  <c:v>4/18/2026</c:v>
                </c:pt>
                <c:pt idx="18">
                  <c:v>4/19/2026</c:v>
                </c:pt>
                <c:pt idx="19">
                  <c:v>4/20/2026</c:v>
                </c:pt>
                <c:pt idx="20">
                  <c:v>4/21/2026</c:v>
                </c:pt>
                <c:pt idx="21">
                  <c:v>4/22/2026</c:v>
                </c:pt>
                <c:pt idx="22">
                  <c:v>4/23/2026</c:v>
                </c:pt>
                <c:pt idx="23">
                  <c:v>4/24/2026</c:v>
                </c:pt>
                <c:pt idx="24">
                  <c:v>4/25/2026</c:v>
                </c:pt>
                <c:pt idx="25">
                  <c:v>4/26/2026</c:v>
                </c:pt>
                <c:pt idx="26">
                  <c:v>4/27/2026</c:v>
                </c:pt>
                <c:pt idx="27">
                  <c:v>4/28/2026</c:v>
                </c:pt>
                <c:pt idx="28">
                  <c:v>4/29/2026</c:v>
                </c:pt>
                <c:pt idx="29">
                  <c:v>4/30/2026</c:v>
                </c:pt>
                <c:pt idx="30">
                  <c:v>5/1/2026</c:v>
                </c:pt>
                <c:pt idx="31">
                  <c:v>5/2/2026</c:v>
                </c:pt>
                <c:pt idx="32">
                  <c:v>5/3/2026</c:v>
                </c:pt>
                <c:pt idx="33">
                  <c:v>5/4/2026</c:v>
                </c:pt>
                <c:pt idx="34">
                  <c:v>5/5/2026</c:v>
                </c:pt>
                <c:pt idx="35">
                  <c:v>5/6/2026</c:v>
                </c:pt>
                <c:pt idx="36">
                  <c:v>5/7/2026</c:v>
                </c:pt>
                <c:pt idx="37">
                  <c:v>5/8/2026</c:v>
                </c:pt>
                <c:pt idx="38">
                  <c:v>5/9/2026</c:v>
                </c:pt>
                <c:pt idx="39">
                  <c:v>5/10/2026</c:v>
                </c:pt>
                <c:pt idx="40">
                  <c:v>5/11/2026</c:v>
                </c:pt>
                <c:pt idx="41">
                  <c:v>5/12/2026</c:v>
                </c:pt>
                <c:pt idx="42">
                  <c:v>5/13/2026</c:v>
                </c:pt>
                <c:pt idx="43">
                  <c:v>5/14/2026</c:v>
                </c:pt>
                <c:pt idx="44">
                  <c:v>5/15/2026</c:v>
                </c:pt>
                <c:pt idx="45">
                  <c:v>5/16/2026</c:v>
                </c:pt>
                <c:pt idx="46">
                  <c:v>5/17/2026</c:v>
                </c:pt>
                <c:pt idx="47">
                  <c:v>5/18/2026</c:v>
                </c:pt>
                <c:pt idx="48">
                  <c:v>5/19/2026</c:v>
                </c:pt>
                <c:pt idx="49">
                  <c:v>5/20/2026</c:v>
                </c:pt>
                <c:pt idx="50">
                  <c:v>5/21/2026</c:v>
                </c:pt>
                <c:pt idx="51">
                  <c:v>5/22/2026</c:v>
                </c:pt>
                <c:pt idx="52">
                  <c:v>5/23/2026</c:v>
                </c:pt>
                <c:pt idx="53">
                  <c:v>5/24/2026</c:v>
                </c:pt>
                <c:pt idx="54">
                  <c:v>5/25/2026</c:v>
                </c:pt>
                <c:pt idx="55">
                  <c:v>5/26/2026</c:v>
                </c:pt>
                <c:pt idx="56">
                  <c:v>5/27/2026</c:v>
                </c:pt>
                <c:pt idx="57">
                  <c:v>5/28/2026</c:v>
                </c:pt>
                <c:pt idx="58">
                  <c:v>5/29/2026</c:v>
                </c:pt>
                <c:pt idx="59">
                  <c:v>5/30/2026</c:v>
                </c:pt>
                <c:pt idx="60">
                  <c:v>5/31/2026</c:v>
                </c:pt>
                <c:pt idx="61">
                  <c:v>6/1/2026</c:v>
                </c:pt>
                <c:pt idx="62">
                  <c:v>6/2/2026</c:v>
                </c:pt>
                <c:pt idx="63">
                  <c:v>6/3/2026</c:v>
                </c:pt>
                <c:pt idx="64">
                  <c:v>6/4/2026</c:v>
                </c:pt>
                <c:pt idx="65">
                  <c:v>6/5/2026</c:v>
                </c:pt>
                <c:pt idx="66">
                  <c:v>6/6/2026</c:v>
                </c:pt>
                <c:pt idx="67">
                  <c:v>6/7/2026</c:v>
                </c:pt>
                <c:pt idx="68">
                  <c:v>6/8/2026</c:v>
                </c:pt>
                <c:pt idx="69">
                  <c:v>6/9/2026</c:v>
                </c:pt>
                <c:pt idx="70">
                  <c:v>6/10/2026</c:v>
                </c:pt>
                <c:pt idx="71">
                  <c:v>6/11/2026</c:v>
                </c:pt>
                <c:pt idx="72">
                  <c:v>6/12/2026</c:v>
                </c:pt>
                <c:pt idx="73">
                  <c:v>6/13/2026</c:v>
                </c:pt>
                <c:pt idx="74">
                  <c:v>6/14/2026</c:v>
                </c:pt>
                <c:pt idx="75">
                  <c:v>6/15/2026</c:v>
                </c:pt>
                <c:pt idx="76">
                  <c:v>6/16/2026</c:v>
                </c:pt>
                <c:pt idx="77">
                  <c:v>6/17/2026</c:v>
                </c:pt>
                <c:pt idx="78">
                  <c:v>6/18/2026</c:v>
                </c:pt>
                <c:pt idx="79">
                  <c:v>6/19/2026</c:v>
                </c:pt>
                <c:pt idx="80">
                  <c:v>6/20/2026</c:v>
                </c:pt>
                <c:pt idx="81">
                  <c:v>6/21/2026</c:v>
                </c:pt>
                <c:pt idx="82">
                  <c:v>6/22/2026</c:v>
                </c:pt>
                <c:pt idx="83">
                  <c:v>6/23/2026</c:v>
                </c:pt>
                <c:pt idx="84">
                  <c:v>6/24/2026</c:v>
                </c:pt>
              </c:strCache>
            </c:strRef>
          </c:cat>
          <c:val>
            <c:numRef>
              <c:f>'Stores Profile'!$G$3:$G$88</c:f>
              <c:numCache>
                <c:formatCode>"$"#,##0</c:formatCode>
                <c:ptCount val="85"/>
                <c:pt idx="0">
                  <c:v>5469.7700000000013</c:v>
                </c:pt>
                <c:pt idx="1">
                  <c:v>4009.9</c:v>
                </c:pt>
                <c:pt idx="2">
                  <c:v>4600.0800000000008</c:v>
                </c:pt>
                <c:pt idx="3">
                  <c:v>5003.7300000000023</c:v>
                </c:pt>
                <c:pt idx="4">
                  <c:v>4115.16</c:v>
                </c:pt>
                <c:pt idx="5">
                  <c:v>3025.7</c:v>
                </c:pt>
                <c:pt idx="6">
                  <c:v>2421.7800000000002</c:v>
                </c:pt>
                <c:pt idx="7">
                  <c:v>2829.9999999999995</c:v>
                </c:pt>
                <c:pt idx="8">
                  <c:v>4042.3599999999992</c:v>
                </c:pt>
                <c:pt idx="9">
                  <c:v>5210.2399999999989</c:v>
                </c:pt>
                <c:pt idx="10">
                  <c:v>2909.9799999999996</c:v>
                </c:pt>
                <c:pt idx="11">
                  <c:v>2732.73</c:v>
                </c:pt>
                <c:pt idx="12">
                  <c:v>3010.1099999999997</c:v>
                </c:pt>
                <c:pt idx="13">
                  <c:v>2280.66</c:v>
                </c:pt>
                <c:pt idx="14">
                  <c:v>5120.5999999999976</c:v>
                </c:pt>
                <c:pt idx="15">
                  <c:v>3286.3500000000004</c:v>
                </c:pt>
                <c:pt idx="16">
                  <c:v>4034.7899999999991</c:v>
                </c:pt>
                <c:pt idx="17">
                  <c:v>5575.7100000000019</c:v>
                </c:pt>
                <c:pt idx="18">
                  <c:v>1421.1200000000001</c:v>
                </c:pt>
                <c:pt idx="19">
                  <c:v>3149.3399999999992</c:v>
                </c:pt>
                <c:pt idx="20">
                  <c:v>3057.1599999999994</c:v>
                </c:pt>
                <c:pt idx="21">
                  <c:v>4615.630000000001</c:v>
                </c:pt>
                <c:pt idx="22">
                  <c:v>6357.2800000000016</c:v>
                </c:pt>
                <c:pt idx="23">
                  <c:v>4744.9599999999982</c:v>
                </c:pt>
                <c:pt idx="24">
                  <c:v>5058.51</c:v>
                </c:pt>
                <c:pt idx="25">
                  <c:v>2699.4300000000003</c:v>
                </c:pt>
                <c:pt idx="26">
                  <c:v>1689.9599999999998</c:v>
                </c:pt>
                <c:pt idx="27">
                  <c:v>3855.7000000000003</c:v>
                </c:pt>
                <c:pt idx="28">
                  <c:v>4357.2100000000009</c:v>
                </c:pt>
                <c:pt idx="29">
                  <c:v>3891.7199999999989</c:v>
                </c:pt>
                <c:pt idx="30">
                  <c:v>5652.12</c:v>
                </c:pt>
                <c:pt idx="31">
                  <c:v>2682.19</c:v>
                </c:pt>
                <c:pt idx="32">
                  <c:v>3308.13</c:v>
                </c:pt>
                <c:pt idx="33">
                  <c:v>3726.81</c:v>
                </c:pt>
                <c:pt idx="34">
                  <c:v>3948.0400000000009</c:v>
                </c:pt>
                <c:pt idx="35">
                  <c:v>2677.0599999999995</c:v>
                </c:pt>
                <c:pt idx="36">
                  <c:v>3527.1699999999996</c:v>
                </c:pt>
                <c:pt idx="37">
                  <c:v>4913.2099999999991</c:v>
                </c:pt>
                <c:pt idx="38">
                  <c:v>4380.22</c:v>
                </c:pt>
                <c:pt idx="39">
                  <c:v>3123.1100000000006</c:v>
                </c:pt>
                <c:pt idx="40">
                  <c:v>3781.33</c:v>
                </c:pt>
                <c:pt idx="41">
                  <c:v>1461.8400000000001</c:v>
                </c:pt>
                <c:pt idx="42">
                  <c:v>2151.89</c:v>
                </c:pt>
                <c:pt idx="43">
                  <c:v>2510.2099999999996</c:v>
                </c:pt>
                <c:pt idx="44">
                  <c:v>5172.0000000000009</c:v>
                </c:pt>
                <c:pt idx="45">
                  <c:v>5580.8799999999983</c:v>
                </c:pt>
                <c:pt idx="46">
                  <c:v>3220.2799999999997</c:v>
                </c:pt>
                <c:pt idx="47">
                  <c:v>3969.6599999999989</c:v>
                </c:pt>
                <c:pt idx="48">
                  <c:v>4176.4800000000014</c:v>
                </c:pt>
                <c:pt idx="49">
                  <c:v>3131.329999999999</c:v>
                </c:pt>
                <c:pt idx="50">
                  <c:v>3794.9799999999991</c:v>
                </c:pt>
                <c:pt idx="51">
                  <c:v>5215.7700000000004</c:v>
                </c:pt>
                <c:pt idx="52">
                  <c:v>5539.74</c:v>
                </c:pt>
                <c:pt idx="53">
                  <c:v>2917.8900000000008</c:v>
                </c:pt>
                <c:pt idx="54">
                  <c:v>3313.1100000000006</c:v>
                </c:pt>
                <c:pt idx="55">
                  <c:v>3070.14</c:v>
                </c:pt>
                <c:pt idx="56">
                  <c:v>2532.9399999999991</c:v>
                </c:pt>
                <c:pt idx="57">
                  <c:v>3377.5900000000011</c:v>
                </c:pt>
                <c:pt idx="58">
                  <c:v>4685.5199999999995</c:v>
                </c:pt>
                <c:pt idx="59">
                  <c:v>5806.1100000000006</c:v>
                </c:pt>
                <c:pt idx="60">
                  <c:v>3242.9999999999991</c:v>
                </c:pt>
                <c:pt idx="61">
                  <c:v>3500.5400000000004</c:v>
                </c:pt>
                <c:pt idx="62">
                  <c:v>4389.8099999999986</c:v>
                </c:pt>
                <c:pt idx="63">
                  <c:v>2598.21</c:v>
                </c:pt>
                <c:pt idx="64">
                  <c:v>2578.4399999999996</c:v>
                </c:pt>
                <c:pt idx="65">
                  <c:v>6805.36</c:v>
                </c:pt>
                <c:pt idx="66">
                  <c:v>5219.2999999999993</c:v>
                </c:pt>
                <c:pt idx="67">
                  <c:v>3529.9800000000005</c:v>
                </c:pt>
                <c:pt idx="68">
                  <c:v>4260.13</c:v>
                </c:pt>
                <c:pt idx="69">
                  <c:v>3812.67</c:v>
                </c:pt>
                <c:pt idx="70">
                  <c:v>1679.68</c:v>
                </c:pt>
                <c:pt idx="71">
                  <c:v>5057.7500000000009</c:v>
                </c:pt>
                <c:pt idx="72">
                  <c:v>4965.9599999999982</c:v>
                </c:pt>
                <c:pt idx="73">
                  <c:v>4669.2499999999982</c:v>
                </c:pt>
                <c:pt idx="74">
                  <c:v>3257.1800000000003</c:v>
                </c:pt>
                <c:pt idx="75">
                  <c:v>2299.27</c:v>
                </c:pt>
                <c:pt idx="76">
                  <c:v>2722.8599999999997</c:v>
                </c:pt>
                <c:pt idx="77">
                  <c:v>3391.0199999999995</c:v>
                </c:pt>
                <c:pt idx="78">
                  <c:v>4471.5700000000006</c:v>
                </c:pt>
                <c:pt idx="79">
                  <c:v>6893.869999999999</c:v>
                </c:pt>
                <c:pt idx="80">
                  <c:v>3690.2600000000007</c:v>
                </c:pt>
                <c:pt idx="81">
                  <c:v>2621.93</c:v>
                </c:pt>
                <c:pt idx="82">
                  <c:v>2907.9499999999994</c:v>
                </c:pt>
                <c:pt idx="83">
                  <c:v>3514.14</c:v>
                </c:pt>
                <c:pt idx="84">
                  <c:v>4749.6900000000005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188-4D88-9E85-2094AAF70B40}"/>
            </c:ext>
          </c:extLst>
        </c:ser>
        <c:ser>
          <c:idx val="6"/>
          <c:order val="6"/>
          <c:tx>
            <c:strRef>
              <c:f>'Stores Profile'!$H$1:$H$2</c:f>
              <c:strCache>
                <c:ptCount val="1"/>
                <c:pt idx="0">
                  <c:v>House of Leaf - NW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'Stores Profile'!$A$3:$A$88</c:f>
              <c:strCache>
                <c:ptCount val="85"/>
                <c:pt idx="0">
                  <c:v>4/1/2026</c:v>
                </c:pt>
                <c:pt idx="1">
                  <c:v>4/2/2026</c:v>
                </c:pt>
                <c:pt idx="2">
                  <c:v>4/3/2026</c:v>
                </c:pt>
                <c:pt idx="3">
                  <c:v>4/4/2026</c:v>
                </c:pt>
                <c:pt idx="4">
                  <c:v>4/5/2026</c:v>
                </c:pt>
                <c:pt idx="5">
                  <c:v>4/6/2026</c:v>
                </c:pt>
                <c:pt idx="6">
                  <c:v>4/7/2026</c:v>
                </c:pt>
                <c:pt idx="7">
                  <c:v>4/8/2026</c:v>
                </c:pt>
                <c:pt idx="8">
                  <c:v>4/9/2026</c:v>
                </c:pt>
                <c:pt idx="9">
                  <c:v>4/10/2026</c:v>
                </c:pt>
                <c:pt idx="10">
                  <c:v>4/11/2026</c:v>
                </c:pt>
                <c:pt idx="11">
                  <c:v>4/12/2026</c:v>
                </c:pt>
                <c:pt idx="12">
                  <c:v>4/13/2026</c:v>
                </c:pt>
                <c:pt idx="13">
                  <c:v>4/14/2026</c:v>
                </c:pt>
                <c:pt idx="14">
                  <c:v>4/15/2026</c:v>
                </c:pt>
                <c:pt idx="15">
                  <c:v>4/16/2026</c:v>
                </c:pt>
                <c:pt idx="16">
                  <c:v>4/17/2026</c:v>
                </c:pt>
                <c:pt idx="17">
                  <c:v>4/18/2026</c:v>
                </c:pt>
                <c:pt idx="18">
                  <c:v>4/19/2026</c:v>
                </c:pt>
                <c:pt idx="19">
                  <c:v>4/20/2026</c:v>
                </c:pt>
                <c:pt idx="20">
                  <c:v>4/21/2026</c:v>
                </c:pt>
                <c:pt idx="21">
                  <c:v>4/22/2026</c:v>
                </c:pt>
                <c:pt idx="22">
                  <c:v>4/23/2026</c:v>
                </c:pt>
                <c:pt idx="23">
                  <c:v>4/24/2026</c:v>
                </c:pt>
                <c:pt idx="24">
                  <c:v>4/25/2026</c:v>
                </c:pt>
                <c:pt idx="25">
                  <c:v>4/26/2026</c:v>
                </c:pt>
                <c:pt idx="26">
                  <c:v>4/27/2026</c:v>
                </c:pt>
                <c:pt idx="27">
                  <c:v>4/28/2026</c:v>
                </c:pt>
                <c:pt idx="28">
                  <c:v>4/29/2026</c:v>
                </c:pt>
                <c:pt idx="29">
                  <c:v>4/30/2026</c:v>
                </c:pt>
                <c:pt idx="30">
                  <c:v>5/1/2026</c:v>
                </c:pt>
                <c:pt idx="31">
                  <c:v>5/2/2026</c:v>
                </c:pt>
                <c:pt idx="32">
                  <c:v>5/3/2026</c:v>
                </c:pt>
                <c:pt idx="33">
                  <c:v>5/4/2026</c:v>
                </c:pt>
                <c:pt idx="34">
                  <c:v>5/5/2026</c:v>
                </c:pt>
                <c:pt idx="35">
                  <c:v>5/6/2026</c:v>
                </c:pt>
                <c:pt idx="36">
                  <c:v>5/7/2026</c:v>
                </c:pt>
                <c:pt idx="37">
                  <c:v>5/8/2026</c:v>
                </c:pt>
                <c:pt idx="38">
                  <c:v>5/9/2026</c:v>
                </c:pt>
                <c:pt idx="39">
                  <c:v>5/10/2026</c:v>
                </c:pt>
                <c:pt idx="40">
                  <c:v>5/11/2026</c:v>
                </c:pt>
                <c:pt idx="41">
                  <c:v>5/12/2026</c:v>
                </c:pt>
                <c:pt idx="42">
                  <c:v>5/13/2026</c:v>
                </c:pt>
                <c:pt idx="43">
                  <c:v>5/14/2026</c:v>
                </c:pt>
                <c:pt idx="44">
                  <c:v>5/15/2026</c:v>
                </c:pt>
                <c:pt idx="45">
                  <c:v>5/16/2026</c:v>
                </c:pt>
                <c:pt idx="46">
                  <c:v>5/17/2026</c:v>
                </c:pt>
                <c:pt idx="47">
                  <c:v>5/18/2026</c:v>
                </c:pt>
                <c:pt idx="48">
                  <c:v>5/19/2026</c:v>
                </c:pt>
                <c:pt idx="49">
                  <c:v>5/20/2026</c:v>
                </c:pt>
                <c:pt idx="50">
                  <c:v>5/21/2026</c:v>
                </c:pt>
                <c:pt idx="51">
                  <c:v>5/22/2026</c:v>
                </c:pt>
                <c:pt idx="52">
                  <c:v>5/23/2026</c:v>
                </c:pt>
                <c:pt idx="53">
                  <c:v>5/24/2026</c:v>
                </c:pt>
                <c:pt idx="54">
                  <c:v>5/25/2026</c:v>
                </c:pt>
                <c:pt idx="55">
                  <c:v>5/26/2026</c:v>
                </c:pt>
                <c:pt idx="56">
                  <c:v>5/27/2026</c:v>
                </c:pt>
                <c:pt idx="57">
                  <c:v>5/28/2026</c:v>
                </c:pt>
                <c:pt idx="58">
                  <c:v>5/29/2026</c:v>
                </c:pt>
                <c:pt idx="59">
                  <c:v>5/30/2026</c:v>
                </c:pt>
                <c:pt idx="60">
                  <c:v>5/31/2026</c:v>
                </c:pt>
                <c:pt idx="61">
                  <c:v>6/1/2026</c:v>
                </c:pt>
                <c:pt idx="62">
                  <c:v>6/2/2026</c:v>
                </c:pt>
                <c:pt idx="63">
                  <c:v>6/3/2026</c:v>
                </c:pt>
                <c:pt idx="64">
                  <c:v>6/4/2026</c:v>
                </c:pt>
                <c:pt idx="65">
                  <c:v>6/5/2026</c:v>
                </c:pt>
                <c:pt idx="66">
                  <c:v>6/6/2026</c:v>
                </c:pt>
                <c:pt idx="67">
                  <c:v>6/7/2026</c:v>
                </c:pt>
                <c:pt idx="68">
                  <c:v>6/8/2026</c:v>
                </c:pt>
                <c:pt idx="69">
                  <c:v>6/9/2026</c:v>
                </c:pt>
                <c:pt idx="70">
                  <c:v>6/10/2026</c:v>
                </c:pt>
                <c:pt idx="71">
                  <c:v>6/11/2026</c:v>
                </c:pt>
                <c:pt idx="72">
                  <c:v>6/12/2026</c:v>
                </c:pt>
                <c:pt idx="73">
                  <c:v>6/13/2026</c:v>
                </c:pt>
                <c:pt idx="74">
                  <c:v>6/14/2026</c:v>
                </c:pt>
                <c:pt idx="75">
                  <c:v>6/15/2026</c:v>
                </c:pt>
                <c:pt idx="76">
                  <c:v>6/16/2026</c:v>
                </c:pt>
                <c:pt idx="77">
                  <c:v>6/17/2026</c:v>
                </c:pt>
                <c:pt idx="78">
                  <c:v>6/18/2026</c:v>
                </c:pt>
                <c:pt idx="79">
                  <c:v>6/19/2026</c:v>
                </c:pt>
                <c:pt idx="80">
                  <c:v>6/20/2026</c:v>
                </c:pt>
                <c:pt idx="81">
                  <c:v>6/21/2026</c:v>
                </c:pt>
                <c:pt idx="82">
                  <c:v>6/22/2026</c:v>
                </c:pt>
                <c:pt idx="83">
                  <c:v>6/23/2026</c:v>
                </c:pt>
                <c:pt idx="84">
                  <c:v>6/24/2026</c:v>
                </c:pt>
              </c:strCache>
            </c:strRef>
          </c:cat>
          <c:val>
            <c:numRef>
              <c:f>'Stores Profile'!$H$3:$H$88</c:f>
              <c:numCache>
                <c:formatCode>"$"#,##0</c:formatCode>
                <c:ptCount val="85"/>
                <c:pt idx="0">
                  <c:v>1898.9799999999998</c:v>
                </c:pt>
                <c:pt idx="1">
                  <c:v>2309.1</c:v>
                </c:pt>
                <c:pt idx="2">
                  <c:v>4848.7199999999984</c:v>
                </c:pt>
                <c:pt idx="3">
                  <c:v>2520.8199999999997</c:v>
                </c:pt>
                <c:pt idx="4">
                  <c:v>1886.5499999999997</c:v>
                </c:pt>
                <c:pt idx="5">
                  <c:v>991.11000000000024</c:v>
                </c:pt>
                <c:pt idx="6">
                  <c:v>2264.7400000000002</c:v>
                </c:pt>
                <c:pt idx="7">
                  <c:v>1891.1</c:v>
                </c:pt>
                <c:pt idx="8">
                  <c:v>2296.7799999999997</c:v>
                </c:pt>
                <c:pt idx="9">
                  <c:v>1612.5700000000002</c:v>
                </c:pt>
                <c:pt idx="10">
                  <c:v>2854.8399999999997</c:v>
                </c:pt>
                <c:pt idx="11">
                  <c:v>1183.03</c:v>
                </c:pt>
                <c:pt idx="12">
                  <c:v>2451.1499999999996</c:v>
                </c:pt>
                <c:pt idx="13">
                  <c:v>2448.73</c:v>
                </c:pt>
                <c:pt idx="14">
                  <c:v>883.83</c:v>
                </c:pt>
                <c:pt idx="15">
                  <c:v>1930.67</c:v>
                </c:pt>
                <c:pt idx="16">
                  <c:v>2433.8799999999992</c:v>
                </c:pt>
                <c:pt idx="17">
                  <c:v>2386.56</c:v>
                </c:pt>
                <c:pt idx="18">
                  <c:v>881.30000000000007</c:v>
                </c:pt>
                <c:pt idx="19">
                  <c:v>1161.5700000000002</c:v>
                </c:pt>
                <c:pt idx="20">
                  <c:v>2411.27</c:v>
                </c:pt>
                <c:pt idx="21">
                  <c:v>1513.29</c:v>
                </c:pt>
                <c:pt idx="22">
                  <c:v>2112.7999999999993</c:v>
                </c:pt>
                <c:pt idx="23">
                  <c:v>2183.0099999999998</c:v>
                </c:pt>
                <c:pt idx="24">
                  <c:v>2892.0600000000004</c:v>
                </c:pt>
                <c:pt idx="25">
                  <c:v>1767.1999999999998</c:v>
                </c:pt>
                <c:pt idx="26">
                  <c:v>3044.0899999999992</c:v>
                </c:pt>
                <c:pt idx="27">
                  <c:v>1430.1</c:v>
                </c:pt>
                <c:pt idx="28">
                  <c:v>1822.2300000000002</c:v>
                </c:pt>
                <c:pt idx="29">
                  <c:v>2194.08</c:v>
                </c:pt>
                <c:pt idx="30">
                  <c:v>3455.3800000000006</c:v>
                </c:pt>
                <c:pt idx="31">
                  <c:v>2952.9100000000008</c:v>
                </c:pt>
                <c:pt idx="32">
                  <c:v>2416.7399999999998</c:v>
                </c:pt>
                <c:pt idx="33">
                  <c:v>3050.4</c:v>
                </c:pt>
                <c:pt idx="34">
                  <c:v>2203.0299999999997</c:v>
                </c:pt>
                <c:pt idx="35">
                  <c:v>1449.58</c:v>
                </c:pt>
                <c:pt idx="36">
                  <c:v>1728.4199999999996</c:v>
                </c:pt>
                <c:pt idx="37">
                  <c:v>2521.3500000000008</c:v>
                </c:pt>
                <c:pt idx="38">
                  <c:v>4285.93</c:v>
                </c:pt>
                <c:pt idx="39">
                  <c:v>1575.67</c:v>
                </c:pt>
                <c:pt idx="40">
                  <c:v>3026.9499999999994</c:v>
                </c:pt>
                <c:pt idx="41">
                  <c:v>3175.22</c:v>
                </c:pt>
                <c:pt idx="42">
                  <c:v>3094.0300000000011</c:v>
                </c:pt>
                <c:pt idx="43">
                  <c:v>2866.4700000000003</c:v>
                </c:pt>
                <c:pt idx="44">
                  <c:v>3103.2500000000009</c:v>
                </c:pt>
                <c:pt idx="45">
                  <c:v>2950.8199999999988</c:v>
                </c:pt>
                <c:pt idx="46">
                  <c:v>2980.0699999999997</c:v>
                </c:pt>
                <c:pt idx="47">
                  <c:v>1308.45</c:v>
                </c:pt>
                <c:pt idx="48">
                  <c:v>1674.2799999999997</c:v>
                </c:pt>
                <c:pt idx="49">
                  <c:v>2396.9100000000003</c:v>
                </c:pt>
                <c:pt idx="50">
                  <c:v>2479.6799999999994</c:v>
                </c:pt>
                <c:pt idx="51">
                  <c:v>4900.59</c:v>
                </c:pt>
                <c:pt idx="52">
                  <c:v>2538.42</c:v>
                </c:pt>
                <c:pt idx="53">
                  <c:v>2425.7600000000002</c:v>
                </c:pt>
                <c:pt idx="54">
                  <c:v>2411.0200000000004</c:v>
                </c:pt>
                <c:pt idx="55">
                  <c:v>1036.8999999999999</c:v>
                </c:pt>
                <c:pt idx="56">
                  <c:v>985.29</c:v>
                </c:pt>
                <c:pt idx="57">
                  <c:v>2204.5299999999997</c:v>
                </c:pt>
                <c:pt idx="58">
                  <c:v>3885.26</c:v>
                </c:pt>
                <c:pt idx="59">
                  <c:v>3889.79</c:v>
                </c:pt>
                <c:pt idx="60">
                  <c:v>2297.4599999999996</c:v>
                </c:pt>
                <c:pt idx="61">
                  <c:v>2665.3900000000003</c:v>
                </c:pt>
                <c:pt idx="62">
                  <c:v>1098.3400000000001</c:v>
                </c:pt>
                <c:pt idx="63">
                  <c:v>2374.5899999999997</c:v>
                </c:pt>
                <c:pt idx="64">
                  <c:v>2224.3700000000003</c:v>
                </c:pt>
                <c:pt idx="65">
                  <c:v>2402.4699999999993</c:v>
                </c:pt>
                <c:pt idx="66">
                  <c:v>3092.1100000000006</c:v>
                </c:pt>
                <c:pt idx="67">
                  <c:v>1273.77</c:v>
                </c:pt>
                <c:pt idx="68">
                  <c:v>2364.9799999999996</c:v>
                </c:pt>
                <c:pt idx="69">
                  <c:v>1370.3899999999996</c:v>
                </c:pt>
                <c:pt idx="70">
                  <c:v>2558.46</c:v>
                </c:pt>
                <c:pt idx="71">
                  <c:v>1803.9399999999998</c:v>
                </c:pt>
                <c:pt idx="72">
                  <c:v>2607.27</c:v>
                </c:pt>
                <c:pt idx="73">
                  <c:v>3231.69</c:v>
                </c:pt>
                <c:pt idx="74">
                  <c:v>662.54000000000008</c:v>
                </c:pt>
                <c:pt idx="75">
                  <c:v>4393.880000000001</c:v>
                </c:pt>
                <c:pt idx="76">
                  <c:v>721.42000000000007</c:v>
                </c:pt>
                <c:pt idx="77">
                  <c:v>2088.3399999999997</c:v>
                </c:pt>
                <c:pt idx="78">
                  <c:v>1387.3999999999999</c:v>
                </c:pt>
                <c:pt idx="79">
                  <c:v>2510.5399999999995</c:v>
                </c:pt>
                <c:pt idx="80">
                  <c:v>2182.9999999999991</c:v>
                </c:pt>
                <c:pt idx="81">
                  <c:v>1750.9299999999998</c:v>
                </c:pt>
                <c:pt idx="82">
                  <c:v>3875.08</c:v>
                </c:pt>
                <c:pt idx="83">
                  <c:v>1748.4200000000005</c:v>
                </c:pt>
                <c:pt idx="84">
                  <c:v>844.34999999999991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188-4D88-9E85-2094AAF70B40}"/>
            </c:ext>
          </c:extLst>
        </c:ser>
        <c:ser>
          <c:idx val="7"/>
          <c:order val="7"/>
          <c:tx>
            <c:strRef>
              <c:f>'Stores Profile'!$I$1:$I$2</c:f>
              <c:strCache>
                <c:ptCount val="1"/>
                <c:pt idx="0">
                  <c:v>Urban Herb, Inc.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'Stores Profile'!$A$3:$A$88</c:f>
              <c:strCache>
                <c:ptCount val="85"/>
                <c:pt idx="0">
                  <c:v>4/1/2026</c:v>
                </c:pt>
                <c:pt idx="1">
                  <c:v>4/2/2026</c:v>
                </c:pt>
                <c:pt idx="2">
                  <c:v>4/3/2026</c:v>
                </c:pt>
                <c:pt idx="3">
                  <c:v>4/4/2026</c:v>
                </c:pt>
                <c:pt idx="4">
                  <c:v>4/5/2026</c:v>
                </c:pt>
                <c:pt idx="5">
                  <c:v>4/6/2026</c:v>
                </c:pt>
                <c:pt idx="6">
                  <c:v>4/7/2026</c:v>
                </c:pt>
                <c:pt idx="7">
                  <c:v>4/8/2026</c:v>
                </c:pt>
                <c:pt idx="8">
                  <c:v>4/9/2026</c:v>
                </c:pt>
                <c:pt idx="9">
                  <c:v>4/10/2026</c:v>
                </c:pt>
                <c:pt idx="10">
                  <c:v>4/11/2026</c:v>
                </c:pt>
                <c:pt idx="11">
                  <c:v>4/12/2026</c:v>
                </c:pt>
                <c:pt idx="12">
                  <c:v>4/13/2026</c:v>
                </c:pt>
                <c:pt idx="13">
                  <c:v>4/14/2026</c:v>
                </c:pt>
                <c:pt idx="14">
                  <c:v>4/15/2026</c:v>
                </c:pt>
                <c:pt idx="15">
                  <c:v>4/16/2026</c:v>
                </c:pt>
                <c:pt idx="16">
                  <c:v>4/17/2026</c:v>
                </c:pt>
                <c:pt idx="17">
                  <c:v>4/18/2026</c:v>
                </c:pt>
                <c:pt idx="18">
                  <c:v>4/19/2026</c:v>
                </c:pt>
                <c:pt idx="19">
                  <c:v>4/20/2026</c:v>
                </c:pt>
                <c:pt idx="20">
                  <c:v>4/21/2026</c:v>
                </c:pt>
                <c:pt idx="21">
                  <c:v>4/22/2026</c:v>
                </c:pt>
                <c:pt idx="22">
                  <c:v>4/23/2026</c:v>
                </c:pt>
                <c:pt idx="23">
                  <c:v>4/24/2026</c:v>
                </c:pt>
                <c:pt idx="24">
                  <c:v>4/25/2026</c:v>
                </c:pt>
                <c:pt idx="25">
                  <c:v>4/26/2026</c:v>
                </c:pt>
                <c:pt idx="26">
                  <c:v>4/27/2026</c:v>
                </c:pt>
                <c:pt idx="27">
                  <c:v>4/28/2026</c:v>
                </c:pt>
                <c:pt idx="28">
                  <c:v>4/29/2026</c:v>
                </c:pt>
                <c:pt idx="29">
                  <c:v>4/30/2026</c:v>
                </c:pt>
                <c:pt idx="30">
                  <c:v>5/1/2026</c:v>
                </c:pt>
                <c:pt idx="31">
                  <c:v>5/2/2026</c:v>
                </c:pt>
                <c:pt idx="32">
                  <c:v>5/3/2026</c:v>
                </c:pt>
                <c:pt idx="33">
                  <c:v>5/4/2026</c:v>
                </c:pt>
                <c:pt idx="34">
                  <c:v>5/5/2026</c:v>
                </c:pt>
                <c:pt idx="35">
                  <c:v>5/6/2026</c:v>
                </c:pt>
                <c:pt idx="36">
                  <c:v>5/7/2026</c:v>
                </c:pt>
                <c:pt idx="37">
                  <c:v>5/8/2026</c:v>
                </c:pt>
                <c:pt idx="38">
                  <c:v>5/9/2026</c:v>
                </c:pt>
                <c:pt idx="39">
                  <c:v>5/10/2026</c:v>
                </c:pt>
                <c:pt idx="40">
                  <c:v>5/11/2026</c:v>
                </c:pt>
                <c:pt idx="41">
                  <c:v>5/12/2026</c:v>
                </c:pt>
                <c:pt idx="42">
                  <c:v>5/13/2026</c:v>
                </c:pt>
                <c:pt idx="43">
                  <c:v>5/14/2026</c:v>
                </c:pt>
                <c:pt idx="44">
                  <c:v>5/15/2026</c:v>
                </c:pt>
                <c:pt idx="45">
                  <c:v>5/16/2026</c:v>
                </c:pt>
                <c:pt idx="46">
                  <c:v>5/17/2026</c:v>
                </c:pt>
                <c:pt idx="47">
                  <c:v>5/18/2026</c:v>
                </c:pt>
                <c:pt idx="48">
                  <c:v>5/19/2026</c:v>
                </c:pt>
                <c:pt idx="49">
                  <c:v>5/20/2026</c:v>
                </c:pt>
                <c:pt idx="50">
                  <c:v>5/21/2026</c:v>
                </c:pt>
                <c:pt idx="51">
                  <c:v>5/22/2026</c:v>
                </c:pt>
                <c:pt idx="52">
                  <c:v>5/23/2026</c:v>
                </c:pt>
                <c:pt idx="53">
                  <c:v>5/24/2026</c:v>
                </c:pt>
                <c:pt idx="54">
                  <c:v>5/25/2026</c:v>
                </c:pt>
                <c:pt idx="55">
                  <c:v>5/26/2026</c:v>
                </c:pt>
                <c:pt idx="56">
                  <c:v>5/27/2026</c:v>
                </c:pt>
                <c:pt idx="57">
                  <c:v>5/28/2026</c:v>
                </c:pt>
                <c:pt idx="58">
                  <c:v>5/29/2026</c:v>
                </c:pt>
                <c:pt idx="59">
                  <c:v>5/30/2026</c:v>
                </c:pt>
                <c:pt idx="60">
                  <c:v>5/31/2026</c:v>
                </c:pt>
                <c:pt idx="61">
                  <c:v>6/1/2026</c:v>
                </c:pt>
                <c:pt idx="62">
                  <c:v>6/2/2026</c:v>
                </c:pt>
                <c:pt idx="63">
                  <c:v>6/3/2026</c:v>
                </c:pt>
                <c:pt idx="64">
                  <c:v>6/4/2026</c:v>
                </c:pt>
                <c:pt idx="65">
                  <c:v>6/5/2026</c:v>
                </c:pt>
                <c:pt idx="66">
                  <c:v>6/6/2026</c:v>
                </c:pt>
                <c:pt idx="67">
                  <c:v>6/7/2026</c:v>
                </c:pt>
                <c:pt idx="68">
                  <c:v>6/8/2026</c:v>
                </c:pt>
                <c:pt idx="69">
                  <c:v>6/9/2026</c:v>
                </c:pt>
                <c:pt idx="70">
                  <c:v>6/10/2026</c:v>
                </c:pt>
                <c:pt idx="71">
                  <c:v>6/11/2026</c:v>
                </c:pt>
                <c:pt idx="72">
                  <c:v>6/12/2026</c:v>
                </c:pt>
                <c:pt idx="73">
                  <c:v>6/13/2026</c:v>
                </c:pt>
                <c:pt idx="74">
                  <c:v>6/14/2026</c:v>
                </c:pt>
                <c:pt idx="75">
                  <c:v>6/15/2026</c:v>
                </c:pt>
                <c:pt idx="76">
                  <c:v>6/16/2026</c:v>
                </c:pt>
                <c:pt idx="77">
                  <c:v>6/17/2026</c:v>
                </c:pt>
                <c:pt idx="78">
                  <c:v>6/18/2026</c:v>
                </c:pt>
                <c:pt idx="79">
                  <c:v>6/19/2026</c:v>
                </c:pt>
                <c:pt idx="80">
                  <c:v>6/20/2026</c:v>
                </c:pt>
                <c:pt idx="81">
                  <c:v>6/21/2026</c:v>
                </c:pt>
                <c:pt idx="82">
                  <c:v>6/22/2026</c:v>
                </c:pt>
                <c:pt idx="83">
                  <c:v>6/23/2026</c:v>
                </c:pt>
                <c:pt idx="84">
                  <c:v>6/24/2026</c:v>
                </c:pt>
              </c:strCache>
            </c:strRef>
          </c:cat>
          <c:val>
            <c:numRef>
              <c:f>'Stores Profile'!$I$3:$I$88</c:f>
              <c:numCache>
                <c:formatCode>"$"#,##0</c:formatCode>
                <c:ptCount val="85"/>
                <c:pt idx="0">
                  <c:v>1462.7500000000002</c:v>
                </c:pt>
                <c:pt idx="1">
                  <c:v>1112.54</c:v>
                </c:pt>
                <c:pt idx="2">
                  <c:v>2001.88</c:v>
                </c:pt>
                <c:pt idx="3">
                  <c:v>1007.5900000000001</c:v>
                </c:pt>
                <c:pt idx="4">
                  <c:v>2444.1599999999994</c:v>
                </c:pt>
                <c:pt idx="5">
                  <c:v>737.9</c:v>
                </c:pt>
                <c:pt idx="6">
                  <c:v>843.29000000000019</c:v>
                </c:pt>
                <c:pt idx="7">
                  <c:v>1400.2199999999998</c:v>
                </c:pt>
                <c:pt idx="8">
                  <c:v>1687.1999999999998</c:v>
                </c:pt>
                <c:pt idx="9">
                  <c:v>2423.1099999999997</c:v>
                </c:pt>
                <c:pt idx="10">
                  <c:v>2610.4</c:v>
                </c:pt>
                <c:pt idx="11">
                  <c:v>1517.1</c:v>
                </c:pt>
                <c:pt idx="12">
                  <c:v>1756.1</c:v>
                </c:pt>
                <c:pt idx="13">
                  <c:v>1929.76</c:v>
                </c:pt>
                <c:pt idx="14">
                  <c:v>585.09999999999991</c:v>
                </c:pt>
                <c:pt idx="15">
                  <c:v>1977.2799999999997</c:v>
                </c:pt>
                <c:pt idx="16">
                  <c:v>2915.3599999999997</c:v>
                </c:pt>
                <c:pt idx="17">
                  <c:v>1470.6499999999999</c:v>
                </c:pt>
                <c:pt idx="18">
                  <c:v>835.49</c:v>
                </c:pt>
                <c:pt idx="19">
                  <c:v>934.91</c:v>
                </c:pt>
                <c:pt idx="20">
                  <c:v>281.7</c:v>
                </c:pt>
                <c:pt idx="21">
                  <c:v>278.13</c:v>
                </c:pt>
                <c:pt idx="22">
                  <c:v>2137.46</c:v>
                </c:pt>
                <c:pt idx="23">
                  <c:v>1842.26</c:v>
                </c:pt>
                <c:pt idx="24">
                  <c:v>2317.7999999999997</c:v>
                </c:pt>
                <c:pt idx="25">
                  <c:v>138.19999999999999</c:v>
                </c:pt>
                <c:pt idx="26">
                  <c:v>1398.4199999999998</c:v>
                </c:pt>
                <c:pt idx="27">
                  <c:v>1634.9499999999998</c:v>
                </c:pt>
                <c:pt idx="28">
                  <c:v>2220.4899999999998</c:v>
                </c:pt>
                <c:pt idx="29">
                  <c:v>2949.8400000000006</c:v>
                </c:pt>
                <c:pt idx="30">
                  <c:v>1607.6399999999999</c:v>
                </c:pt>
                <c:pt idx="31">
                  <c:v>2150.69</c:v>
                </c:pt>
                <c:pt idx="32">
                  <c:v>624.05000000000007</c:v>
                </c:pt>
                <c:pt idx="33">
                  <c:v>745.36</c:v>
                </c:pt>
                <c:pt idx="34">
                  <c:v>946.32</c:v>
                </c:pt>
                <c:pt idx="35">
                  <c:v>2250.2599999999993</c:v>
                </c:pt>
                <c:pt idx="36">
                  <c:v>2761.0100000000007</c:v>
                </c:pt>
                <c:pt idx="37">
                  <c:v>1527.6999999999998</c:v>
                </c:pt>
                <c:pt idx="38">
                  <c:v>2394.75</c:v>
                </c:pt>
                <c:pt idx="39">
                  <c:v>1168.1400000000001</c:v>
                </c:pt>
                <c:pt idx="40">
                  <c:v>1828.9800000000002</c:v>
                </c:pt>
                <c:pt idx="41">
                  <c:v>1075.1999999999998</c:v>
                </c:pt>
                <c:pt idx="42">
                  <c:v>1922.11</c:v>
                </c:pt>
                <c:pt idx="43">
                  <c:v>643.61999999999989</c:v>
                </c:pt>
                <c:pt idx="44">
                  <c:v>2473.4999999999995</c:v>
                </c:pt>
                <c:pt idx="45">
                  <c:v>2156.1</c:v>
                </c:pt>
                <c:pt idx="46">
                  <c:v>1126.0299999999997</c:v>
                </c:pt>
                <c:pt idx="47">
                  <c:v>1357.01</c:v>
                </c:pt>
                <c:pt idx="48">
                  <c:v>513.30000000000007</c:v>
                </c:pt>
                <c:pt idx="49">
                  <c:v>791.61999999999989</c:v>
                </c:pt>
                <c:pt idx="50">
                  <c:v>538.45000000000005</c:v>
                </c:pt>
                <c:pt idx="51">
                  <c:v>2131.0700000000002</c:v>
                </c:pt>
                <c:pt idx="52">
                  <c:v>3118.2</c:v>
                </c:pt>
                <c:pt idx="53">
                  <c:v>1644.1</c:v>
                </c:pt>
                <c:pt idx="54">
                  <c:v>1137.53</c:v>
                </c:pt>
                <c:pt idx="55">
                  <c:v>1047.7</c:v>
                </c:pt>
                <c:pt idx="56">
                  <c:v>1181.3900000000001</c:v>
                </c:pt>
                <c:pt idx="57">
                  <c:v>1930.9499999999998</c:v>
                </c:pt>
                <c:pt idx="58">
                  <c:v>1713.3200000000004</c:v>
                </c:pt>
                <c:pt idx="59">
                  <c:v>2380.5</c:v>
                </c:pt>
                <c:pt idx="60">
                  <c:v>1234.6199999999999</c:v>
                </c:pt>
                <c:pt idx="61">
                  <c:v>1593.5299999999995</c:v>
                </c:pt>
                <c:pt idx="62">
                  <c:v>1671.4899999999998</c:v>
                </c:pt>
                <c:pt idx="63">
                  <c:v>850.85000000000025</c:v>
                </c:pt>
                <c:pt idx="64">
                  <c:v>1698.72</c:v>
                </c:pt>
                <c:pt idx="65">
                  <c:v>1629.1100000000004</c:v>
                </c:pt>
                <c:pt idx="66">
                  <c:v>1379.06</c:v>
                </c:pt>
                <c:pt idx="67">
                  <c:v>287.44</c:v>
                </c:pt>
                <c:pt idx="68">
                  <c:v>463.21000000000004</c:v>
                </c:pt>
                <c:pt idx="69">
                  <c:v>1767.5999999999997</c:v>
                </c:pt>
                <c:pt idx="70">
                  <c:v>1955.3399999999995</c:v>
                </c:pt>
                <c:pt idx="71">
                  <c:v>2238.1800000000003</c:v>
                </c:pt>
                <c:pt idx="72">
                  <c:v>1600.0099999999998</c:v>
                </c:pt>
                <c:pt idx="73">
                  <c:v>2924.32</c:v>
                </c:pt>
                <c:pt idx="74">
                  <c:v>2222.9899999999998</c:v>
                </c:pt>
                <c:pt idx="75">
                  <c:v>857.44000000000017</c:v>
                </c:pt>
                <c:pt idx="76">
                  <c:v>2407.3899999999994</c:v>
                </c:pt>
                <c:pt idx="77">
                  <c:v>709.03000000000009</c:v>
                </c:pt>
                <c:pt idx="78">
                  <c:v>912.76</c:v>
                </c:pt>
                <c:pt idx="79">
                  <c:v>2683.7599999999998</c:v>
                </c:pt>
                <c:pt idx="80">
                  <c:v>945.6</c:v>
                </c:pt>
                <c:pt idx="81">
                  <c:v>1506.91</c:v>
                </c:pt>
                <c:pt idx="82">
                  <c:v>1169.73</c:v>
                </c:pt>
                <c:pt idx="83">
                  <c:v>822.34000000000015</c:v>
                </c:pt>
                <c:pt idx="84">
                  <c:v>2784.31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188-4D88-9E85-2094AAF70B40}"/>
            </c:ext>
          </c:extLst>
        </c:ser>
        <c:ser>
          <c:idx val="8"/>
          <c:order val="8"/>
          <c:tx>
            <c:strRef>
              <c:f>'Stores Profile'!$J$1:$J$2</c:f>
              <c:strCache>
                <c:ptCount val="1"/>
                <c:pt idx="0">
                  <c:v>Supe Herb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'Stores Profile'!$A$3:$A$88</c:f>
              <c:strCache>
                <c:ptCount val="85"/>
                <c:pt idx="0">
                  <c:v>4/1/2026</c:v>
                </c:pt>
                <c:pt idx="1">
                  <c:v>4/2/2026</c:v>
                </c:pt>
                <c:pt idx="2">
                  <c:v>4/3/2026</c:v>
                </c:pt>
                <c:pt idx="3">
                  <c:v>4/4/2026</c:v>
                </c:pt>
                <c:pt idx="4">
                  <c:v>4/5/2026</c:v>
                </c:pt>
                <c:pt idx="5">
                  <c:v>4/6/2026</c:v>
                </c:pt>
                <c:pt idx="6">
                  <c:v>4/7/2026</c:v>
                </c:pt>
                <c:pt idx="7">
                  <c:v>4/8/2026</c:v>
                </c:pt>
                <c:pt idx="8">
                  <c:v>4/9/2026</c:v>
                </c:pt>
                <c:pt idx="9">
                  <c:v>4/10/2026</c:v>
                </c:pt>
                <c:pt idx="10">
                  <c:v>4/11/2026</c:v>
                </c:pt>
                <c:pt idx="11">
                  <c:v>4/12/2026</c:v>
                </c:pt>
                <c:pt idx="12">
                  <c:v>4/13/2026</c:v>
                </c:pt>
                <c:pt idx="13">
                  <c:v>4/14/2026</c:v>
                </c:pt>
                <c:pt idx="14">
                  <c:v>4/15/2026</c:v>
                </c:pt>
                <c:pt idx="15">
                  <c:v>4/16/2026</c:v>
                </c:pt>
                <c:pt idx="16">
                  <c:v>4/17/2026</c:v>
                </c:pt>
                <c:pt idx="17">
                  <c:v>4/18/2026</c:v>
                </c:pt>
                <c:pt idx="18">
                  <c:v>4/19/2026</c:v>
                </c:pt>
                <c:pt idx="19">
                  <c:v>4/20/2026</c:v>
                </c:pt>
                <c:pt idx="20">
                  <c:v>4/21/2026</c:v>
                </c:pt>
                <c:pt idx="21">
                  <c:v>4/22/2026</c:v>
                </c:pt>
                <c:pt idx="22">
                  <c:v>4/23/2026</c:v>
                </c:pt>
                <c:pt idx="23">
                  <c:v>4/24/2026</c:v>
                </c:pt>
                <c:pt idx="24">
                  <c:v>4/25/2026</c:v>
                </c:pt>
                <c:pt idx="25">
                  <c:v>4/26/2026</c:v>
                </c:pt>
                <c:pt idx="26">
                  <c:v>4/27/2026</c:v>
                </c:pt>
                <c:pt idx="27">
                  <c:v>4/28/2026</c:v>
                </c:pt>
                <c:pt idx="28">
                  <c:v>4/29/2026</c:v>
                </c:pt>
                <c:pt idx="29">
                  <c:v>4/30/2026</c:v>
                </c:pt>
                <c:pt idx="30">
                  <c:v>5/1/2026</c:v>
                </c:pt>
                <c:pt idx="31">
                  <c:v>5/2/2026</c:v>
                </c:pt>
                <c:pt idx="32">
                  <c:v>5/3/2026</c:v>
                </c:pt>
                <c:pt idx="33">
                  <c:v>5/4/2026</c:v>
                </c:pt>
                <c:pt idx="34">
                  <c:v>5/5/2026</c:v>
                </c:pt>
                <c:pt idx="35">
                  <c:v>5/6/2026</c:v>
                </c:pt>
                <c:pt idx="36">
                  <c:v>5/7/2026</c:v>
                </c:pt>
                <c:pt idx="37">
                  <c:v>5/8/2026</c:v>
                </c:pt>
                <c:pt idx="38">
                  <c:v>5/9/2026</c:v>
                </c:pt>
                <c:pt idx="39">
                  <c:v>5/10/2026</c:v>
                </c:pt>
                <c:pt idx="40">
                  <c:v>5/11/2026</c:v>
                </c:pt>
                <c:pt idx="41">
                  <c:v>5/12/2026</c:v>
                </c:pt>
                <c:pt idx="42">
                  <c:v>5/13/2026</c:v>
                </c:pt>
                <c:pt idx="43">
                  <c:v>5/14/2026</c:v>
                </c:pt>
                <c:pt idx="44">
                  <c:v>5/15/2026</c:v>
                </c:pt>
                <c:pt idx="45">
                  <c:v>5/16/2026</c:v>
                </c:pt>
                <c:pt idx="46">
                  <c:v>5/17/2026</c:v>
                </c:pt>
                <c:pt idx="47">
                  <c:v>5/18/2026</c:v>
                </c:pt>
                <c:pt idx="48">
                  <c:v>5/19/2026</c:v>
                </c:pt>
                <c:pt idx="49">
                  <c:v>5/20/2026</c:v>
                </c:pt>
                <c:pt idx="50">
                  <c:v>5/21/2026</c:v>
                </c:pt>
                <c:pt idx="51">
                  <c:v>5/22/2026</c:v>
                </c:pt>
                <c:pt idx="52">
                  <c:v>5/23/2026</c:v>
                </c:pt>
                <c:pt idx="53">
                  <c:v>5/24/2026</c:v>
                </c:pt>
                <c:pt idx="54">
                  <c:v>5/25/2026</c:v>
                </c:pt>
                <c:pt idx="55">
                  <c:v>5/26/2026</c:v>
                </c:pt>
                <c:pt idx="56">
                  <c:v>5/27/2026</c:v>
                </c:pt>
                <c:pt idx="57">
                  <c:v>5/28/2026</c:v>
                </c:pt>
                <c:pt idx="58">
                  <c:v>5/29/2026</c:v>
                </c:pt>
                <c:pt idx="59">
                  <c:v>5/30/2026</c:v>
                </c:pt>
                <c:pt idx="60">
                  <c:v>5/31/2026</c:v>
                </c:pt>
                <c:pt idx="61">
                  <c:v>6/1/2026</c:v>
                </c:pt>
                <c:pt idx="62">
                  <c:v>6/2/2026</c:v>
                </c:pt>
                <c:pt idx="63">
                  <c:v>6/3/2026</c:v>
                </c:pt>
                <c:pt idx="64">
                  <c:v>6/4/2026</c:v>
                </c:pt>
                <c:pt idx="65">
                  <c:v>6/5/2026</c:v>
                </c:pt>
                <c:pt idx="66">
                  <c:v>6/6/2026</c:v>
                </c:pt>
                <c:pt idx="67">
                  <c:v>6/7/2026</c:v>
                </c:pt>
                <c:pt idx="68">
                  <c:v>6/8/2026</c:v>
                </c:pt>
                <c:pt idx="69">
                  <c:v>6/9/2026</c:v>
                </c:pt>
                <c:pt idx="70">
                  <c:v>6/10/2026</c:v>
                </c:pt>
                <c:pt idx="71">
                  <c:v>6/11/2026</c:v>
                </c:pt>
                <c:pt idx="72">
                  <c:v>6/12/2026</c:v>
                </c:pt>
                <c:pt idx="73">
                  <c:v>6/13/2026</c:v>
                </c:pt>
                <c:pt idx="74">
                  <c:v>6/14/2026</c:v>
                </c:pt>
                <c:pt idx="75">
                  <c:v>6/15/2026</c:v>
                </c:pt>
                <c:pt idx="76">
                  <c:v>6/16/2026</c:v>
                </c:pt>
                <c:pt idx="77">
                  <c:v>6/17/2026</c:v>
                </c:pt>
                <c:pt idx="78">
                  <c:v>6/18/2026</c:v>
                </c:pt>
                <c:pt idx="79">
                  <c:v>6/19/2026</c:v>
                </c:pt>
                <c:pt idx="80">
                  <c:v>6/20/2026</c:v>
                </c:pt>
                <c:pt idx="81">
                  <c:v>6/21/2026</c:v>
                </c:pt>
                <c:pt idx="82">
                  <c:v>6/22/2026</c:v>
                </c:pt>
                <c:pt idx="83">
                  <c:v>6/23/2026</c:v>
                </c:pt>
                <c:pt idx="84">
                  <c:v>6/24/2026</c:v>
                </c:pt>
              </c:strCache>
            </c:strRef>
          </c:cat>
          <c:val>
            <c:numRef>
              <c:f>'Stores Profile'!$J$3:$J$88</c:f>
              <c:numCache>
                <c:formatCode>"$"#,##0</c:formatCode>
                <c:ptCount val="85"/>
                <c:pt idx="0">
                  <c:v>90.58</c:v>
                </c:pt>
                <c:pt idx="1">
                  <c:v>1969.1699999999998</c:v>
                </c:pt>
                <c:pt idx="2">
                  <c:v>766.69</c:v>
                </c:pt>
                <c:pt idx="3">
                  <c:v>778.77</c:v>
                </c:pt>
                <c:pt idx="4">
                  <c:v>1261.6299999999999</c:v>
                </c:pt>
                <c:pt idx="5">
                  <c:v>784.17</c:v>
                </c:pt>
                <c:pt idx="6">
                  <c:v>968.9</c:v>
                </c:pt>
                <c:pt idx="7">
                  <c:v>229.85999999999999</c:v>
                </c:pt>
                <c:pt idx="8">
                  <c:v>1305.0000000000002</c:v>
                </c:pt>
                <c:pt idx="9">
                  <c:v>1439.73</c:v>
                </c:pt>
                <c:pt idx="10">
                  <c:v>1576.1699999999998</c:v>
                </c:pt>
                <c:pt idx="11">
                  <c:v>1359.54</c:v>
                </c:pt>
                <c:pt idx="12">
                  <c:v>914.54000000000008</c:v>
                </c:pt>
                <c:pt idx="13">
                  <c:v>1365.5499999999997</c:v>
                </c:pt>
                <c:pt idx="14">
                  <c:v>197.04999999999998</c:v>
                </c:pt>
                <c:pt idx="15">
                  <c:v>949.76</c:v>
                </c:pt>
                <c:pt idx="16">
                  <c:v>1800.8799999999999</c:v>
                </c:pt>
                <c:pt idx="17">
                  <c:v>737.16</c:v>
                </c:pt>
                <c:pt idx="18">
                  <c:v>1517.1999999999998</c:v>
                </c:pt>
                <c:pt idx="19">
                  <c:v>205.81</c:v>
                </c:pt>
                <c:pt idx="20">
                  <c:v>178.49</c:v>
                </c:pt>
                <c:pt idx="21">
                  <c:v>219.44</c:v>
                </c:pt>
                <c:pt idx="22">
                  <c:v>1362.6899999999998</c:v>
                </c:pt>
                <c:pt idx="23">
                  <c:v>646.43000000000006</c:v>
                </c:pt>
                <c:pt idx="24">
                  <c:v>809.3</c:v>
                </c:pt>
                <c:pt idx="25">
                  <c:v>1279.0900000000001</c:v>
                </c:pt>
                <c:pt idx="27">
                  <c:v>160.72</c:v>
                </c:pt>
                <c:pt idx="28">
                  <c:v>1490.19</c:v>
                </c:pt>
                <c:pt idx="29">
                  <c:v>1924.1699999999998</c:v>
                </c:pt>
                <c:pt idx="30">
                  <c:v>3120.8399999999997</c:v>
                </c:pt>
                <c:pt idx="31">
                  <c:v>1216.55</c:v>
                </c:pt>
                <c:pt idx="32">
                  <c:v>1336.25</c:v>
                </c:pt>
                <c:pt idx="33">
                  <c:v>1644.5800000000004</c:v>
                </c:pt>
                <c:pt idx="34">
                  <c:v>374.9</c:v>
                </c:pt>
                <c:pt idx="35">
                  <c:v>76.36</c:v>
                </c:pt>
                <c:pt idx="36">
                  <c:v>779.79000000000008</c:v>
                </c:pt>
                <c:pt idx="37">
                  <c:v>774.44999999999993</c:v>
                </c:pt>
                <c:pt idx="38">
                  <c:v>983.69999999999993</c:v>
                </c:pt>
                <c:pt idx="39">
                  <c:v>859.14</c:v>
                </c:pt>
                <c:pt idx="40">
                  <c:v>1399.8999999999999</c:v>
                </c:pt>
                <c:pt idx="41">
                  <c:v>824.86</c:v>
                </c:pt>
                <c:pt idx="42">
                  <c:v>826.07</c:v>
                </c:pt>
                <c:pt idx="43">
                  <c:v>327.19</c:v>
                </c:pt>
                <c:pt idx="44">
                  <c:v>1366.75</c:v>
                </c:pt>
                <c:pt idx="45">
                  <c:v>665.42</c:v>
                </c:pt>
                <c:pt idx="47">
                  <c:v>1355.2799999999997</c:v>
                </c:pt>
                <c:pt idx="48">
                  <c:v>741.43</c:v>
                </c:pt>
                <c:pt idx="49">
                  <c:v>564.43000000000006</c:v>
                </c:pt>
                <c:pt idx="50">
                  <c:v>2049.6799999999998</c:v>
                </c:pt>
                <c:pt idx="51">
                  <c:v>842.32999999999993</c:v>
                </c:pt>
                <c:pt idx="52">
                  <c:v>539.84999999999991</c:v>
                </c:pt>
                <c:pt idx="53">
                  <c:v>969.0100000000001</c:v>
                </c:pt>
                <c:pt idx="54">
                  <c:v>857.53</c:v>
                </c:pt>
                <c:pt idx="55">
                  <c:v>710.30000000000007</c:v>
                </c:pt>
                <c:pt idx="56">
                  <c:v>592.59</c:v>
                </c:pt>
                <c:pt idx="57">
                  <c:v>1126.0899999999999</c:v>
                </c:pt>
                <c:pt idx="58">
                  <c:v>1396.02</c:v>
                </c:pt>
                <c:pt idx="59">
                  <c:v>143.76</c:v>
                </c:pt>
                <c:pt idx="60">
                  <c:v>1078.92</c:v>
                </c:pt>
                <c:pt idx="61">
                  <c:v>998.82000000000028</c:v>
                </c:pt>
                <c:pt idx="62">
                  <c:v>451.11</c:v>
                </c:pt>
                <c:pt idx="63">
                  <c:v>391.21000000000004</c:v>
                </c:pt>
                <c:pt idx="64">
                  <c:v>552.4899999999999</c:v>
                </c:pt>
                <c:pt idx="65">
                  <c:v>206.85000000000002</c:v>
                </c:pt>
                <c:pt idx="66">
                  <c:v>972.81999999999994</c:v>
                </c:pt>
                <c:pt idx="67">
                  <c:v>2856.96</c:v>
                </c:pt>
                <c:pt idx="68">
                  <c:v>790.49999999999989</c:v>
                </c:pt>
                <c:pt idx="69">
                  <c:v>509.27000000000004</c:v>
                </c:pt>
                <c:pt idx="70">
                  <c:v>598.73</c:v>
                </c:pt>
                <c:pt idx="71">
                  <c:v>808.66</c:v>
                </c:pt>
                <c:pt idx="72">
                  <c:v>2109.11</c:v>
                </c:pt>
                <c:pt idx="73">
                  <c:v>513.21</c:v>
                </c:pt>
                <c:pt idx="74">
                  <c:v>1296.29</c:v>
                </c:pt>
                <c:pt idx="75">
                  <c:v>508.43999999999994</c:v>
                </c:pt>
                <c:pt idx="76">
                  <c:v>496.90999999999997</c:v>
                </c:pt>
                <c:pt idx="77">
                  <c:v>952.28000000000009</c:v>
                </c:pt>
                <c:pt idx="78">
                  <c:v>606.63</c:v>
                </c:pt>
                <c:pt idx="79">
                  <c:v>997.06</c:v>
                </c:pt>
                <c:pt idx="80">
                  <c:v>241.74999999999997</c:v>
                </c:pt>
                <c:pt idx="81">
                  <c:v>197.67</c:v>
                </c:pt>
                <c:pt idx="82">
                  <c:v>437.56000000000006</c:v>
                </c:pt>
                <c:pt idx="83">
                  <c:v>178.39</c:v>
                </c:pt>
                <c:pt idx="84">
                  <c:v>1404.16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188-4D88-9E85-2094AAF70B40}"/>
            </c:ext>
          </c:extLst>
        </c:ser>
        <c:ser>
          <c:idx val="9"/>
          <c:order val="9"/>
          <c:tx>
            <c:strRef>
              <c:f>'Stores Profile'!$K$1:$K$2</c:f>
              <c:strCache>
                <c:ptCount val="1"/>
                <c:pt idx="0">
                  <c:v>Silicon Valley Green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'Stores Profile'!$A$3:$A$88</c:f>
              <c:strCache>
                <c:ptCount val="85"/>
                <c:pt idx="0">
                  <c:v>4/1/2026</c:v>
                </c:pt>
                <c:pt idx="1">
                  <c:v>4/2/2026</c:v>
                </c:pt>
                <c:pt idx="2">
                  <c:v>4/3/2026</c:v>
                </c:pt>
                <c:pt idx="3">
                  <c:v>4/4/2026</c:v>
                </c:pt>
                <c:pt idx="4">
                  <c:v>4/5/2026</c:v>
                </c:pt>
                <c:pt idx="5">
                  <c:v>4/6/2026</c:v>
                </c:pt>
                <c:pt idx="6">
                  <c:v>4/7/2026</c:v>
                </c:pt>
                <c:pt idx="7">
                  <c:v>4/8/2026</c:v>
                </c:pt>
                <c:pt idx="8">
                  <c:v>4/9/2026</c:v>
                </c:pt>
                <c:pt idx="9">
                  <c:v>4/10/2026</c:v>
                </c:pt>
                <c:pt idx="10">
                  <c:v>4/11/2026</c:v>
                </c:pt>
                <c:pt idx="11">
                  <c:v>4/12/2026</c:v>
                </c:pt>
                <c:pt idx="12">
                  <c:v>4/13/2026</c:v>
                </c:pt>
                <c:pt idx="13">
                  <c:v>4/14/2026</c:v>
                </c:pt>
                <c:pt idx="14">
                  <c:v>4/15/2026</c:v>
                </c:pt>
                <c:pt idx="15">
                  <c:v>4/16/2026</c:v>
                </c:pt>
                <c:pt idx="16">
                  <c:v>4/17/2026</c:v>
                </c:pt>
                <c:pt idx="17">
                  <c:v>4/18/2026</c:v>
                </c:pt>
                <c:pt idx="18">
                  <c:v>4/19/2026</c:v>
                </c:pt>
                <c:pt idx="19">
                  <c:v>4/20/2026</c:v>
                </c:pt>
                <c:pt idx="20">
                  <c:v>4/21/2026</c:v>
                </c:pt>
                <c:pt idx="21">
                  <c:v>4/22/2026</c:v>
                </c:pt>
                <c:pt idx="22">
                  <c:v>4/23/2026</c:v>
                </c:pt>
                <c:pt idx="23">
                  <c:v>4/24/2026</c:v>
                </c:pt>
                <c:pt idx="24">
                  <c:v>4/25/2026</c:v>
                </c:pt>
                <c:pt idx="25">
                  <c:v>4/26/2026</c:v>
                </c:pt>
                <c:pt idx="26">
                  <c:v>4/27/2026</c:v>
                </c:pt>
                <c:pt idx="27">
                  <c:v>4/28/2026</c:v>
                </c:pt>
                <c:pt idx="28">
                  <c:v>4/29/2026</c:v>
                </c:pt>
                <c:pt idx="29">
                  <c:v>4/30/2026</c:v>
                </c:pt>
                <c:pt idx="30">
                  <c:v>5/1/2026</c:v>
                </c:pt>
                <c:pt idx="31">
                  <c:v>5/2/2026</c:v>
                </c:pt>
                <c:pt idx="32">
                  <c:v>5/3/2026</c:v>
                </c:pt>
                <c:pt idx="33">
                  <c:v>5/4/2026</c:v>
                </c:pt>
                <c:pt idx="34">
                  <c:v>5/5/2026</c:v>
                </c:pt>
                <c:pt idx="35">
                  <c:v>5/6/2026</c:v>
                </c:pt>
                <c:pt idx="36">
                  <c:v>5/7/2026</c:v>
                </c:pt>
                <c:pt idx="37">
                  <c:v>5/8/2026</c:v>
                </c:pt>
                <c:pt idx="38">
                  <c:v>5/9/2026</c:v>
                </c:pt>
                <c:pt idx="39">
                  <c:v>5/10/2026</c:v>
                </c:pt>
                <c:pt idx="40">
                  <c:v>5/11/2026</c:v>
                </c:pt>
                <c:pt idx="41">
                  <c:v>5/12/2026</c:v>
                </c:pt>
                <c:pt idx="42">
                  <c:v>5/13/2026</c:v>
                </c:pt>
                <c:pt idx="43">
                  <c:v>5/14/2026</c:v>
                </c:pt>
                <c:pt idx="44">
                  <c:v>5/15/2026</c:v>
                </c:pt>
                <c:pt idx="45">
                  <c:v>5/16/2026</c:v>
                </c:pt>
                <c:pt idx="46">
                  <c:v>5/17/2026</c:v>
                </c:pt>
                <c:pt idx="47">
                  <c:v>5/18/2026</c:v>
                </c:pt>
                <c:pt idx="48">
                  <c:v>5/19/2026</c:v>
                </c:pt>
                <c:pt idx="49">
                  <c:v>5/20/2026</c:v>
                </c:pt>
                <c:pt idx="50">
                  <c:v>5/21/2026</c:v>
                </c:pt>
                <c:pt idx="51">
                  <c:v>5/22/2026</c:v>
                </c:pt>
                <c:pt idx="52">
                  <c:v>5/23/2026</c:v>
                </c:pt>
                <c:pt idx="53">
                  <c:v>5/24/2026</c:v>
                </c:pt>
                <c:pt idx="54">
                  <c:v>5/25/2026</c:v>
                </c:pt>
                <c:pt idx="55">
                  <c:v>5/26/2026</c:v>
                </c:pt>
                <c:pt idx="56">
                  <c:v>5/27/2026</c:v>
                </c:pt>
                <c:pt idx="57">
                  <c:v>5/28/2026</c:v>
                </c:pt>
                <c:pt idx="58">
                  <c:v>5/29/2026</c:v>
                </c:pt>
                <c:pt idx="59">
                  <c:v>5/30/2026</c:v>
                </c:pt>
                <c:pt idx="60">
                  <c:v>5/31/2026</c:v>
                </c:pt>
                <c:pt idx="61">
                  <c:v>6/1/2026</c:v>
                </c:pt>
                <c:pt idx="62">
                  <c:v>6/2/2026</c:v>
                </c:pt>
                <c:pt idx="63">
                  <c:v>6/3/2026</c:v>
                </c:pt>
                <c:pt idx="64">
                  <c:v>6/4/2026</c:v>
                </c:pt>
                <c:pt idx="65">
                  <c:v>6/5/2026</c:v>
                </c:pt>
                <c:pt idx="66">
                  <c:v>6/6/2026</c:v>
                </c:pt>
                <c:pt idx="67">
                  <c:v>6/7/2026</c:v>
                </c:pt>
                <c:pt idx="68">
                  <c:v>6/8/2026</c:v>
                </c:pt>
                <c:pt idx="69">
                  <c:v>6/9/2026</c:v>
                </c:pt>
                <c:pt idx="70">
                  <c:v>6/10/2026</c:v>
                </c:pt>
                <c:pt idx="71">
                  <c:v>6/11/2026</c:v>
                </c:pt>
                <c:pt idx="72">
                  <c:v>6/12/2026</c:v>
                </c:pt>
                <c:pt idx="73">
                  <c:v>6/13/2026</c:v>
                </c:pt>
                <c:pt idx="74">
                  <c:v>6/14/2026</c:v>
                </c:pt>
                <c:pt idx="75">
                  <c:v>6/15/2026</c:v>
                </c:pt>
                <c:pt idx="76">
                  <c:v>6/16/2026</c:v>
                </c:pt>
                <c:pt idx="77">
                  <c:v>6/17/2026</c:v>
                </c:pt>
                <c:pt idx="78">
                  <c:v>6/18/2026</c:v>
                </c:pt>
                <c:pt idx="79">
                  <c:v>6/19/2026</c:v>
                </c:pt>
                <c:pt idx="80">
                  <c:v>6/20/2026</c:v>
                </c:pt>
                <c:pt idx="81">
                  <c:v>6/21/2026</c:v>
                </c:pt>
                <c:pt idx="82">
                  <c:v>6/22/2026</c:v>
                </c:pt>
                <c:pt idx="83">
                  <c:v>6/23/2026</c:v>
                </c:pt>
                <c:pt idx="84">
                  <c:v>6/24/2026</c:v>
                </c:pt>
              </c:strCache>
            </c:strRef>
          </c:cat>
          <c:val>
            <c:numRef>
              <c:f>'Stores Profile'!$K$3:$K$88</c:f>
              <c:numCache>
                <c:formatCode>"$"#,##0</c:formatCode>
                <c:ptCount val="85"/>
                <c:pt idx="0">
                  <c:v>1220.1199999999999</c:v>
                </c:pt>
                <c:pt idx="1">
                  <c:v>2108.9100000000003</c:v>
                </c:pt>
                <c:pt idx="2">
                  <c:v>179.95</c:v>
                </c:pt>
                <c:pt idx="3">
                  <c:v>355.59000000000003</c:v>
                </c:pt>
                <c:pt idx="4">
                  <c:v>241.09</c:v>
                </c:pt>
                <c:pt idx="5">
                  <c:v>1596.4399999999996</c:v>
                </c:pt>
                <c:pt idx="6">
                  <c:v>1363.43</c:v>
                </c:pt>
                <c:pt idx="8">
                  <c:v>871.18000000000006</c:v>
                </c:pt>
                <c:pt idx="9">
                  <c:v>1082.0999999999999</c:v>
                </c:pt>
                <c:pt idx="10">
                  <c:v>404.18</c:v>
                </c:pt>
                <c:pt idx="11">
                  <c:v>1469.6799999999998</c:v>
                </c:pt>
                <c:pt idx="12">
                  <c:v>1460.55</c:v>
                </c:pt>
                <c:pt idx="13">
                  <c:v>789.97</c:v>
                </c:pt>
                <c:pt idx="14">
                  <c:v>832.23000000000025</c:v>
                </c:pt>
                <c:pt idx="15">
                  <c:v>546.69000000000005</c:v>
                </c:pt>
                <c:pt idx="16">
                  <c:v>2669.5399999999995</c:v>
                </c:pt>
                <c:pt idx="17">
                  <c:v>715.28999999999985</c:v>
                </c:pt>
                <c:pt idx="18">
                  <c:v>1795.5999999999995</c:v>
                </c:pt>
                <c:pt idx="19">
                  <c:v>457.39</c:v>
                </c:pt>
                <c:pt idx="20">
                  <c:v>1403.4800000000002</c:v>
                </c:pt>
                <c:pt idx="21">
                  <c:v>248.63</c:v>
                </c:pt>
                <c:pt idx="22">
                  <c:v>1199.7199999999998</c:v>
                </c:pt>
                <c:pt idx="23">
                  <c:v>869.88000000000011</c:v>
                </c:pt>
                <c:pt idx="24">
                  <c:v>364.42</c:v>
                </c:pt>
                <c:pt idx="25">
                  <c:v>31.85</c:v>
                </c:pt>
                <c:pt idx="26">
                  <c:v>311.41999999999996</c:v>
                </c:pt>
                <c:pt idx="27">
                  <c:v>770.64</c:v>
                </c:pt>
                <c:pt idx="28">
                  <c:v>309.2</c:v>
                </c:pt>
                <c:pt idx="29">
                  <c:v>2431.7599999999993</c:v>
                </c:pt>
                <c:pt idx="30">
                  <c:v>313.32000000000005</c:v>
                </c:pt>
                <c:pt idx="31">
                  <c:v>469.13</c:v>
                </c:pt>
                <c:pt idx="32">
                  <c:v>281.86</c:v>
                </c:pt>
                <c:pt idx="33">
                  <c:v>1194.93</c:v>
                </c:pt>
                <c:pt idx="34">
                  <c:v>1208.0899999999999</c:v>
                </c:pt>
                <c:pt idx="35">
                  <c:v>1148.8599999999999</c:v>
                </c:pt>
                <c:pt idx="36">
                  <c:v>421.21</c:v>
                </c:pt>
                <c:pt idx="37">
                  <c:v>380.65999999999997</c:v>
                </c:pt>
                <c:pt idx="38">
                  <c:v>1315.3500000000001</c:v>
                </c:pt>
                <c:pt idx="39">
                  <c:v>711.69999999999993</c:v>
                </c:pt>
                <c:pt idx="40">
                  <c:v>458.02</c:v>
                </c:pt>
                <c:pt idx="41">
                  <c:v>338.39</c:v>
                </c:pt>
                <c:pt idx="42">
                  <c:v>473.28999999999996</c:v>
                </c:pt>
                <c:pt idx="43">
                  <c:v>1326.3</c:v>
                </c:pt>
                <c:pt idx="44">
                  <c:v>1741.0300000000002</c:v>
                </c:pt>
                <c:pt idx="45">
                  <c:v>1364.6100000000001</c:v>
                </c:pt>
                <c:pt idx="46">
                  <c:v>1009.3700000000001</c:v>
                </c:pt>
                <c:pt idx="47">
                  <c:v>523.33000000000004</c:v>
                </c:pt>
                <c:pt idx="48">
                  <c:v>1309.01</c:v>
                </c:pt>
                <c:pt idx="49">
                  <c:v>992.54</c:v>
                </c:pt>
                <c:pt idx="50">
                  <c:v>480.47999999999996</c:v>
                </c:pt>
                <c:pt idx="51">
                  <c:v>964.14000000000021</c:v>
                </c:pt>
                <c:pt idx="52">
                  <c:v>1612.6000000000001</c:v>
                </c:pt>
                <c:pt idx="53">
                  <c:v>316.74</c:v>
                </c:pt>
                <c:pt idx="54">
                  <c:v>1248.18</c:v>
                </c:pt>
                <c:pt idx="55">
                  <c:v>370.32</c:v>
                </c:pt>
                <c:pt idx="56">
                  <c:v>726.36</c:v>
                </c:pt>
                <c:pt idx="57">
                  <c:v>1322.22</c:v>
                </c:pt>
                <c:pt idx="58">
                  <c:v>888.31</c:v>
                </c:pt>
                <c:pt idx="59">
                  <c:v>609.52</c:v>
                </c:pt>
                <c:pt idx="61">
                  <c:v>533.27</c:v>
                </c:pt>
                <c:pt idx="62">
                  <c:v>963.6</c:v>
                </c:pt>
                <c:pt idx="63">
                  <c:v>628.74</c:v>
                </c:pt>
                <c:pt idx="64">
                  <c:v>490.02</c:v>
                </c:pt>
                <c:pt idx="65">
                  <c:v>955.59000000000015</c:v>
                </c:pt>
                <c:pt idx="66">
                  <c:v>1360.06</c:v>
                </c:pt>
                <c:pt idx="67">
                  <c:v>365.46</c:v>
                </c:pt>
                <c:pt idx="68">
                  <c:v>683.07</c:v>
                </c:pt>
                <c:pt idx="69">
                  <c:v>1268.6100000000001</c:v>
                </c:pt>
                <c:pt idx="70">
                  <c:v>1538.4799999999998</c:v>
                </c:pt>
                <c:pt idx="71">
                  <c:v>620.35</c:v>
                </c:pt>
                <c:pt idx="72">
                  <c:v>1593.1700000000003</c:v>
                </c:pt>
                <c:pt idx="73">
                  <c:v>402.32000000000005</c:v>
                </c:pt>
                <c:pt idx="74">
                  <c:v>892.71000000000015</c:v>
                </c:pt>
                <c:pt idx="75">
                  <c:v>513</c:v>
                </c:pt>
                <c:pt idx="76">
                  <c:v>998.31999999999994</c:v>
                </c:pt>
                <c:pt idx="77">
                  <c:v>990.83</c:v>
                </c:pt>
                <c:pt idx="78">
                  <c:v>456.66999999999996</c:v>
                </c:pt>
                <c:pt idx="79">
                  <c:v>1776.8</c:v>
                </c:pt>
                <c:pt idx="80">
                  <c:v>875.82</c:v>
                </c:pt>
                <c:pt idx="81">
                  <c:v>529.66999999999996</c:v>
                </c:pt>
                <c:pt idx="82">
                  <c:v>657.17</c:v>
                </c:pt>
                <c:pt idx="83">
                  <c:v>766.05</c:v>
                </c:pt>
                <c:pt idx="84">
                  <c:v>393.31000000000006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188-4D88-9E85-2094AAF70B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"/>
        <c:overlap val="100"/>
        <c:axId val="1210547216"/>
        <c:axId val="1210555376"/>
      </c:barChart>
      <c:catAx>
        <c:axId val="121054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55376"/>
        <c:crosses val="autoZero"/>
        <c:auto val="1"/>
        <c:lblAlgn val="ctr"/>
        <c:lblOffset val="100"/>
        <c:noMultiLvlLbl val="0"/>
      </c:catAx>
      <c:valAx>
        <c:axId val="121055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342900</xdr:colOff>
      <xdr:row>2</xdr:row>
      <xdr:rowOff>144780</xdr:rowOff>
    </xdr:from>
    <xdr:to>
      <xdr:col>13</xdr:col>
      <xdr:colOff>259080</xdr:colOff>
      <xdr:row>41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FC2AD2-3A9E-CEE5-9952-2A615AFAE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eodore Callahan" refreshedDate="46198.624362615737" backgroundQuery="1" createdVersion="8" refreshedVersion="8" minRefreshableVersion="3" recordCount="0" supportSubquery="1" supportAdvancedDrill="1" xr:uid="{0ECDC4FE-830D-4D63-824C-499A8D26DDB2}">
  <cacheSource type="external" connectionId="2"/>
  <cacheFields count="5">
    <cacheField name="[Measures].[Distinct Count of customer_id]" caption="Distinct Count of customer_id" numFmtId="0" hierarchy="30" level="32767"/>
    <cacheField name="[FlatSalesData].[gender].[gender]" caption="gender" numFmtId="0" hierarchy="6" level="1">
      <sharedItems count="2">
        <s v="Female"/>
        <s v="Male"/>
      </sharedItems>
    </cacheField>
    <cacheField name="[FlatSalesData].[generation].[generation]" caption="generation" numFmtId="0" hierarchy="7" level="1">
      <sharedItems count="4">
        <s v="Boomer"/>
        <s v="Gen X"/>
        <s v="Gen Z"/>
        <s v="Millennial"/>
      </sharedItems>
    </cacheField>
    <cacheField name="[Measures].[Sum of line_total]" caption="Sum of line_total" numFmtId="0" hierarchy="31" level="32767"/>
    <cacheField name="Unsupported0" numFmtId="0" hierarchy="32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3">
    <cacheHierarchy uniqueName="[FlatSalesData].[Transaction Date]" caption="Transaction Date" attribute="1" time="1" defaultMemberUniqueName="[FlatSalesData].[Transaction Date].[All]" allUniqueName="[FlatSalesData].[Transaction Date].[All]" dimensionUniqueName="[FlatSalesData]" displayFolder="" count="0" memberValueDatatype="7" unbalanced="0"/>
    <cacheHierarchy uniqueName="[FlatSalesData].[transaction_datetime]" caption="transaction_datetime" attribute="1" time="1" defaultMemberUniqueName="[FlatSalesData].[transaction_datetime].[All]" allUniqueName="[FlatSalesData].[transaction_datetime].[All]" dimensionUniqueName="[FlatSalesData]" displayFolder="" count="0" memberValueDatatype="7" unbalanced="0"/>
    <cacheHierarchy uniqueName="[FlatSalesData].[day_name]" caption="day_name" attribute="1" defaultMemberUniqueName="[FlatSalesData].[day_name].[All]" allUniqueName="[FlatSalesData].[day_name].[All]" dimensionUniqueName="[FlatSalesData]" displayFolder="" count="0" memberValueDatatype="130" unbalanced="0"/>
    <cacheHierarchy uniqueName="[FlatSalesData].[store_hour]" caption="store_hour" attribute="1" defaultMemberUniqueName="[FlatSalesData].[store_hour].[All]" allUniqueName="[FlatSalesData].[store_hour].[All]" dimensionUniqueName="[FlatSalesData]" displayFolder="" count="0" memberValueDatatype="20" unbalanced="0"/>
    <cacheHierarchy uniqueName="[FlatSalesData].[store_name]" caption="store_name" attribute="1" defaultMemberUniqueName="[FlatSalesData].[store_name].[All]" allUniqueName="[FlatSalesData].[store_name].[All]" dimensionUniqueName="[FlatSalesData]" displayFolder="" count="0" memberValueDatatype="130" unbalanced="0"/>
    <cacheHierarchy uniqueName="[FlatSalesData].[customer_id]" caption="customer_id" attribute="1" defaultMemberUniqueName="[FlatSalesData].[customer_id].[All]" allUniqueName="[FlatSalesData].[customer_id].[All]" dimensionUniqueName="[FlatSalesData]" displayFolder="" count="0" memberValueDatatype="20" unbalanced="0"/>
    <cacheHierarchy uniqueName="[FlatSalesData].[gender]" caption="gender" attribute="1" defaultMemberUniqueName="[FlatSalesData].[gender].[All]" allUniqueName="[FlatSalesData].[gender].[All]" dimensionUniqueName="[FlatSalesData]" displayFolder="" count="2" memberValueDatatype="130" unbalanced="0">
      <fieldsUsage count="2">
        <fieldUsage x="-1"/>
        <fieldUsage x="1"/>
      </fieldsUsage>
    </cacheHierarchy>
    <cacheHierarchy uniqueName="[FlatSalesData].[generation]" caption="generation" attribute="1" defaultMemberUniqueName="[FlatSalesData].[generation].[All]" allUniqueName="[FlatSalesData].[generation].[All]" dimensionUniqueName="[FlatSalesData]" displayFolder="" count="2" memberValueDatatype="130" unbalanced="0">
      <fieldsUsage count="2">
        <fieldUsage x="-1"/>
        <fieldUsage x="2"/>
      </fieldsUsage>
    </cacheHierarchy>
    <cacheHierarchy uniqueName="[FlatSalesData].[transaction_id]" caption="transaction_id" attribute="1" defaultMemberUniqueName="[FlatSalesData].[transaction_id].[All]" allUniqueName="[FlatSalesData].[transaction_id].[All]" dimensionUniqueName="[FlatSalesData]" displayFolder="" count="0" memberValueDatatype="20" unbalanced="0"/>
    <cacheHierarchy uniqueName="[FlatSalesData].[line_id]" caption="line_id" attribute="1" defaultMemberUniqueName="[FlatSalesData].[line_id].[All]" allUniqueName="[FlatSalesData].[line_id].[All]" dimensionUniqueName="[FlatSalesData]" displayFolder="" count="0" memberValueDatatype="20" unbalanced="0"/>
    <cacheHierarchy uniqueName="[FlatSalesData].[product_id]" caption="product_id" attribute="1" defaultMemberUniqueName="[FlatSalesData].[product_id].[All]" allUniqueName="[FlatSalesData].[product_id].[All]" dimensionUniqueName="[FlatSalesData]" displayFolder="" count="0" memberValueDatatype="20" unbalanced="0"/>
    <cacheHierarchy uniqueName="[FlatSalesData].[product_name]" caption="product_name" attribute="1" defaultMemberUniqueName="[FlatSalesData].[product_name].[All]" allUniqueName="[FlatSalesData].[product_name].[All]" dimensionUniqueName="[FlatSalesData]" displayFolder="" count="0" memberValueDatatype="130" unbalanced="0"/>
    <cacheHierarchy uniqueName="[FlatSalesData].[quantity]" caption="quantity" attribute="1" defaultMemberUniqueName="[FlatSalesData].[quantity].[All]" allUniqueName="[FlatSalesData].[quantity].[All]" dimensionUniqueName="[FlatSalesData]" displayFolder="" count="0" memberValueDatatype="20" unbalanced="0"/>
    <cacheHierarchy uniqueName="[FlatSalesData].[unit_cost]" caption="unit_cost" attribute="1" defaultMemberUniqueName="[FlatSalesData].[unit_cost].[All]" allUniqueName="[FlatSalesData].[unit_cost].[All]" dimensionUniqueName="[FlatSalesData]" displayFolder="" count="0" memberValueDatatype="5" unbalanced="0"/>
    <cacheHierarchy uniqueName="[FlatSalesData].[unit_price]" caption="unit_price" attribute="1" defaultMemberUniqueName="[FlatSalesData].[unit_price].[All]" allUniqueName="[FlatSalesData].[unit_price].[All]" dimensionUniqueName="[FlatSalesData]" displayFolder="" count="0" memberValueDatatype="5" unbalanced="0"/>
    <cacheHierarchy uniqueName="[FlatSalesData].[line_cost]" caption="line_cost" attribute="1" defaultMemberUniqueName="[FlatSalesData].[line_cost].[All]" allUniqueName="[FlatSalesData].[line_cost].[All]" dimensionUniqueName="[FlatSalesData]" displayFolder="" count="0" memberValueDatatype="5" unbalanced="0"/>
    <cacheHierarchy uniqueName="[FlatSalesData].[line_total]" caption="line_total" attribute="1" defaultMemberUniqueName="[FlatSalesData].[line_total].[All]" allUniqueName="[FlatSalesData].[line_total].[All]" dimensionUniqueName="[FlatSalesData]" displayFolder="" count="0" memberValueDatatype="5" unbalanced="0"/>
    <cacheHierarchy uniqueName="[FlatSalesData].[transaction_date (Month)]" caption="transaction_date (Month)" attribute="1" defaultMemberUniqueName="[FlatSalesData].[transaction_date (Month)].[All]" allUniqueName="[FlatSalesData].[transaction_date (Month)].[All]" dimensionUniqueName="[FlatSalesData]" displayFolder="" count="0" memberValueDatatype="20" unbalanced="0"/>
    <cacheHierarchy uniqueName="[FlatSalesData].[transaction_date (Day)]" caption="transaction_date (Day)" attribute="1" defaultMemberUniqueName="[FlatSalesData].[transaction_date (Day)].[All]" allUniqueName="[FlatSalesData].[transaction_date (Day)].[All]" dimensionUniqueName="[FlatSalesData]" displayFolder="" count="0" memberValueDatatype="20" unbalanced="0"/>
    <cacheHierarchy uniqueName="[FlatSalesData].[transaction_date (Year)]" caption="transaction_date (Year)" attribute="1" defaultMemberUniqueName="[FlatSalesData].[transaction_date (Year)].[All]" allUniqueName="[FlatSalesData].[transaction_date (Year)].[All]" dimensionUniqueName="[FlatSalesData]" displayFolder="" count="0" memberValueDatatype="20" unbalanced="0"/>
    <cacheHierarchy uniqueName="[FlatSalesData].[transaction_date (Quarter)]" caption="transaction_date (Quarter)" attribute="1" defaultMemberUniqueName="[FlatSalesData].[transaction_date (Quarter)].[All]" allUniqueName="[FlatSalesData].[transaction_date (Quarter)].[All]" dimensionUniqueName="[FlatSalesData]" displayFolder="" count="0" memberValueDatatype="20" unbalanced="0"/>
    <cacheHierarchy uniqueName="[FlatSalesData].[Transaction Date (Year)]" caption="Transaction Date (Year)" attribute="1" defaultMemberUniqueName="[FlatSalesData].[Transaction Date (Year)].[All]" allUniqueName="[FlatSalesData].[Transaction Date (Year)].[All]" dimensionUniqueName="[FlatSalesData]" displayFolder="" count="0" memberValueDatatype="130" unbalanced="0"/>
    <cacheHierarchy uniqueName="[FlatSalesData].[Transaction Date (Quarter)]" caption="Transaction Date (Quarter)" attribute="1" defaultMemberUniqueName="[FlatSalesData].[Transaction Date (Quarter)].[All]" allUniqueName="[FlatSalesData].[Transaction Date (Quarter)].[All]" dimensionUniqueName="[FlatSalesData]" displayFolder="" count="0" memberValueDatatype="130" unbalanced="0"/>
    <cacheHierarchy uniqueName="[FlatSalesData].[Transaction Date (Month)]" caption="Transaction Date (Month)" attribute="1" defaultMemberUniqueName="[FlatSalesData].[Transaction Date (Month)].[All]" allUniqueName="[FlatSalesData].[Transaction Date (Month)].[All]" dimensionUniqueName="[FlatSalesData]" displayFolder="" count="0" memberValueDatatype="130" unbalanced="0"/>
    <cacheHierarchy uniqueName="[FlatSalesData].[Transaction Date (Month Index)]" caption="Transaction Date (Month Index)" attribute="1" defaultMemberUniqueName="[FlatSalesData].[Transaction Date (Month Index)].[All]" allUniqueName="[FlatSalesData].[Transaction Date (Month Index)].[All]" dimensionUniqueName="[FlatSalesData]" displayFolder="" count="0" memberValueDatatype="20" unbalanced="0" hidden="1"/>
    <cacheHierarchy uniqueName="[FlatSalesData].[transaction_date (Day Index)]" caption="transaction_date (Day Index)" attribute="1" defaultMemberUniqueName="[FlatSalesData].[transaction_date (Day Index)].[All]" allUniqueName="[FlatSalesData].[transaction_date (Day Index)].[All]" dimensionUniqueName="[FlatSalesData]" displayFolder="" count="0" memberValueDatatype="20" unbalanced="0" hidden="1"/>
    <cacheHierarchy uniqueName="[FlatSalesData].[transaction_date (Month Index)]" caption="transaction_date (Month Index)" attribute="1" defaultMemberUniqueName="[FlatSalesData].[transaction_date (Month Index)].[All]" allUniqueName="[FlatSalesData].[transaction_date (Month Index)].[All]" dimensionUniqueName="[FlatSalesData]" displayFolder="" count="0" memberValueDatatype="20" unbalanced="0" hidden="1"/>
    <cacheHierarchy uniqueName="[Measures].[__XL_Count FlatSalesData]" caption="__XL_Count FlatSalesData" measure="1" displayFolder="" measureGroup="FlatSalesData" count="0" hidden="1"/>
    <cacheHierarchy uniqueName="[Measures].[__No measures defined]" caption="__No measures defined" measure="1" displayFolder="" count="0" hidden="1"/>
    <cacheHierarchy uniqueName="[Measures].[Sum of customer_id]" caption="Sum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customer_id]" caption="Distinct Count of customer_id" measure="1" displayFolder="" measureGroup="FlatSalesDat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_total]" caption="Sum of line_total" measure="1" displayFolder="" measureGroup="FlatSalesData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Unsupported0" caption="Transaction Date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FlatSalesData" uniqueName="[FlatSalesData]" caption="FlatSalesData"/>
    <dimension measure="1" name="Measures" uniqueName="[Measures]" caption="Measures"/>
  </dimensions>
  <measureGroups count="1">
    <measureGroup name="FlatSalesData" caption="FlatSales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eodore Callahan" refreshedDate="46198.62436400463" backgroundQuery="1" createdVersion="8" refreshedVersion="8" minRefreshableVersion="3" recordCount="0" supportSubquery="1" supportAdvancedDrill="1" xr:uid="{3C6A74DA-A3D4-4E7F-B4B8-04AD1E1EBBA5}">
  <cacheSource type="external" connectionId="2"/>
  <cacheFields count="3">
    <cacheField name="[FlatSalesData].[day_name].[day_name]" caption="day_name" numFmtId="0" hierarchy="2" level="1">
      <sharedItems count="7">
        <s v="Friday"/>
        <s v="Monday"/>
        <s v="Saturday"/>
        <s v="Sunday"/>
        <s v="Thursday"/>
        <s v="Tuesday"/>
        <s v="Wednesday"/>
      </sharedItems>
    </cacheField>
    <cacheField name="[FlatSalesData].[store_hour].[store_hour]" caption="store_hour" numFmtId="0" hierarchy="3" level="1">
      <sharedItems containsSemiMixedTypes="0" containsString="0" containsNumber="1" containsInteger="1" minValue="10" maxValue="21" count="12">
        <n v="10"/>
        <n v="11"/>
        <n v="12"/>
        <n v="13"/>
        <n v="14"/>
        <n v="15"/>
        <n v="16"/>
        <n v="17"/>
        <n v="18"/>
        <n v="19"/>
        <n v="20"/>
        <n v="21"/>
      </sharedItems>
      <extLst>
        <ext xmlns:x15="http://schemas.microsoft.com/office/spreadsheetml/2010/11/main" uri="{4F2E5C28-24EA-4eb8-9CBF-B6C8F9C3D259}">
          <x15:cachedUniqueNames>
            <x15:cachedUniqueName index="0" name="[FlatSalesData].[store_hour].&amp;[10]"/>
            <x15:cachedUniqueName index="1" name="[FlatSalesData].[store_hour].&amp;[11]"/>
            <x15:cachedUniqueName index="2" name="[FlatSalesData].[store_hour].&amp;[12]"/>
            <x15:cachedUniqueName index="3" name="[FlatSalesData].[store_hour].&amp;[13]"/>
            <x15:cachedUniqueName index="4" name="[FlatSalesData].[store_hour].&amp;[14]"/>
            <x15:cachedUniqueName index="5" name="[FlatSalesData].[store_hour].&amp;[15]"/>
            <x15:cachedUniqueName index="6" name="[FlatSalesData].[store_hour].&amp;[16]"/>
            <x15:cachedUniqueName index="7" name="[FlatSalesData].[store_hour].&amp;[17]"/>
            <x15:cachedUniqueName index="8" name="[FlatSalesData].[store_hour].&amp;[18]"/>
            <x15:cachedUniqueName index="9" name="[FlatSalesData].[store_hour].&amp;[19]"/>
            <x15:cachedUniqueName index="10" name="[FlatSalesData].[store_hour].&amp;[20]"/>
            <x15:cachedUniqueName index="11" name="[FlatSalesData].[store_hour].&amp;[21]"/>
          </x15:cachedUniqueNames>
        </ext>
      </extLst>
    </cacheField>
    <cacheField name="[Measures].[Sum of line_total]" caption="Sum of line_total" numFmtId="0" hierarchy="31" level="32767"/>
  </cacheFields>
  <cacheHierarchies count="32">
    <cacheHierarchy uniqueName="[FlatSalesData].[Transaction Date]" caption="Transaction Date" attribute="1" time="1" defaultMemberUniqueName="[FlatSalesData].[Transaction Date].[All]" allUniqueName="[FlatSalesData].[Transaction Date].[All]" dimensionUniqueName="[FlatSalesData]" displayFolder="" count="0" memberValueDatatype="7" unbalanced="0"/>
    <cacheHierarchy uniqueName="[FlatSalesData].[transaction_datetime]" caption="transaction_datetime" attribute="1" time="1" defaultMemberUniqueName="[FlatSalesData].[transaction_datetime].[All]" allUniqueName="[FlatSalesData].[transaction_datetime].[All]" dimensionUniqueName="[FlatSalesData]" displayFolder="" count="0" memberValueDatatype="7" unbalanced="0"/>
    <cacheHierarchy uniqueName="[FlatSalesData].[day_name]" caption="day_name" attribute="1" defaultMemberUniqueName="[FlatSalesData].[day_name].[All]" allUniqueName="[FlatSalesData].[day_name].[All]" dimensionUniqueName="[FlatSalesData]" displayFolder="" count="2" memberValueDatatype="130" unbalanced="0">
      <fieldsUsage count="2">
        <fieldUsage x="-1"/>
        <fieldUsage x="0"/>
      </fieldsUsage>
    </cacheHierarchy>
    <cacheHierarchy uniqueName="[FlatSalesData].[store_hour]" caption="store_hour" attribute="1" defaultMemberUniqueName="[FlatSalesData].[store_hour].[All]" allUniqueName="[FlatSalesData].[store_hour].[All]" dimensionUniqueName="[FlatSalesData]" displayFolder="" count="2" memberValueDatatype="20" unbalanced="0">
      <fieldsUsage count="2">
        <fieldUsage x="-1"/>
        <fieldUsage x="1"/>
      </fieldsUsage>
    </cacheHierarchy>
    <cacheHierarchy uniqueName="[FlatSalesData].[store_name]" caption="store_name" attribute="1" defaultMemberUniqueName="[FlatSalesData].[store_name].[All]" allUniqueName="[FlatSalesData].[store_name].[All]" dimensionUniqueName="[FlatSalesData]" displayFolder="" count="0" memberValueDatatype="130" unbalanced="0"/>
    <cacheHierarchy uniqueName="[FlatSalesData].[customer_id]" caption="customer_id" attribute="1" defaultMemberUniqueName="[FlatSalesData].[customer_id].[All]" allUniqueName="[FlatSalesData].[customer_id].[All]" dimensionUniqueName="[FlatSalesData]" displayFolder="" count="0" memberValueDatatype="20" unbalanced="0"/>
    <cacheHierarchy uniqueName="[FlatSalesData].[gender]" caption="gender" attribute="1" defaultMemberUniqueName="[FlatSalesData].[gender].[All]" allUniqueName="[FlatSalesData].[gender].[All]" dimensionUniqueName="[FlatSalesData]" displayFolder="" count="0" memberValueDatatype="130" unbalanced="0"/>
    <cacheHierarchy uniqueName="[FlatSalesData].[generation]" caption="generation" attribute="1" defaultMemberUniqueName="[FlatSalesData].[generation].[All]" allUniqueName="[FlatSalesData].[generation].[All]" dimensionUniqueName="[FlatSalesData]" displayFolder="" count="0" memberValueDatatype="130" unbalanced="0"/>
    <cacheHierarchy uniqueName="[FlatSalesData].[transaction_id]" caption="transaction_id" attribute="1" defaultMemberUniqueName="[FlatSalesData].[transaction_id].[All]" allUniqueName="[FlatSalesData].[transaction_id].[All]" dimensionUniqueName="[FlatSalesData]" displayFolder="" count="0" memberValueDatatype="20" unbalanced="0"/>
    <cacheHierarchy uniqueName="[FlatSalesData].[line_id]" caption="line_id" attribute="1" defaultMemberUniqueName="[FlatSalesData].[line_id].[All]" allUniqueName="[FlatSalesData].[line_id].[All]" dimensionUniqueName="[FlatSalesData]" displayFolder="" count="0" memberValueDatatype="20" unbalanced="0"/>
    <cacheHierarchy uniqueName="[FlatSalesData].[product_id]" caption="product_id" attribute="1" defaultMemberUniqueName="[FlatSalesData].[product_id].[All]" allUniqueName="[FlatSalesData].[product_id].[All]" dimensionUniqueName="[FlatSalesData]" displayFolder="" count="0" memberValueDatatype="20" unbalanced="0"/>
    <cacheHierarchy uniqueName="[FlatSalesData].[product_name]" caption="product_name" attribute="1" defaultMemberUniqueName="[FlatSalesData].[product_name].[All]" allUniqueName="[FlatSalesData].[product_name].[All]" dimensionUniqueName="[FlatSalesData]" displayFolder="" count="0" memberValueDatatype="130" unbalanced="0"/>
    <cacheHierarchy uniqueName="[FlatSalesData].[quantity]" caption="quantity" attribute="1" defaultMemberUniqueName="[FlatSalesData].[quantity].[All]" allUniqueName="[FlatSalesData].[quantity].[All]" dimensionUniqueName="[FlatSalesData]" displayFolder="" count="0" memberValueDatatype="20" unbalanced="0"/>
    <cacheHierarchy uniqueName="[FlatSalesData].[unit_cost]" caption="unit_cost" attribute="1" defaultMemberUniqueName="[FlatSalesData].[unit_cost].[All]" allUniqueName="[FlatSalesData].[unit_cost].[All]" dimensionUniqueName="[FlatSalesData]" displayFolder="" count="0" memberValueDatatype="5" unbalanced="0"/>
    <cacheHierarchy uniqueName="[FlatSalesData].[unit_price]" caption="unit_price" attribute="1" defaultMemberUniqueName="[FlatSalesData].[unit_price].[All]" allUniqueName="[FlatSalesData].[unit_price].[All]" dimensionUniqueName="[FlatSalesData]" displayFolder="" count="0" memberValueDatatype="5" unbalanced="0"/>
    <cacheHierarchy uniqueName="[FlatSalesData].[line_cost]" caption="line_cost" attribute="1" defaultMemberUniqueName="[FlatSalesData].[line_cost].[All]" allUniqueName="[FlatSalesData].[line_cost].[All]" dimensionUniqueName="[FlatSalesData]" displayFolder="" count="0" memberValueDatatype="5" unbalanced="0"/>
    <cacheHierarchy uniqueName="[FlatSalesData].[line_total]" caption="line_total" attribute="1" defaultMemberUniqueName="[FlatSalesData].[line_total].[All]" allUniqueName="[FlatSalesData].[line_total].[All]" dimensionUniqueName="[FlatSalesData]" displayFolder="" count="0" memberValueDatatype="5" unbalanced="0"/>
    <cacheHierarchy uniqueName="[FlatSalesData].[transaction_date (Month)]" caption="transaction_date (Month)" attribute="1" defaultMemberUniqueName="[FlatSalesData].[transaction_date (Month)].[All]" allUniqueName="[FlatSalesData].[transaction_date (Month)].[All]" dimensionUniqueName="[FlatSalesData]" displayFolder="" count="0" memberValueDatatype="20" unbalanced="0"/>
    <cacheHierarchy uniqueName="[FlatSalesData].[transaction_date (Day)]" caption="transaction_date (Day)" attribute="1" defaultMemberUniqueName="[FlatSalesData].[transaction_date (Day)].[All]" allUniqueName="[FlatSalesData].[transaction_date (Day)].[All]" dimensionUniqueName="[FlatSalesData]" displayFolder="" count="0" memberValueDatatype="20" unbalanced="0"/>
    <cacheHierarchy uniqueName="[FlatSalesData].[transaction_date (Year)]" caption="transaction_date (Year)" attribute="1" defaultMemberUniqueName="[FlatSalesData].[transaction_date (Year)].[All]" allUniqueName="[FlatSalesData].[transaction_date (Year)].[All]" dimensionUniqueName="[FlatSalesData]" displayFolder="" count="0" memberValueDatatype="20" unbalanced="0"/>
    <cacheHierarchy uniqueName="[FlatSalesData].[transaction_date (Quarter)]" caption="transaction_date (Quarter)" attribute="1" defaultMemberUniqueName="[FlatSalesData].[transaction_date (Quarter)].[All]" allUniqueName="[FlatSalesData].[transaction_date (Quarter)].[All]" dimensionUniqueName="[FlatSalesData]" displayFolder="" count="0" memberValueDatatype="20" unbalanced="0"/>
    <cacheHierarchy uniqueName="[FlatSalesData].[Transaction Date (Year)]" caption="Transaction Date (Year)" attribute="1" defaultMemberUniqueName="[FlatSalesData].[Transaction Date (Year)].[All]" allUniqueName="[FlatSalesData].[Transaction Date (Year)].[All]" dimensionUniqueName="[FlatSalesData]" displayFolder="" count="0" memberValueDatatype="130" unbalanced="0"/>
    <cacheHierarchy uniqueName="[FlatSalesData].[Transaction Date (Quarter)]" caption="Transaction Date (Quarter)" attribute="1" defaultMemberUniqueName="[FlatSalesData].[Transaction Date (Quarter)].[All]" allUniqueName="[FlatSalesData].[Transaction Date (Quarter)].[All]" dimensionUniqueName="[FlatSalesData]" displayFolder="" count="0" memberValueDatatype="130" unbalanced="0"/>
    <cacheHierarchy uniqueName="[FlatSalesData].[Transaction Date (Month)]" caption="Transaction Date (Month)" attribute="1" defaultMemberUniqueName="[FlatSalesData].[Transaction Date (Month)].[All]" allUniqueName="[FlatSalesData].[Transaction Date (Month)].[All]" dimensionUniqueName="[FlatSalesData]" displayFolder="" count="0" memberValueDatatype="130" unbalanced="0"/>
    <cacheHierarchy uniqueName="[FlatSalesData].[Transaction Date (Month Index)]" caption="Transaction Date (Month Index)" attribute="1" defaultMemberUniqueName="[FlatSalesData].[Transaction Date (Month Index)].[All]" allUniqueName="[FlatSalesData].[Transaction Date (Month Index)].[All]" dimensionUniqueName="[FlatSalesData]" displayFolder="" count="0" memberValueDatatype="20" unbalanced="0" hidden="1"/>
    <cacheHierarchy uniqueName="[FlatSalesData].[transaction_date (Day Index)]" caption="transaction_date (Day Index)" attribute="1" defaultMemberUniqueName="[FlatSalesData].[transaction_date (Day Index)].[All]" allUniqueName="[FlatSalesData].[transaction_date (Day Index)].[All]" dimensionUniqueName="[FlatSalesData]" displayFolder="" count="0" memberValueDatatype="20" unbalanced="0" hidden="1"/>
    <cacheHierarchy uniqueName="[FlatSalesData].[transaction_date (Month Index)]" caption="transaction_date (Month Index)" attribute="1" defaultMemberUniqueName="[FlatSalesData].[transaction_date (Month Index)].[All]" allUniqueName="[FlatSalesData].[transaction_date (Month Index)].[All]" dimensionUniqueName="[FlatSalesData]" displayFolder="" count="0" memberValueDatatype="20" unbalanced="0" hidden="1"/>
    <cacheHierarchy uniqueName="[Measures].[__XL_Count FlatSalesData]" caption="__XL_Count FlatSalesData" measure="1" displayFolder="" measureGroup="FlatSalesData" count="0" hidden="1"/>
    <cacheHierarchy uniqueName="[Measures].[__No measures defined]" caption="__No measures defined" measure="1" displayFolder="" count="0" hidden="1"/>
    <cacheHierarchy uniqueName="[Measures].[Sum of customer_id]" caption="Sum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customer_id]" caption="Distinct Count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_total]" caption="Sum of line_total" measure="1" displayFolder="" measureGroup="FlatSales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2">
    <dimension name="FlatSalesData" uniqueName="[FlatSalesData]" caption="FlatSalesData"/>
    <dimension measure="1" name="Measures" uniqueName="[Measures]" caption="Measures"/>
  </dimensions>
  <measureGroups count="1">
    <measureGroup name="FlatSalesData" caption="FlatSales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eodore Callahan" refreshedDate="46198.624365046293" backgroundQuery="1" createdVersion="8" refreshedVersion="8" minRefreshableVersion="3" recordCount="0" supportSubquery="1" supportAdvancedDrill="1" xr:uid="{67CD1B3E-C8C5-4DDD-9354-91D2096887D9}">
  <cacheSource type="external" connectionId="2"/>
  <cacheFields count="3">
    <cacheField name="[FlatSalesData].[store_name].[store_name]" caption="store_name" numFmtId="0" hierarchy="4" level="1">
      <sharedItems count="10">
        <s v="Callahan Cannabis"/>
        <s v="House of Leaf - NW"/>
        <s v="House of Leaf - SW"/>
        <s v="Mother's Little Helper"/>
        <s v="Pacific Cannabis Collective"/>
        <s v="Silicon Valley Green"/>
        <s v="Supe Herb"/>
        <s v="The Lively Leaf"/>
        <s v="Theo's Sanctuary"/>
        <s v="Urban Herb, Inc."/>
      </sharedItems>
    </cacheField>
    <cacheField name="[Measures].[Sum of line_total]" caption="Sum of line_total" numFmtId="0" hierarchy="31" level="32767"/>
    <cacheField name="[FlatSalesData].[Transaction Date].[Transaction Date]" caption="Transaction Date" numFmtId="0" level="1">
      <sharedItems containsSemiMixedTypes="0" containsNonDate="0" containsDate="1" containsString="0" minDate="2026-04-01T00:00:00" maxDate="2026-06-25T00:00:00" count="85"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</sharedItems>
    </cacheField>
  </cacheFields>
  <cacheHierarchies count="32">
    <cacheHierarchy uniqueName="[FlatSalesData].[Transaction Date]" caption="Transaction Date" attribute="1" time="1" defaultMemberUniqueName="[FlatSalesData].[Transaction Date].[All]" allUniqueName="[FlatSalesData].[Transaction Date].[All]" dimensionUniqueName="[FlatSalesData]" displayFolder="" count="2" memberValueDatatype="7" unbalanced="0">
      <fieldsUsage count="2">
        <fieldUsage x="-1"/>
        <fieldUsage x="2"/>
      </fieldsUsage>
    </cacheHierarchy>
    <cacheHierarchy uniqueName="[FlatSalesData].[transaction_datetime]" caption="transaction_datetime" attribute="1" time="1" defaultMemberUniqueName="[FlatSalesData].[transaction_datetime].[All]" allUniqueName="[FlatSalesData].[transaction_datetime].[All]" dimensionUniqueName="[FlatSalesData]" displayFolder="" count="0" memberValueDatatype="7" unbalanced="0"/>
    <cacheHierarchy uniqueName="[FlatSalesData].[day_name]" caption="day_name" attribute="1" defaultMemberUniqueName="[FlatSalesData].[day_name].[All]" allUniqueName="[FlatSalesData].[day_name].[All]" dimensionUniqueName="[FlatSalesData]" displayFolder="" count="0" memberValueDatatype="130" unbalanced="0"/>
    <cacheHierarchy uniqueName="[FlatSalesData].[store_hour]" caption="store_hour" attribute="1" defaultMemberUniqueName="[FlatSalesData].[store_hour].[All]" allUniqueName="[FlatSalesData].[store_hour].[All]" dimensionUniqueName="[FlatSalesData]" displayFolder="" count="0" memberValueDatatype="20" unbalanced="0"/>
    <cacheHierarchy uniqueName="[FlatSalesData].[store_name]" caption="store_name" attribute="1" defaultMemberUniqueName="[FlatSalesData].[store_name].[All]" allUniqueName="[FlatSalesData].[store_name].[All]" dimensionUniqueName="[FlatSalesData]" displayFolder="" count="2" memberValueDatatype="130" unbalanced="0">
      <fieldsUsage count="2">
        <fieldUsage x="-1"/>
        <fieldUsage x="0"/>
      </fieldsUsage>
    </cacheHierarchy>
    <cacheHierarchy uniqueName="[FlatSalesData].[customer_id]" caption="customer_id" attribute="1" defaultMemberUniqueName="[FlatSalesData].[customer_id].[All]" allUniqueName="[FlatSalesData].[customer_id].[All]" dimensionUniqueName="[FlatSalesData]" displayFolder="" count="0" memberValueDatatype="20" unbalanced="0"/>
    <cacheHierarchy uniqueName="[FlatSalesData].[gender]" caption="gender" attribute="1" defaultMemberUniqueName="[FlatSalesData].[gender].[All]" allUniqueName="[FlatSalesData].[gender].[All]" dimensionUniqueName="[FlatSalesData]" displayFolder="" count="0" memberValueDatatype="130" unbalanced="0"/>
    <cacheHierarchy uniqueName="[FlatSalesData].[generation]" caption="generation" attribute="1" defaultMemberUniqueName="[FlatSalesData].[generation].[All]" allUniqueName="[FlatSalesData].[generation].[All]" dimensionUniqueName="[FlatSalesData]" displayFolder="" count="0" memberValueDatatype="130" unbalanced="0"/>
    <cacheHierarchy uniqueName="[FlatSalesData].[transaction_id]" caption="transaction_id" attribute="1" defaultMemberUniqueName="[FlatSalesData].[transaction_id].[All]" allUniqueName="[FlatSalesData].[transaction_id].[All]" dimensionUniqueName="[FlatSalesData]" displayFolder="" count="0" memberValueDatatype="20" unbalanced="0"/>
    <cacheHierarchy uniqueName="[FlatSalesData].[line_id]" caption="line_id" attribute="1" defaultMemberUniqueName="[FlatSalesData].[line_id].[All]" allUniqueName="[FlatSalesData].[line_id].[All]" dimensionUniqueName="[FlatSalesData]" displayFolder="" count="0" memberValueDatatype="20" unbalanced="0"/>
    <cacheHierarchy uniqueName="[FlatSalesData].[product_id]" caption="product_id" attribute="1" defaultMemberUniqueName="[FlatSalesData].[product_id].[All]" allUniqueName="[FlatSalesData].[product_id].[All]" dimensionUniqueName="[FlatSalesData]" displayFolder="" count="0" memberValueDatatype="20" unbalanced="0"/>
    <cacheHierarchy uniqueName="[FlatSalesData].[product_name]" caption="product_name" attribute="1" defaultMemberUniqueName="[FlatSalesData].[product_name].[All]" allUniqueName="[FlatSalesData].[product_name].[All]" dimensionUniqueName="[FlatSalesData]" displayFolder="" count="0" memberValueDatatype="130" unbalanced="0"/>
    <cacheHierarchy uniqueName="[FlatSalesData].[quantity]" caption="quantity" attribute="1" defaultMemberUniqueName="[FlatSalesData].[quantity].[All]" allUniqueName="[FlatSalesData].[quantity].[All]" dimensionUniqueName="[FlatSalesData]" displayFolder="" count="0" memberValueDatatype="20" unbalanced="0"/>
    <cacheHierarchy uniqueName="[FlatSalesData].[unit_cost]" caption="unit_cost" attribute="1" defaultMemberUniqueName="[FlatSalesData].[unit_cost].[All]" allUniqueName="[FlatSalesData].[unit_cost].[All]" dimensionUniqueName="[FlatSalesData]" displayFolder="" count="0" memberValueDatatype="5" unbalanced="0"/>
    <cacheHierarchy uniqueName="[FlatSalesData].[unit_price]" caption="unit_price" attribute="1" defaultMemberUniqueName="[FlatSalesData].[unit_price].[All]" allUniqueName="[FlatSalesData].[unit_price].[All]" dimensionUniqueName="[FlatSalesData]" displayFolder="" count="0" memberValueDatatype="5" unbalanced="0"/>
    <cacheHierarchy uniqueName="[FlatSalesData].[line_cost]" caption="line_cost" attribute="1" defaultMemberUniqueName="[FlatSalesData].[line_cost].[All]" allUniqueName="[FlatSalesData].[line_cost].[All]" dimensionUniqueName="[FlatSalesData]" displayFolder="" count="0" memberValueDatatype="5" unbalanced="0"/>
    <cacheHierarchy uniqueName="[FlatSalesData].[line_total]" caption="line_total" attribute="1" defaultMemberUniqueName="[FlatSalesData].[line_total].[All]" allUniqueName="[FlatSalesData].[line_total].[All]" dimensionUniqueName="[FlatSalesData]" displayFolder="" count="0" memberValueDatatype="5" unbalanced="0"/>
    <cacheHierarchy uniqueName="[FlatSalesData].[transaction_date (Month)]" caption="transaction_date (Month)" attribute="1" defaultMemberUniqueName="[FlatSalesData].[transaction_date (Month)].[All]" allUniqueName="[FlatSalesData].[transaction_date (Month)].[All]" dimensionUniqueName="[FlatSalesData]" displayFolder="" count="0" memberValueDatatype="20" unbalanced="0"/>
    <cacheHierarchy uniqueName="[FlatSalesData].[transaction_date (Day)]" caption="transaction_date (Day)" attribute="1" defaultMemberUniqueName="[FlatSalesData].[transaction_date (Day)].[All]" allUniqueName="[FlatSalesData].[transaction_date (Day)].[All]" dimensionUniqueName="[FlatSalesData]" displayFolder="" count="0" memberValueDatatype="20" unbalanced="0"/>
    <cacheHierarchy uniqueName="[FlatSalesData].[transaction_date (Year)]" caption="transaction_date (Year)" attribute="1" defaultMemberUniqueName="[FlatSalesData].[transaction_date (Year)].[All]" allUniqueName="[FlatSalesData].[transaction_date (Year)].[All]" dimensionUniqueName="[FlatSalesData]" displayFolder="" count="0" memberValueDatatype="20" unbalanced="0"/>
    <cacheHierarchy uniqueName="[FlatSalesData].[transaction_date (Quarter)]" caption="transaction_date (Quarter)" attribute="1" defaultMemberUniqueName="[FlatSalesData].[transaction_date (Quarter)].[All]" allUniqueName="[FlatSalesData].[transaction_date (Quarter)].[All]" dimensionUniqueName="[FlatSalesData]" displayFolder="" count="0" memberValueDatatype="20" unbalanced="0"/>
    <cacheHierarchy uniqueName="[FlatSalesData].[Transaction Date (Year)]" caption="Transaction Date (Year)" attribute="1" defaultMemberUniqueName="[FlatSalesData].[Transaction Date (Year)].[All]" allUniqueName="[FlatSalesData].[Transaction Date (Year)].[All]" dimensionUniqueName="[FlatSalesData]" displayFolder="" count="0" memberValueDatatype="130" unbalanced="0"/>
    <cacheHierarchy uniqueName="[FlatSalesData].[Transaction Date (Quarter)]" caption="Transaction Date (Quarter)" attribute="1" defaultMemberUniqueName="[FlatSalesData].[Transaction Date (Quarter)].[All]" allUniqueName="[FlatSalesData].[Transaction Date (Quarter)].[All]" dimensionUniqueName="[FlatSalesData]" displayFolder="" count="0" memberValueDatatype="130" unbalanced="0"/>
    <cacheHierarchy uniqueName="[FlatSalesData].[Transaction Date (Month)]" caption="Transaction Date (Month)" attribute="1" defaultMemberUniqueName="[FlatSalesData].[Transaction Date (Month)].[All]" allUniqueName="[FlatSalesData].[Transaction Date (Month)].[All]" dimensionUniqueName="[FlatSalesData]" displayFolder="" count="0" memberValueDatatype="130" unbalanced="0"/>
    <cacheHierarchy uniqueName="[FlatSalesData].[Transaction Date (Month Index)]" caption="Transaction Date (Month Index)" attribute="1" defaultMemberUniqueName="[FlatSalesData].[Transaction Date (Month Index)].[All]" allUniqueName="[FlatSalesData].[Transaction Date (Month Index)].[All]" dimensionUniqueName="[FlatSalesData]" displayFolder="" count="0" memberValueDatatype="20" unbalanced="0" hidden="1"/>
    <cacheHierarchy uniqueName="[FlatSalesData].[transaction_date (Day Index)]" caption="transaction_date (Day Index)" attribute="1" defaultMemberUniqueName="[FlatSalesData].[transaction_date (Day Index)].[All]" allUniqueName="[FlatSalesData].[transaction_date (Day Index)].[All]" dimensionUniqueName="[FlatSalesData]" displayFolder="" count="0" memberValueDatatype="20" unbalanced="0" hidden="1"/>
    <cacheHierarchy uniqueName="[FlatSalesData].[transaction_date (Month Index)]" caption="transaction_date (Month Index)" attribute="1" defaultMemberUniqueName="[FlatSalesData].[transaction_date (Month Index)].[All]" allUniqueName="[FlatSalesData].[transaction_date (Month Index)].[All]" dimensionUniqueName="[FlatSalesData]" displayFolder="" count="0" memberValueDatatype="20" unbalanced="0" hidden="1"/>
    <cacheHierarchy uniqueName="[Measures].[__XL_Count FlatSalesData]" caption="__XL_Count FlatSalesData" measure="1" displayFolder="" measureGroup="FlatSalesData" count="0" hidden="1"/>
    <cacheHierarchy uniqueName="[Measures].[__No measures defined]" caption="__No measures defined" measure="1" displayFolder="" count="0" hidden="1"/>
    <cacheHierarchy uniqueName="[Measures].[Sum of customer_id]" caption="Sum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customer_id]" caption="Distinct Count of customer_id" measure="1" displayFolder="" measureGroup="FlatSalesData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line_total]" caption="Sum of line_total" measure="1" displayFolder="" measureGroup="FlatSales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</cacheHierarchies>
  <kpis count="0"/>
  <dimensions count="2">
    <dimension name="FlatSalesData" uniqueName="[FlatSalesData]" caption="FlatSalesData"/>
    <dimension measure="1" name="Measures" uniqueName="[Measures]" caption="Measures"/>
  </dimensions>
  <measureGroups count="1">
    <measureGroup name="FlatSalesData" caption="FlatSales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03418A-AA7F-4D93-B19A-42B79842FB7F}" name="PivotTable1" cacheId="17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rowHeaderCaption=" " colHeaderCaption=" ">
  <location ref="A1:H14" firstHeaderRow="1" firstDataRow="2" firstDataCol="1"/>
  <pivotFields count="3">
    <pivotField axis="axisCol" allDrilled="1" subtotalTop="0" showAll="0" defaultSubtotal="0" defaultAttributeDrillState="1">
      <items count="7">
        <item x="1"/>
        <item x="5"/>
        <item x="6"/>
        <item x="4"/>
        <item x="0"/>
        <item x="2"/>
        <item x="3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dataFields count="1">
    <dataField name="Sales" fld="2" baseField="0" baseItem="0" numFmtId="166"/>
  </dataFields>
  <formats count="13">
    <format dxfId="62">
      <pivotArea type="all" dataOnly="0" outline="0" fieldPosition="0"/>
    </format>
    <format dxfId="61">
      <pivotArea dataOnly="0" labelOnly="1" grandRow="1" outline="0" fieldPosition="0"/>
    </format>
    <format dxfId="60">
      <pivotArea field="0" type="button" dataOnly="0" labelOnly="1" outline="0" axis="axisCol" fieldPosition="0"/>
    </format>
    <format dxfId="59">
      <pivotArea dataOnly="0" labelOnly="1" fieldPosition="0">
        <references count="1">
          <reference field="1" count="0"/>
        </references>
      </pivotArea>
    </format>
    <format dxfId="58">
      <pivotArea dataOnly="0" labelOnly="1" grandCol="1" outline="0" fieldPosition="0"/>
    </format>
    <format dxfId="57">
      <pivotArea dataOnly="0" labelOnly="1" fieldPosition="0">
        <references count="1">
          <reference field="1" count="0"/>
        </references>
      </pivotArea>
    </format>
    <format dxfId="56">
      <pivotArea dataOnly="0" labelOnly="1" fieldPosition="0">
        <references count="1">
          <reference field="1" count="0"/>
        </references>
      </pivotArea>
    </format>
    <format dxfId="55">
      <pivotArea outline="0" collapsedLevelsAreSubtotals="1" fieldPosition="0"/>
    </format>
    <format dxfId="54">
      <pivotArea outline="0" collapsedLevelsAreSubtotals="1" fieldPosition="0"/>
    </format>
    <format dxfId="53">
      <pivotArea outline="0" fieldPosition="0">
        <references count="1">
          <reference field="4294967294" count="1">
            <x v="0"/>
          </reference>
        </references>
      </pivotArea>
    </format>
    <format dxfId="52">
      <pivotArea outline="0" collapsedLevelsAreSubtotals="1" fieldPosition="0"/>
    </format>
    <format dxfId="51">
      <pivotArea dataOnly="0" labelOnly="1" fieldPosition="0">
        <references count="1">
          <reference field="0" count="0"/>
        </references>
      </pivotArea>
    </format>
    <format dxfId="50">
      <pivotArea dataOnly="0" labelOnly="1" fieldPosition="0">
        <references count="1">
          <reference field="0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3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Sales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latSales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CA3358-BAA9-4AF3-95EE-A6787CA45C23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 ">
  <location ref="A1:D14" firstHeaderRow="0" firstDataRow="1" firstDataCol="1"/>
  <pivotFields count="5">
    <pivotField dataField="1" subtotalTop="0" showAll="0" defaultSubtotal="0"/>
    <pivotField axis="axisRow" allDrilled="1" showAll="0" sortType="descending" defaultAttributeDrillState="1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howAll="0" sortType="descending" defaultAttributeDrillState="1">
      <items count="5">
        <item x="0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3">
    <i>
      <x v="3"/>
    </i>
    <i r="1">
      <x v="1"/>
    </i>
    <i r="1">
      <x/>
    </i>
    <i>
      <x v="2"/>
    </i>
    <i r="1">
      <x v="1"/>
    </i>
    <i r="1">
      <x/>
    </i>
    <i>
      <x v="1"/>
    </i>
    <i r="1">
      <x v="1"/>
    </i>
    <i r="1">
      <x/>
    </i>
    <i>
      <x/>
    </i>
    <i r="1">
      <x v="1"/>
    </i>
    <i r="1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ustomers" fld="0" subtotal="count" baseField="0" baseItem="0" numFmtId="3">
      <extLst>
        <ext xmlns:x15="http://schemas.microsoft.com/office/spreadsheetml/2010/11/main" uri="{FABC7310-3BB5-11E1-824E-6D434824019B}">
          <x15:dataField isCountDistinct="1"/>
        </ext>
      </extLst>
    </dataField>
    <dataField name="Pct of Customers" fld="4" subtotal="count" baseField="2" baseItem="0" numFmtId="10">
      <extLst>
        <ext xmlns:x14="http://schemas.microsoft.com/office/spreadsheetml/2009/9/main" uri="{E15A36E0-9728-4e99-A89B-3F7291B0FE68}">
          <x14:dataField pivotShowAs="percentOfParentRow" sourceField="0" uniqueName="[__Xl2].[Measures].[Distinct Count of customer_id]"/>
        </ext>
        <ext xmlns:x15="http://schemas.microsoft.com/office/spreadsheetml/2010/11/main" uri="{FABC7310-3BB5-11E1-824E-6D434824019B}">
          <x15:dataField isCountDistinct="1"/>
        </ext>
      </extLst>
    </dataField>
    <dataField name="Pct of Revenue" fld="3" baseField="2" baseItem="3" numFmtId="10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8">
    <format dxfId="49">
      <pivotArea field="2" type="button" dataOnly="0" labelOnly="1" outline="0" axis="axisRow" fieldPosition="0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2" type="button" dataOnly="0" labelOnly="1" outline="0" axis="axisRow" fieldPosition="0"/>
    </format>
    <format dxfId="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">
      <pivotArea field="2" type="button" dataOnly="0" labelOnly="1" outline="0" axis="axisRow" fieldPosition="0"/>
    </format>
    <format dxfId="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">
      <pivotArea outline="0" fieldPosition="0">
        <references count="1">
          <reference field="4294967294" count="1">
            <x v="2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2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Pct of Customers"/>
    <pivotHierarchy dragToData="1" caption="Pct of Revenue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7"/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latSalesData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DA77C-E4FB-4C13-AA96-9265BF3F3E91}" name="PivotTable2" cacheId="20" applyNumberFormats="0" applyBorderFormats="0" applyFontFormats="0" applyPatternFormats="0" applyAlignmentFormats="0" applyWidthHeightFormats="1" dataCaption="Values" updatedVersion="8" minRefreshableVersion="3" colGrandTotals="0" itemPrintTitles="1" createdVersion="8" indent="0" outline="1" outlineData="1" multipleFieldFilters="0" chartFormat="5">
  <location ref="A1:K88" firstHeaderRow="1" firstDataRow="2" firstDataCol="1"/>
  <pivotFields count="3">
    <pivotField axis="axisCol" allDrilled="1" subtotalTop="0" showAll="0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Row" allDrilled="1" subtotalTop="0" showAll="0" dataSourceSort="1" defaultSubtotal="0" defaultAttributeDrillState="1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</items>
    </pivotField>
  </pivotFields>
  <rowFields count="1">
    <field x="2"/>
  </rowFields>
  <rowItems count="8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 t="grand">
      <x/>
    </i>
  </rowItems>
  <colFields count="1">
    <field x="0"/>
  </colFields>
  <colItems count="10">
    <i>
      <x v="8"/>
    </i>
    <i>
      <x v="7"/>
    </i>
    <i>
      <x/>
    </i>
    <i>
      <x v="2"/>
    </i>
    <i>
      <x v="3"/>
    </i>
    <i>
      <x v="4"/>
    </i>
    <i>
      <x v="1"/>
    </i>
    <i>
      <x v="9"/>
    </i>
    <i>
      <x v="6"/>
    </i>
    <i>
      <x v="5"/>
    </i>
  </colItems>
  <dataFields count="1">
    <dataField name="Sum of line_total" fld="1" baseField="0" baseItem="0" numFmtId="164"/>
  </dataFields>
  <chartFormats count="10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Hierarchies count="3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thisQuarter" evalOrder="-1" id="1">
      <autoFilter ref="A1">
        <filterColumn colId="0">
          <dynamicFilter type="thisQuarter" val="46113" maxVal="46204"/>
        </filterColumn>
      </autoFilter>
    </filter>
  </filters>
  <rowHierarchiesUsage count="1">
    <rowHierarchyUsage hierarchyUsage="0"/>
  </rowHierarchiesUsage>
  <colHierarchiesUsage count="1"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latSales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090C5-A848-4FE7-973C-552E80220C94}">
  <dimension ref="A1:H97"/>
  <sheetViews>
    <sheetView workbookViewId="0">
      <selection activeCell="B3" sqref="B3"/>
    </sheetView>
  </sheetViews>
  <sheetFormatPr defaultRowHeight="14.5" x14ac:dyDescent="0.35"/>
  <cols>
    <col min="1" max="1" width="12.453125" style="9" bestFit="1" customWidth="1"/>
    <col min="2" max="13" width="8.08984375" customWidth="1"/>
  </cols>
  <sheetData>
    <row r="1" spans="1:8" x14ac:dyDescent="0.35">
      <c r="A1" s="8" t="s">
        <v>29</v>
      </c>
      <c r="B1" s="14" t="s">
        <v>7</v>
      </c>
      <c r="C1" s="9"/>
      <c r="D1" s="9"/>
      <c r="E1" s="9"/>
      <c r="F1" s="9"/>
      <c r="G1" s="9"/>
      <c r="H1" s="9"/>
    </row>
    <row r="2" spans="1:8" x14ac:dyDescent="0.35">
      <c r="A2" s="8" t="s">
        <v>7</v>
      </c>
      <c r="B2" s="10" t="s">
        <v>23</v>
      </c>
      <c r="C2" s="10" t="s">
        <v>27</v>
      </c>
      <c r="D2" s="10" t="s">
        <v>28</v>
      </c>
      <c r="E2" s="10" t="s">
        <v>26</v>
      </c>
      <c r="F2" s="10" t="s">
        <v>22</v>
      </c>
      <c r="G2" s="10" t="s">
        <v>24</v>
      </c>
      <c r="H2" s="10" t="s">
        <v>25</v>
      </c>
    </row>
    <row r="3" spans="1:8" ht="27.5" customHeight="1" x14ac:dyDescent="0.35">
      <c r="A3" s="15">
        <v>10</v>
      </c>
      <c r="B3" s="11">
        <v>114187.96999999987</v>
      </c>
      <c r="C3" s="11">
        <v>110385.54999999983</v>
      </c>
      <c r="D3" s="11">
        <v>103507.59000000003</v>
      </c>
      <c r="E3" s="11">
        <v>117721.16000000016</v>
      </c>
      <c r="F3" s="11">
        <v>160032.23000000039</v>
      </c>
      <c r="G3" s="11">
        <v>251899.50000000047</v>
      </c>
      <c r="H3" s="11">
        <v>123935.3900000002</v>
      </c>
    </row>
    <row r="4" spans="1:8" ht="27.5" customHeight="1" x14ac:dyDescent="0.35">
      <c r="A4" s="15">
        <v>11</v>
      </c>
      <c r="B4" s="11">
        <v>132909.86000000019</v>
      </c>
      <c r="C4" s="11">
        <v>135352.08000000016</v>
      </c>
      <c r="D4" s="11">
        <v>135880.5200000004</v>
      </c>
      <c r="E4" s="11">
        <v>155211.21000000028</v>
      </c>
      <c r="F4" s="11">
        <v>256293.72000000128</v>
      </c>
      <c r="G4" s="11">
        <v>332444.36000000039</v>
      </c>
      <c r="H4" s="11">
        <v>190061.33000000112</v>
      </c>
    </row>
    <row r="5" spans="1:8" ht="27.5" customHeight="1" x14ac:dyDescent="0.35">
      <c r="A5" s="15">
        <v>12</v>
      </c>
      <c r="B5" s="11">
        <v>242803.31000000105</v>
      </c>
      <c r="C5" s="11">
        <v>234239.01000000082</v>
      </c>
      <c r="D5" s="11">
        <v>250375.49000000107</v>
      </c>
      <c r="E5" s="11">
        <v>282986.88000000041</v>
      </c>
      <c r="F5" s="11">
        <v>380671.06000000122</v>
      </c>
      <c r="G5" s="11">
        <v>512786.55000000197</v>
      </c>
      <c r="H5" s="11">
        <v>230546.82000000094</v>
      </c>
    </row>
    <row r="6" spans="1:8" ht="27.5" customHeight="1" x14ac:dyDescent="0.35">
      <c r="A6" s="15">
        <v>13</v>
      </c>
      <c r="B6" s="11">
        <v>250734.19000000149</v>
      </c>
      <c r="C6" s="11">
        <v>249337.83000000042</v>
      </c>
      <c r="D6" s="11">
        <v>242855.31000000064</v>
      </c>
      <c r="E6" s="11">
        <v>266335.69000000134</v>
      </c>
      <c r="F6" s="11">
        <v>369496.92000000144</v>
      </c>
      <c r="G6" s="11">
        <v>513788.30000000307</v>
      </c>
      <c r="H6" s="11">
        <v>218698.40000000072</v>
      </c>
    </row>
    <row r="7" spans="1:8" ht="27.5" customHeight="1" x14ac:dyDescent="0.35">
      <c r="A7" s="15">
        <v>14</v>
      </c>
      <c r="B7" s="11">
        <v>219501.14000000077</v>
      </c>
      <c r="C7" s="11">
        <v>206761.41000000137</v>
      </c>
      <c r="D7" s="11">
        <v>214982.7300000008</v>
      </c>
      <c r="E7" s="11">
        <v>246458.28000000125</v>
      </c>
      <c r="F7" s="11">
        <v>363301.47000000108</v>
      </c>
      <c r="G7" s="11">
        <v>466006.13000000222</v>
      </c>
      <c r="H7" s="11">
        <v>364267.75000000087</v>
      </c>
    </row>
    <row r="8" spans="1:8" ht="27.5" customHeight="1" x14ac:dyDescent="0.35">
      <c r="A8" s="15">
        <v>15</v>
      </c>
      <c r="B8" s="11">
        <v>212794.17000000092</v>
      </c>
      <c r="C8" s="11">
        <v>224396.77000000098</v>
      </c>
      <c r="D8" s="11">
        <v>203095.42000000089</v>
      </c>
      <c r="E8" s="11">
        <v>268847.77000000089</v>
      </c>
      <c r="F8" s="11">
        <v>410931.26000000123</v>
      </c>
      <c r="G8" s="11">
        <v>461880.94999999832</v>
      </c>
      <c r="H8" s="11">
        <v>238147.74000000011</v>
      </c>
    </row>
    <row r="9" spans="1:8" ht="27.5" customHeight="1" x14ac:dyDescent="0.35">
      <c r="A9" s="15">
        <v>16</v>
      </c>
      <c r="B9" s="11">
        <v>242026.11000000138</v>
      </c>
      <c r="C9" s="11">
        <v>255236.13000000126</v>
      </c>
      <c r="D9" s="11">
        <v>236209.21000000101</v>
      </c>
      <c r="E9" s="11">
        <v>311066.32000000146</v>
      </c>
      <c r="F9" s="11">
        <v>475830.1600000016</v>
      </c>
      <c r="G9" s="11">
        <v>458428.37000000145</v>
      </c>
      <c r="H9" s="11">
        <v>217764.06000000099</v>
      </c>
    </row>
    <row r="10" spans="1:8" ht="27.5" customHeight="1" x14ac:dyDescent="0.35">
      <c r="A10" s="15">
        <v>17</v>
      </c>
      <c r="B10" s="11">
        <v>382332.59000000148</v>
      </c>
      <c r="C10" s="11">
        <v>377777.00000000227</v>
      </c>
      <c r="D10" s="11">
        <v>396446.80000000267</v>
      </c>
      <c r="E10" s="11">
        <v>473336.05000000173</v>
      </c>
      <c r="F10" s="11">
        <v>691945.1499999878</v>
      </c>
      <c r="G10" s="11">
        <v>482481.78000000241</v>
      </c>
      <c r="H10" s="11">
        <v>275999.58000000077</v>
      </c>
    </row>
    <row r="11" spans="1:8" ht="27.5" customHeight="1" x14ac:dyDescent="0.35">
      <c r="A11" s="15">
        <v>18</v>
      </c>
      <c r="B11" s="11">
        <v>447815.1700000026</v>
      </c>
      <c r="C11" s="11">
        <v>423286.98000000138</v>
      </c>
      <c r="D11" s="11">
        <v>446349.03000000207</v>
      </c>
      <c r="E11" s="11">
        <v>528526.04000000178</v>
      </c>
      <c r="F11" s="11">
        <v>703185.31999999133</v>
      </c>
      <c r="G11" s="11">
        <v>427721.8300000006</v>
      </c>
      <c r="H11" s="11">
        <v>381356.15000000241</v>
      </c>
    </row>
    <row r="12" spans="1:8" ht="27.5" customHeight="1" x14ac:dyDescent="0.35">
      <c r="A12" s="15">
        <v>19</v>
      </c>
      <c r="B12" s="11">
        <v>451135.3900000024</v>
      </c>
      <c r="C12" s="11">
        <v>466747.30000000109</v>
      </c>
      <c r="D12" s="11">
        <v>458239.16000000201</v>
      </c>
      <c r="E12" s="11">
        <v>514988.7700000013</v>
      </c>
      <c r="F12" s="11">
        <v>640083.39999999572</v>
      </c>
      <c r="G12" s="11">
        <v>383535.97000000218</v>
      </c>
      <c r="H12" s="11">
        <v>306845.28000000125</v>
      </c>
    </row>
    <row r="13" spans="1:8" ht="27.5" customHeight="1" x14ac:dyDescent="0.35">
      <c r="A13" s="15">
        <v>20</v>
      </c>
      <c r="B13" s="11">
        <v>392426.93000000191</v>
      </c>
      <c r="C13" s="11">
        <v>385288.03000000154</v>
      </c>
      <c r="D13" s="11">
        <v>374058.47000000073</v>
      </c>
      <c r="E13" s="11">
        <v>444112.70000000147</v>
      </c>
      <c r="F13" s="11">
        <v>520940.70000000054</v>
      </c>
      <c r="G13" s="11">
        <v>331367.04999999964</v>
      </c>
      <c r="H13" s="11">
        <v>299048.11000000039</v>
      </c>
    </row>
    <row r="14" spans="1:8" ht="27.5" customHeight="1" x14ac:dyDescent="0.35">
      <c r="A14" s="15">
        <v>21</v>
      </c>
      <c r="B14" s="11">
        <v>428752.70000000118</v>
      </c>
      <c r="C14" s="11">
        <v>409299.71000000148</v>
      </c>
      <c r="D14" s="11">
        <v>435640.41000000108</v>
      </c>
      <c r="E14" s="11">
        <v>358564.91000000044</v>
      </c>
      <c r="F14" s="11">
        <v>330492.48000000051</v>
      </c>
      <c r="G14" s="11">
        <v>107427.94</v>
      </c>
      <c r="H14" s="11">
        <v>224760.64000000127</v>
      </c>
    </row>
    <row r="15" spans="1:8" x14ac:dyDescent="0.35">
      <c r="A15"/>
    </row>
    <row r="16" spans="1:8" x14ac:dyDescent="0.35">
      <c r="A16"/>
    </row>
    <row r="17" spans="1:1" x14ac:dyDescent="0.35">
      <c r="A17"/>
    </row>
    <row r="18" spans="1:1" x14ac:dyDescent="0.35">
      <c r="A18"/>
    </row>
    <row r="19" spans="1:1" x14ac:dyDescent="0.35">
      <c r="A19"/>
    </row>
    <row r="20" spans="1:1" x14ac:dyDescent="0.35">
      <c r="A20"/>
    </row>
    <row r="21" spans="1:1" x14ac:dyDescent="0.35">
      <c r="A21"/>
    </row>
    <row r="22" spans="1:1" x14ac:dyDescent="0.35">
      <c r="A22"/>
    </row>
    <row r="23" spans="1:1" x14ac:dyDescent="0.35">
      <c r="A23"/>
    </row>
    <row r="24" spans="1:1" x14ac:dyDescent="0.35">
      <c r="A24"/>
    </row>
    <row r="25" spans="1:1" x14ac:dyDescent="0.35">
      <c r="A25"/>
    </row>
    <row r="26" spans="1:1" x14ac:dyDescent="0.35">
      <c r="A26"/>
    </row>
    <row r="27" spans="1:1" x14ac:dyDescent="0.35">
      <c r="A27"/>
    </row>
    <row r="28" spans="1:1" x14ac:dyDescent="0.35">
      <c r="A28"/>
    </row>
    <row r="29" spans="1:1" x14ac:dyDescent="0.35">
      <c r="A29"/>
    </row>
    <row r="30" spans="1:1" x14ac:dyDescent="0.35">
      <c r="A30"/>
    </row>
    <row r="31" spans="1:1" x14ac:dyDescent="0.35">
      <c r="A31"/>
    </row>
    <row r="32" spans="1:1" x14ac:dyDescent="0.35">
      <c r="A32"/>
    </row>
    <row r="33" spans="1:1" x14ac:dyDescent="0.35">
      <c r="A33"/>
    </row>
    <row r="34" spans="1:1" x14ac:dyDescent="0.35">
      <c r="A34"/>
    </row>
    <row r="35" spans="1:1" x14ac:dyDescent="0.35">
      <c r="A35"/>
    </row>
    <row r="36" spans="1:1" x14ac:dyDescent="0.35">
      <c r="A36"/>
    </row>
    <row r="37" spans="1:1" x14ac:dyDescent="0.35">
      <c r="A37"/>
    </row>
    <row r="38" spans="1:1" x14ac:dyDescent="0.35">
      <c r="A38"/>
    </row>
    <row r="39" spans="1:1" x14ac:dyDescent="0.35">
      <c r="A39"/>
    </row>
    <row r="40" spans="1:1" x14ac:dyDescent="0.35">
      <c r="A40"/>
    </row>
    <row r="41" spans="1:1" x14ac:dyDescent="0.35">
      <c r="A41"/>
    </row>
    <row r="42" spans="1:1" x14ac:dyDescent="0.35">
      <c r="A42"/>
    </row>
    <row r="43" spans="1:1" x14ac:dyDescent="0.35">
      <c r="A43"/>
    </row>
    <row r="44" spans="1:1" x14ac:dyDescent="0.35">
      <c r="A44"/>
    </row>
    <row r="45" spans="1:1" x14ac:dyDescent="0.35">
      <c r="A45"/>
    </row>
    <row r="46" spans="1:1" x14ac:dyDescent="0.35">
      <c r="A46"/>
    </row>
    <row r="47" spans="1:1" x14ac:dyDescent="0.35">
      <c r="A47"/>
    </row>
    <row r="48" spans="1:1" x14ac:dyDescent="0.35">
      <c r="A48"/>
    </row>
    <row r="49" spans="1:1" x14ac:dyDescent="0.35">
      <c r="A49"/>
    </row>
    <row r="50" spans="1:1" x14ac:dyDescent="0.35">
      <c r="A50"/>
    </row>
    <row r="51" spans="1:1" x14ac:dyDescent="0.35">
      <c r="A51"/>
    </row>
    <row r="52" spans="1:1" x14ac:dyDescent="0.35">
      <c r="A52"/>
    </row>
    <row r="53" spans="1:1" x14ac:dyDescent="0.35">
      <c r="A53"/>
    </row>
    <row r="54" spans="1:1" x14ac:dyDescent="0.35">
      <c r="A54"/>
    </row>
    <row r="55" spans="1:1" x14ac:dyDescent="0.35">
      <c r="A55"/>
    </row>
    <row r="56" spans="1:1" x14ac:dyDescent="0.35">
      <c r="A56"/>
    </row>
    <row r="57" spans="1:1" x14ac:dyDescent="0.35">
      <c r="A57"/>
    </row>
    <row r="58" spans="1:1" x14ac:dyDescent="0.35">
      <c r="A58"/>
    </row>
    <row r="59" spans="1:1" x14ac:dyDescent="0.35">
      <c r="A59"/>
    </row>
    <row r="60" spans="1:1" x14ac:dyDescent="0.35">
      <c r="A60"/>
    </row>
    <row r="61" spans="1:1" x14ac:dyDescent="0.35">
      <c r="A61"/>
    </row>
    <row r="62" spans="1:1" x14ac:dyDescent="0.35">
      <c r="A62"/>
    </row>
    <row r="63" spans="1:1" x14ac:dyDescent="0.35">
      <c r="A63"/>
    </row>
    <row r="64" spans="1:1" x14ac:dyDescent="0.35">
      <c r="A64"/>
    </row>
    <row r="65" spans="1:1" x14ac:dyDescent="0.35">
      <c r="A65"/>
    </row>
    <row r="66" spans="1:1" x14ac:dyDescent="0.35">
      <c r="A66"/>
    </row>
    <row r="67" spans="1:1" x14ac:dyDescent="0.35">
      <c r="A67"/>
    </row>
    <row r="68" spans="1:1" x14ac:dyDescent="0.35">
      <c r="A68"/>
    </row>
    <row r="69" spans="1:1" x14ac:dyDescent="0.35">
      <c r="A69"/>
    </row>
    <row r="70" spans="1:1" x14ac:dyDescent="0.35">
      <c r="A70"/>
    </row>
    <row r="71" spans="1:1" x14ac:dyDescent="0.35">
      <c r="A71"/>
    </row>
    <row r="72" spans="1:1" x14ac:dyDescent="0.35">
      <c r="A72"/>
    </row>
    <row r="73" spans="1:1" x14ac:dyDescent="0.35">
      <c r="A73"/>
    </row>
    <row r="74" spans="1:1" x14ac:dyDescent="0.35">
      <c r="A74"/>
    </row>
    <row r="75" spans="1:1" x14ac:dyDescent="0.35">
      <c r="A75"/>
    </row>
    <row r="76" spans="1:1" x14ac:dyDescent="0.35">
      <c r="A76"/>
    </row>
    <row r="77" spans="1:1" x14ac:dyDescent="0.35">
      <c r="A77"/>
    </row>
    <row r="78" spans="1:1" x14ac:dyDescent="0.35">
      <c r="A78"/>
    </row>
    <row r="79" spans="1:1" x14ac:dyDescent="0.35">
      <c r="A79"/>
    </row>
    <row r="80" spans="1:1" x14ac:dyDescent="0.35">
      <c r="A80"/>
    </row>
    <row r="81" spans="1:1" x14ac:dyDescent="0.35">
      <c r="A81"/>
    </row>
    <row r="82" spans="1:1" x14ac:dyDescent="0.35">
      <c r="A82"/>
    </row>
    <row r="83" spans="1:1" x14ac:dyDescent="0.35">
      <c r="A83"/>
    </row>
    <row r="84" spans="1:1" x14ac:dyDescent="0.35">
      <c r="A84"/>
    </row>
    <row r="85" spans="1:1" x14ac:dyDescent="0.35">
      <c r="A85"/>
    </row>
    <row r="86" spans="1:1" x14ac:dyDescent="0.35">
      <c r="A86"/>
    </row>
    <row r="87" spans="1:1" x14ac:dyDescent="0.35">
      <c r="A87"/>
    </row>
    <row r="88" spans="1:1" x14ac:dyDescent="0.35">
      <c r="A88"/>
    </row>
    <row r="89" spans="1:1" x14ac:dyDescent="0.35">
      <c r="A89"/>
    </row>
    <row r="90" spans="1:1" x14ac:dyDescent="0.35">
      <c r="A90"/>
    </row>
    <row r="91" spans="1:1" x14ac:dyDescent="0.35">
      <c r="A91"/>
    </row>
    <row r="92" spans="1:1" x14ac:dyDescent="0.35">
      <c r="A92"/>
    </row>
    <row r="93" spans="1:1" x14ac:dyDescent="0.35">
      <c r="A93"/>
    </row>
    <row r="94" spans="1:1" x14ac:dyDescent="0.35">
      <c r="A94"/>
    </row>
    <row r="95" spans="1:1" x14ac:dyDescent="0.35">
      <c r="A95"/>
    </row>
    <row r="96" spans="1:1" x14ac:dyDescent="0.35">
      <c r="A96"/>
    </row>
    <row r="97" spans="1:1" x14ac:dyDescent="0.35">
      <c r="A97"/>
    </row>
  </sheetData>
  <conditionalFormatting pivot="1" sqref="B3:H14">
    <cfRule type="colorScale" priority="1">
      <colorScale>
        <cfvo type="min"/>
        <cfvo type="max"/>
        <color theme="0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7FFCC-2923-450A-BEE8-73B3F6D8D44D}">
  <dimension ref="A1:D14"/>
  <sheetViews>
    <sheetView workbookViewId="0"/>
  </sheetViews>
  <sheetFormatPr defaultRowHeight="14.5" x14ac:dyDescent="0.35"/>
  <cols>
    <col min="1" max="1" width="10.90625" bestFit="1" customWidth="1"/>
    <col min="2" max="3" width="9.90625" bestFit="1" customWidth="1"/>
    <col min="4" max="4" width="8.08984375" bestFit="1" customWidth="1"/>
    <col min="8" max="9" width="26" bestFit="1" customWidth="1"/>
  </cols>
  <sheetData>
    <row r="1" spans="1:4" ht="29" x14ac:dyDescent="0.35">
      <c r="A1" s="6" t="s">
        <v>7</v>
      </c>
      <c r="B1" s="5" t="s">
        <v>2</v>
      </c>
      <c r="C1" s="5" t="s">
        <v>8</v>
      </c>
      <c r="D1" s="5" t="s">
        <v>20</v>
      </c>
    </row>
    <row r="2" spans="1:4" x14ac:dyDescent="0.35">
      <c r="A2" s="2" t="s">
        <v>6</v>
      </c>
      <c r="B2" s="3">
        <v>7537</v>
      </c>
      <c r="C2" s="4">
        <v>0.50096377534064473</v>
      </c>
      <c r="D2" s="4">
        <v>0.58481116175599979</v>
      </c>
    </row>
    <row r="3" spans="1:4" x14ac:dyDescent="0.35">
      <c r="A3" s="12" t="s">
        <v>30</v>
      </c>
      <c r="B3" s="3">
        <v>5099</v>
      </c>
      <c r="C3" s="4">
        <v>0.67652912299323342</v>
      </c>
      <c r="D3" s="4">
        <v>0.70382989914060834</v>
      </c>
    </row>
    <row r="4" spans="1:4" x14ac:dyDescent="0.35">
      <c r="A4" s="12" t="s">
        <v>31</v>
      </c>
      <c r="B4" s="3">
        <v>2438</v>
      </c>
      <c r="C4" s="4">
        <v>0.32347087700676663</v>
      </c>
      <c r="D4" s="4">
        <v>0.29617010085940493</v>
      </c>
    </row>
    <row r="5" spans="1:4" x14ac:dyDescent="0.35">
      <c r="A5" s="2" t="s">
        <v>5</v>
      </c>
      <c r="B5" s="3">
        <v>3709</v>
      </c>
      <c r="C5" s="4">
        <v>0.24652708541043536</v>
      </c>
      <c r="D5" s="4">
        <v>0.16342260494917255</v>
      </c>
    </row>
    <row r="6" spans="1:4" x14ac:dyDescent="0.35">
      <c r="A6" s="12" t="s">
        <v>30</v>
      </c>
      <c r="B6" s="3">
        <v>2526</v>
      </c>
      <c r="C6" s="4">
        <v>0.68104610407117816</v>
      </c>
      <c r="D6" s="4">
        <v>0.71153325857131411</v>
      </c>
    </row>
    <row r="7" spans="1:4" x14ac:dyDescent="0.35">
      <c r="A7" s="12" t="s">
        <v>31</v>
      </c>
      <c r="B7" s="3">
        <v>1183</v>
      </c>
      <c r="C7" s="4">
        <v>0.31895389592882178</v>
      </c>
      <c r="D7" s="4">
        <v>0.28846674142869122</v>
      </c>
    </row>
    <row r="8" spans="1:4" x14ac:dyDescent="0.35">
      <c r="A8" s="2" t="s">
        <v>4</v>
      </c>
      <c r="B8" s="3">
        <v>2720</v>
      </c>
      <c r="C8" s="4">
        <v>0.1807909604519774</v>
      </c>
      <c r="D8" s="4">
        <v>0.2084035766283133</v>
      </c>
    </row>
    <row r="9" spans="1:4" x14ac:dyDescent="0.35">
      <c r="A9" s="12" t="s">
        <v>30</v>
      </c>
      <c r="B9" s="3">
        <v>1810</v>
      </c>
      <c r="C9" s="4">
        <v>0.6654411764705882</v>
      </c>
      <c r="D9" s="4">
        <v>0.68592679839089055</v>
      </c>
    </row>
    <row r="10" spans="1:4" x14ac:dyDescent="0.35">
      <c r="A10" s="12" t="s">
        <v>31</v>
      </c>
      <c r="B10" s="3">
        <v>910</v>
      </c>
      <c r="C10" s="4">
        <v>0.33455882352941174</v>
      </c>
      <c r="D10" s="4">
        <v>0.31407320160911156</v>
      </c>
    </row>
    <row r="11" spans="1:4" x14ac:dyDescent="0.35">
      <c r="A11" s="2" t="s">
        <v>3</v>
      </c>
      <c r="B11" s="3">
        <v>1079</v>
      </c>
      <c r="C11" s="4">
        <v>7.1718178796942506E-2</v>
      </c>
      <c r="D11" s="4">
        <v>4.3362656666509874E-2</v>
      </c>
    </row>
    <row r="12" spans="1:4" x14ac:dyDescent="0.35">
      <c r="A12" s="12" t="s">
        <v>30</v>
      </c>
      <c r="B12" s="3">
        <v>723</v>
      </c>
      <c r="C12" s="4">
        <v>0.67006487488415201</v>
      </c>
      <c r="D12" s="4">
        <v>0.69150441291541009</v>
      </c>
    </row>
    <row r="13" spans="1:4" x14ac:dyDescent="0.35">
      <c r="A13" s="12" t="s">
        <v>31</v>
      </c>
      <c r="B13" s="3">
        <v>356</v>
      </c>
      <c r="C13" s="4">
        <v>0.32993512511584799</v>
      </c>
      <c r="D13" s="4">
        <v>0.30849558708458324</v>
      </c>
    </row>
    <row r="14" spans="1:4" x14ac:dyDescent="0.35">
      <c r="A14" s="2" t="s">
        <v>1</v>
      </c>
      <c r="B14" s="3">
        <v>15045</v>
      </c>
      <c r="C14" s="4">
        <v>1</v>
      </c>
      <c r="D14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F47F-D45C-4D7C-B263-BF088FAF60EA}">
  <dimension ref="A1:K88"/>
  <sheetViews>
    <sheetView tabSelected="1" topLeftCell="A76" workbookViewId="0">
      <selection activeCell="A86" sqref="A86"/>
    </sheetView>
  </sheetViews>
  <sheetFormatPr defaultRowHeight="14.5" x14ac:dyDescent="0.35"/>
  <cols>
    <col min="1" max="1" width="14.90625" bestFit="1" customWidth="1"/>
    <col min="2" max="2" width="15.6328125" bestFit="1" customWidth="1"/>
    <col min="3" max="3" width="13" bestFit="1" customWidth="1"/>
    <col min="4" max="4" width="16.81640625" bestFit="1" customWidth="1"/>
    <col min="5" max="5" width="16.1796875" bestFit="1" customWidth="1"/>
    <col min="6" max="6" width="18.7265625" bestFit="1" customWidth="1"/>
    <col min="7" max="7" width="24.08984375" bestFit="1" customWidth="1"/>
    <col min="8" max="8" width="16.36328125" bestFit="1" customWidth="1"/>
    <col min="9" max="9" width="14.453125" bestFit="1" customWidth="1"/>
    <col min="10" max="10" width="9.453125" bestFit="1" customWidth="1"/>
    <col min="11" max="11" width="17.6328125" bestFit="1" customWidth="1"/>
    <col min="12" max="12" width="10.36328125" bestFit="1" customWidth="1"/>
    <col min="13" max="47" width="7.36328125" bestFit="1" customWidth="1"/>
    <col min="48" max="48" width="8.36328125" bestFit="1" customWidth="1"/>
    <col min="49" max="59" width="7.36328125" bestFit="1" customWidth="1"/>
    <col min="60" max="60" width="10.36328125" bestFit="1" customWidth="1"/>
  </cols>
  <sheetData>
    <row r="1" spans="1:11" x14ac:dyDescent="0.35">
      <c r="A1" s="1" t="s">
        <v>19</v>
      </c>
      <c r="B1" s="1" t="s">
        <v>21</v>
      </c>
    </row>
    <row r="2" spans="1:11" x14ac:dyDescent="0.35">
      <c r="A2" s="1" t="s">
        <v>0</v>
      </c>
      <c r="B2" t="s">
        <v>17</v>
      </c>
      <c r="C2" t="s">
        <v>16</v>
      </c>
      <c r="D2" t="s">
        <v>9</v>
      </c>
      <c r="E2" t="s">
        <v>11</v>
      </c>
      <c r="F2" t="s">
        <v>12</v>
      </c>
      <c r="G2" t="s">
        <v>13</v>
      </c>
      <c r="H2" t="s">
        <v>10</v>
      </c>
      <c r="I2" t="s">
        <v>18</v>
      </c>
      <c r="J2" t="s">
        <v>15</v>
      </c>
      <c r="K2" t="s">
        <v>14</v>
      </c>
    </row>
    <row r="3" spans="1:11" x14ac:dyDescent="0.35">
      <c r="A3" s="13">
        <v>46113</v>
      </c>
      <c r="B3" s="7">
        <v>35690.44</v>
      </c>
      <c r="C3" s="7">
        <v>11323.549999999996</v>
      </c>
      <c r="D3" s="7">
        <v>6074.2099999999991</v>
      </c>
      <c r="E3" s="7">
        <v>3968.88</v>
      </c>
      <c r="F3" s="7">
        <v>4389.0999999999995</v>
      </c>
      <c r="G3" s="7">
        <v>5469.7700000000013</v>
      </c>
      <c r="H3" s="7">
        <v>1898.9799999999998</v>
      </c>
      <c r="I3" s="7">
        <v>1462.7500000000002</v>
      </c>
      <c r="J3" s="7">
        <v>90.58</v>
      </c>
      <c r="K3" s="7">
        <v>1220.1199999999999</v>
      </c>
    </row>
    <row r="4" spans="1:11" x14ac:dyDescent="0.35">
      <c r="A4" s="13">
        <v>46114</v>
      </c>
      <c r="B4" s="7">
        <v>32876.9</v>
      </c>
      <c r="C4" s="7">
        <v>9110.8399999999947</v>
      </c>
      <c r="D4" s="7">
        <v>8398.399999999996</v>
      </c>
      <c r="E4" s="7">
        <v>7007.489999999998</v>
      </c>
      <c r="F4" s="7">
        <v>4205.01</v>
      </c>
      <c r="G4" s="7">
        <v>4009.9</v>
      </c>
      <c r="H4" s="7">
        <v>2309.1</v>
      </c>
      <c r="I4" s="7">
        <v>1112.54</v>
      </c>
      <c r="J4" s="7">
        <v>1969.1699999999998</v>
      </c>
      <c r="K4" s="7">
        <v>2108.9100000000003</v>
      </c>
    </row>
    <row r="5" spans="1:11" x14ac:dyDescent="0.35">
      <c r="A5" s="13">
        <v>46115</v>
      </c>
      <c r="B5" s="7">
        <v>49775.789999999957</v>
      </c>
      <c r="C5" s="7">
        <v>13834.119999999997</v>
      </c>
      <c r="D5" s="7">
        <v>12718.86</v>
      </c>
      <c r="E5" s="7">
        <v>10188.380000000001</v>
      </c>
      <c r="F5" s="7">
        <v>5048.1599999999971</v>
      </c>
      <c r="G5" s="7">
        <v>4600.0800000000008</v>
      </c>
      <c r="H5" s="7">
        <v>4848.7199999999984</v>
      </c>
      <c r="I5" s="7">
        <v>2001.88</v>
      </c>
      <c r="J5" s="7">
        <v>766.69</v>
      </c>
      <c r="K5" s="7">
        <v>179.95</v>
      </c>
    </row>
    <row r="6" spans="1:11" x14ac:dyDescent="0.35">
      <c r="A6" s="13">
        <v>46116</v>
      </c>
      <c r="B6" s="7">
        <v>52520.169999999984</v>
      </c>
      <c r="C6" s="7">
        <v>11510.910000000002</v>
      </c>
      <c r="D6" s="7">
        <v>12308.199999999997</v>
      </c>
      <c r="E6" s="7">
        <v>6318.0399999999991</v>
      </c>
      <c r="F6" s="7">
        <v>6642.8099999999977</v>
      </c>
      <c r="G6" s="7">
        <v>5003.7300000000023</v>
      </c>
      <c r="H6" s="7">
        <v>2520.8199999999997</v>
      </c>
      <c r="I6" s="7">
        <v>1007.5900000000001</v>
      </c>
      <c r="J6" s="7">
        <v>778.77</v>
      </c>
      <c r="K6" s="7">
        <v>355.59000000000003</v>
      </c>
    </row>
    <row r="7" spans="1:11" x14ac:dyDescent="0.35">
      <c r="A7" s="13">
        <v>46117</v>
      </c>
      <c r="B7" s="7">
        <v>29458.72999999997</v>
      </c>
      <c r="C7" s="7">
        <v>7494.6699999999919</v>
      </c>
      <c r="D7" s="7">
        <v>4209.6599999999989</v>
      </c>
      <c r="E7" s="7">
        <v>5527.9499999999989</v>
      </c>
      <c r="F7" s="7">
        <v>1600.29</v>
      </c>
      <c r="G7" s="7">
        <v>4115.16</v>
      </c>
      <c r="H7" s="7">
        <v>1886.5499999999997</v>
      </c>
      <c r="I7" s="7">
        <v>2444.1599999999994</v>
      </c>
      <c r="J7" s="7">
        <v>1261.6299999999999</v>
      </c>
      <c r="K7" s="7">
        <v>241.09</v>
      </c>
    </row>
    <row r="8" spans="1:11" x14ac:dyDescent="0.35">
      <c r="A8" s="13">
        <v>46118</v>
      </c>
      <c r="B8" s="7">
        <v>35663.819999999985</v>
      </c>
      <c r="C8" s="7">
        <v>7734.3699999999981</v>
      </c>
      <c r="D8" s="7">
        <v>8997.6599999999962</v>
      </c>
      <c r="E8" s="7">
        <v>6551.6</v>
      </c>
      <c r="F8" s="7">
        <v>1993.13</v>
      </c>
      <c r="G8" s="7">
        <v>3025.7</v>
      </c>
      <c r="H8" s="7">
        <v>991.11000000000024</v>
      </c>
      <c r="I8" s="7">
        <v>737.9</v>
      </c>
      <c r="J8" s="7">
        <v>784.17</v>
      </c>
      <c r="K8" s="7">
        <v>1596.4399999999996</v>
      </c>
    </row>
    <row r="9" spans="1:11" x14ac:dyDescent="0.35">
      <c r="A9" s="13">
        <v>46119</v>
      </c>
      <c r="B9" s="7">
        <v>31682.569999999974</v>
      </c>
      <c r="C9" s="7">
        <v>10645.349999999997</v>
      </c>
      <c r="D9" s="7">
        <v>4894.4599999999991</v>
      </c>
      <c r="E9" s="7">
        <v>6313.7999999999993</v>
      </c>
      <c r="F9" s="7">
        <v>4353.68</v>
      </c>
      <c r="G9" s="7">
        <v>2421.7800000000002</v>
      </c>
      <c r="H9" s="7">
        <v>2264.7400000000002</v>
      </c>
      <c r="I9" s="7">
        <v>843.29000000000019</v>
      </c>
      <c r="J9" s="7">
        <v>968.9</v>
      </c>
      <c r="K9" s="7">
        <v>1363.43</v>
      </c>
    </row>
    <row r="10" spans="1:11" x14ac:dyDescent="0.35">
      <c r="A10" s="13">
        <v>46120</v>
      </c>
      <c r="B10" s="7">
        <v>29742.080000000016</v>
      </c>
      <c r="C10" s="7">
        <v>8911.409999999998</v>
      </c>
      <c r="D10" s="7">
        <v>4497.8799999999992</v>
      </c>
      <c r="E10" s="7">
        <v>2957.86</v>
      </c>
      <c r="F10" s="7">
        <v>3231.1499999999992</v>
      </c>
      <c r="G10" s="7">
        <v>2829.9999999999995</v>
      </c>
      <c r="H10" s="7">
        <v>1891.1</v>
      </c>
      <c r="I10" s="7">
        <v>1400.2199999999998</v>
      </c>
      <c r="J10" s="7">
        <v>229.85999999999999</v>
      </c>
      <c r="K10" s="7"/>
    </row>
    <row r="11" spans="1:11" x14ac:dyDescent="0.35">
      <c r="A11" s="13">
        <v>46121</v>
      </c>
      <c r="B11" s="7">
        <v>36418.23000000001</v>
      </c>
      <c r="C11" s="7">
        <v>11190.249999999991</v>
      </c>
      <c r="D11" s="7">
        <v>9363.23</v>
      </c>
      <c r="E11" s="7">
        <v>5724.9900000000016</v>
      </c>
      <c r="F11" s="7">
        <v>6657.2399999999961</v>
      </c>
      <c r="G11" s="7">
        <v>4042.3599999999992</v>
      </c>
      <c r="H11" s="7">
        <v>2296.7799999999997</v>
      </c>
      <c r="I11" s="7">
        <v>1687.1999999999998</v>
      </c>
      <c r="J11" s="7">
        <v>1305.0000000000002</v>
      </c>
      <c r="K11" s="7">
        <v>871.18000000000006</v>
      </c>
    </row>
    <row r="12" spans="1:11" x14ac:dyDescent="0.35">
      <c r="A12" s="13">
        <v>46122</v>
      </c>
      <c r="B12" s="7">
        <v>51043.75</v>
      </c>
      <c r="C12" s="7">
        <v>16451.199999999997</v>
      </c>
      <c r="D12" s="7">
        <v>10144.779999999997</v>
      </c>
      <c r="E12" s="7">
        <v>9155.3099999999977</v>
      </c>
      <c r="F12" s="7">
        <v>7199.329999999999</v>
      </c>
      <c r="G12" s="7">
        <v>5210.2399999999989</v>
      </c>
      <c r="H12" s="7">
        <v>1612.5700000000002</v>
      </c>
      <c r="I12" s="7">
        <v>2423.1099999999997</v>
      </c>
      <c r="J12" s="7">
        <v>1439.73</v>
      </c>
      <c r="K12" s="7">
        <v>1082.0999999999999</v>
      </c>
    </row>
    <row r="13" spans="1:11" x14ac:dyDescent="0.35">
      <c r="A13" s="13">
        <v>46123</v>
      </c>
      <c r="B13" s="7">
        <v>48117.639999999963</v>
      </c>
      <c r="C13" s="7">
        <v>17247.209999999992</v>
      </c>
      <c r="D13" s="7">
        <v>9833.5</v>
      </c>
      <c r="E13" s="7">
        <v>5185.5099999999993</v>
      </c>
      <c r="F13" s="7">
        <v>5926.1999999999989</v>
      </c>
      <c r="G13" s="7">
        <v>2909.9799999999996</v>
      </c>
      <c r="H13" s="7">
        <v>2854.8399999999997</v>
      </c>
      <c r="I13" s="7">
        <v>2610.4</v>
      </c>
      <c r="J13" s="7">
        <v>1576.1699999999998</v>
      </c>
      <c r="K13" s="7">
        <v>404.18</v>
      </c>
    </row>
    <row r="14" spans="1:11" x14ac:dyDescent="0.35">
      <c r="A14" s="13">
        <v>46124</v>
      </c>
      <c r="B14" s="7">
        <v>34882.699999999975</v>
      </c>
      <c r="C14" s="7">
        <v>6877.0399999999981</v>
      </c>
      <c r="D14" s="7">
        <v>7799.4399999999987</v>
      </c>
      <c r="E14" s="7">
        <v>4095.9900000000002</v>
      </c>
      <c r="F14" s="7">
        <v>3019.43</v>
      </c>
      <c r="G14" s="7">
        <v>2732.73</v>
      </c>
      <c r="H14" s="7">
        <v>1183.03</v>
      </c>
      <c r="I14" s="7">
        <v>1517.1</v>
      </c>
      <c r="J14" s="7">
        <v>1359.54</v>
      </c>
      <c r="K14" s="7">
        <v>1469.6799999999998</v>
      </c>
    </row>
    <row r="15" spans="1:11" x14ac:dyDescent="0.35">
      <c r="A15" s="13">
        <v>46125</v>
      </c>
      <c r="B15" s="7">
        <v>36228.989999999983</v>
      </c>
      <c r="C15" s="7">
        <v>8194.4499999999971</v>
      </c>
      <c r="D15" s="7">
        <v>8786.4099999999944</v>
      </c>
      <c r="E15" s="7">
        <v>4725.5099999999993</v>
      </c>
      <c r="F15" s="7">
        <v>3721.42</v>
      </c>
      <c r="G15" s="7">
        <v>3010.1099999999997</v>
      </c>
      <c r="H15" s="7">
        <v>2451.1499999999996</v>
      </c>
      <c r="I15" s="7">
        <v>1756.1</v>
      </c>
      <c r="J15" s="7">
        <v>914.54000000000008</v>
      </c>
      <c r="K15" s="7">
        <v>1460.55</v>
      </c>
    </row>
    <row r="16" spans="1:11" x14ac:dyDescent="0.35">
      <c r="A16" s="13">
        <v>46126</v>
      </c>
      <c r="B16" s="7">
        <v>32567.229999999992</v>
      </c>
      <c r="C16" s="7">
        <v>11881.230000000005</v>
      </c>
      <c r="D16" s="7">
        <v>5638.2699999999995</v>
      </c>
      <c r="E16" s="7">
        <v>7869.6499999999969</v>
      </c>
      <c r="F16" s="7">
        <v>4332.6799999999994</v>
      </c>
      <c r="G16" s="7">
        <v>2280.66</v>
      </c>
      <c r="H16" s="7">
        <v>2448.73</v>
      </c>
      <c r="I16" s="7">
        <v>1929.76</v>
      </c>
      <c r="J16" s="7">
        <v>1365.5499999999997</v>
      </c>
      <c r="K16" s="7">
        <v>789.97</v>
      </c>
    </row>
    <row r="17" spans="1:11" x14ac:dyDescent="0.35">
      <c r="A17" s="13">
        <v>46127</v>
      </c>
      <c r="B17" s="7">
        <v>33378.110000000008</v>
      </c>
      <c r="C17" s="7">
        <v>8361.1499999999942</v>
      </c>
      <c r="D17" s="7">
        <v>7935.0599999999986</v>
      </c>
      <c r="E17" s="7">
        <v>4489.7299999999977</v>
      </c>
      <c r="F17" s="7">
        <v>1248.29</v>
      </c>
      <c r="G17" s="7">
        <v>5120.5999999999976</v>
      </c>
      <c r="H17" s="7">
        <v>883.83</v>
      </c>
      <c r="I17" s="7">
        <v>585.09999999999991</v>
      </c>
      <c r="J17" s="7">
        <v>197.04999999999998</v>
      </c>
      <c r="K17" s="7">
        <v>832.23000000000025</v>
      </c>
    </row>
    <row r="18" spans="1:11" x14ac:dyDescent="0.35">
      <c r="A18" s="13">
        <v>46128</v>
      </c>
      <c r="B18" s="7">
        <v>45401.969999999994</v>
      </c>
      <c r="C18" s="7">
        <v>11732.399999999998</v>
      </c>
      <c r="D18" s="7">
        <v>8374.5599999999977</v>
      </c>
      <c r="E18" s="7">
        <v>6548.2499999999991</v>
      </c>
      <c r="F18" s="7">
        <v>3730.8700000000003</v>
      </c>
      <c r="G18" s="7">
        <v>3286.3500000000004</v>
      </c>
      <c r="H18" s="7">
        <v>1930.67</v>
      </c>
      <c r="I18" s="7">
        <v>1977.2799999999997</v>
      </c>
      <c r="J18" s="7">
        <v>949.76</v>
      </c>
      <c r="K18" s="7">
        <v>546.69000000000005</v>
      </c>
    </row>
    <row r="19" spans="1:11" x14ac:dyDescent="0.35">
      <c r="A19" s="13">
        <v>46129</v>
      </c>
      <c r="B19" s="7">
        <v>47920.849999999977</v>
      </c>
      <c r="C19" s="7">
        <v>18977.829999999998</v>
      </c>
      <c r="D19" s="7">
        <v>9471.7199999999975</v>
      </c>
      <c r="E19" s="7">
        <v>9325.67</v>
      </c>
      <c r="F19" s="7">
        <v>4828.8999999999996</v>
      </c>
      <c r="G19" s="7">
        <v>4034.7899999999991</v>
      </c>
      <c r="H19" s="7">
        <v>2433.8799999999992</v>
      </c>
      <c r="I19" s="7">
        <v>2915.3599999999997</v>
      </c>
      <c r="J19" s="7">
        <v>1800.8799999999999</v>
      </c>
      <c r="K19" s="7">
        <v>2669.5399999999995</v>
      </c>
    </row>
    <row r="20" spans="1:11" x14ac:dyDescent="0.35">
      <c r="A20" s="13">
        <v>46130</v>
      </c>
      <c r="B20" s="7">
        <v>46085.269999999975</v>
      </c>
      <c r="C20" s="7">
        <v>14470.590000000002</v>
      </c>
      <c r="D20" s="7">
        <v>8746.0599999999977</v>
      </c>
      <c r="E20" s="7">
        <v>7799.5000000000018</v>
      </c>
      <c r="F20" s="7">
        <v>3692.2699999999995</v>
      </c>
      <c r="G20" s="7">
        <v>5575.7100000000019</v>
      </c>
      <c r="H20" s="7">
        <v>2386.56</v>
      </c>
      <c r="I20" s="7">
        <v>1470.6499999999999</v>
      </c>
      <c r="J20" s="7">
        <v>737.16</v>
      </c>
      <c r="K20" s="7">
        <v>715.28999999999985</v>
      </c>
    </row>
    <row r="21" spans="1:11" x14ac:dyDescent="0.35">
      <c r="A21" s="13">
        <v>46131</v>
      </c>
      <c r="B21" s="7">
        <v>29723.25</v>
      </c>
      <c r="C21" s="7">
        <v>11543.129999999986</v>
      </c>
      <c r="D21" s="7">
        <v>7061.4500000000025</v>
      </c>
      <c r="E21" s="7">
        <v>3782.4399999999991</v>
      </c>
      <c r="F21" s="7">
        <v>4267.630000000001</v>
      </c>
      <c r="G21" s="7">
        <v>1421.1200000000001</v>
      </c>
      <c r="H21" s="7">
        <v>881.30000000000007</v>
      </c>
      <c r="I21" s="7">
        <v>835.49</v>
      </c>
      <c r="J21" s="7">
        <v>1517.1999999999998</v>
      </c>
      <c r="K21" s="7">
        <v>1795.5999999999995</v>
      </c>
    </row>
    <row r="22" spans="1:11" x14ac:dyDescent="0.35">
      <c r="A22" s="13">
        <v>46132</v>
      </c>
      <c r="B22" s="7">
        <v>33834.559999999969</v>
      </c>
      <c r="C22" s="7">
        <v>9636.4999999999927</v>
      </c>
      <c r="D22" s="7">
        <v>10212.599999999997</v>
      </c>
      <c r="E22" s="7">
        <v>5057.5700000000006</v>
      </c>
      <c r="F22" s="7">
        <v>5223.1200000000017</v>
      </c>
      <c r="G22" s="7">
        <v>3149.3399999999992</v>
      </c>
      <c r="H22" s="7">
        <v>1161.5700000000002</v>
      </c>
      <c r="I22" s="7">
        <v>934.91</v>
      </c>
      <c r="J22" s="7">
        <v>205.81</v>
      </c>
      <c r="K22" s="7">
        <v>457.39</v>
      </c>
    </row>
    <row r="23" spans="1:11" x14ac:dyDescent="0.35">
      <c r="A23" s="13">
        <v>46133</v>
      </c>
      <c r="B23" s="7">
        <v>37432.450000000012</v>
      </c>
      <c r="C23" s="7">
        <v>9559.25</v>
      </c>
      <c r="D23" s="7">
        <v>6797.4499999999989</v>
      </c>
      <c r="E23" s="7">
        <v>6876.1399999999985</v>
      </c>
      <c r="F23" s="7">
        <v>2934.2099999999996</v>
      </c>
      <c r="G23" s="7">
        <v>3057.1599999999994</v>
      </c>
      <c r="H23" s="7">
        <v>2411.27</v>
      </c>
      <c r="I23" s="7">
        <v>281.7</v>
      </c>
      <c r="J23" s="7">
        <v>178.49</v>
      </c>
      <c r="K23" s="7">
        <v>1403.4800000000002</v>
      </c>
    </row>
    <row r="24" spans="1:11" x14ac:dyDescent="0.35">
      <c r="A24" s="13">
        <v>46134</v>
      </c>
      <c r="B24" s="7">
        <v>36120.21</v>
      </c>
      <c r="C24" s="7">
        <v>8478.1200000000026</v>
      </c>
      <c r="D24" s="7">
        <v>6854.1499999999969</v>
      </c>
      <c r="E24" s="7">
        <v>6388.3600000000015</v>
      </c>
      <c r="F24" s="7">
        <v>2232.4899999999998</v>
      </c>
      <c r="G24" s="7">
        <v>4615.630000000001</v>
      </c>
      <c r="H24" s="7">
        <v>1513.29</v>
      </c>
      <c r="I24" s="7">
        <v>278.13</v>
      </c>
      <c r="J24" s="7">
        <v>219.44</v>
      </c>
      <c r="K24" s="7">
        <v>248.63</v>
      </c>
    </row>
    <row r="25" spans="1:11" x14ac:dyDescent="0.35">
      <c r="A25" s="13">
        <v>46135</v>
      </c>
      <c r="B25" s="7">
        <v>38714.389999999963</v>
      </c>
      <c r="C25" s="7">
        <v>11739.639999999998</v>
      </c>
      <c r="D25" s="7">
        <v>6545.7899999999972</v>
      </c>
      <c r="E25" s="7">
        <v>7101.2399999999989</v>
      </c>
      <c r="F25" s="7">
        <v>4206.3799999999992</v>
      </c>
      <c r="G25" s="7">
        <v>6357.2800000000016</v>
      </c>
      <c r="H25" s="7">
        <v>2112.7999999999993</v>
      </c>
      <c r="I25" s="7">
        <v>2137.46</v>
      </c>
      <c r="J25" s="7">
        <v>1362.6899999999998</v>
      </c>
      <c r="K25" s="7">
        <v>1199.7199999999998</v>
      </c>
    </row>
    <row r="26" spans="1:11" x14ac:dyDescent="0.35">
      <c r="A26" s="13">
        <v>46136</v>
      </c>
      <c r="B26" s="7">
        <v>50920.960000000021</v>
      </c>
      <c r="C26" s="7">
        <v>19416.310000000009</v>
      </c>
      <c r="D26" s="7">
        <v>11136.439999999999</v>
      </c>
      <c r="E26" s="7">
        <v>7475.0300000000007</v>
      </c>
      <c r="F26" s="7">
        <v>4277.8900000000003</v>
      </c>
      <c r="G26" s="7">
        <v>4744.9599999999982</v>
      </c>
      <c r="H26" s="7">
        <v>2183.0099999999998</v>
      </c>
      <c r="I26" s="7">
        <v>1842.26</v>
      </c>
      <c r="J26" s="7">
        <v>646.43000000000006</v>
      </c>
      <c r="K26" s="7">
        <v>869.88000000000011</v>
      </c>
    </row>
    <row r="27" spans="1:11" x14ac:dyDescent="0.35">
      <c r="A27" s="13">
        <v>46137</v>
      </c>
      <c r="B27" s="7">
        <v>43976.949999999975</v>
      </c>
      <c r="C27" s="7">
        <v>11346.439999999997</v>
      </c>
      <c r="D27" s="7">
        <v>8114.8099999999968</v>
      </c>
      <c r="E27" s="7">
        <v>5349.5499999999993</v>
      </c>
      <c r="F27" s="7">
        <v>4977.5800000000017</v>
      </c>
      <c r="G27" s="7">
        <v>5058.51</v>
      </c>
      <c r="H27" s="7">
        <v>2892.0600000000004</v>
      </c>
      <c r="I27" s="7">
        <v>2317.7999999999997</v>
      </c>
      <c r="J27" s="7">
        <v>809.3</v>
      </c>
      <c r="K27" s="7">
        <v>364.42</v>
      </c>
    </row>
    <row r="28" spans="1:11" x14ac:dyDescent="0.35">
      <c r="A28" s="13">
        <v>46138</v>
      </c>
      <c r="B28" s="7">
        <v>27906.660000000014</v>
      </c>
      <c r="C28" s="7">
        <v>8922.6999999999953</v>
      </c>
      <c r="D28" s="7">
        <v>8707.52</v>
      </c>
      <c r="E28" s="7">
        <v>4441.4000000000015</v>
      </c>
      <c r="F28" s="7">
        <v>1547.71</v>
      </c>
      <c r="G28" s="7">
        <v>2699.4300000000003</v>
      </c>
      <c r="H28" s="7">
        <v>1767.1999999999998</v>
      </c>
      <c r="I28" s="7">
        <v>138.19999999999999</v>
      </c>
      <c r="J28" s="7">
        <v>1279.0900000000001</v>
      </c>
      <c r="K28" s="7">
        <v>31.85</v>
      </c>
    </row>
    <row r="29" spans="1:11" x14ac:dyDescent="0.35">
      <c r="A29" s="13">
        <v>46139</v>
      </c>
      <c r="B29" s="7">
        <v>33010.050000000003</v>
      </c>
      <c r="C29" s="7">
        <v>8737.6999999999989</v>
      </c>
      <c r="D29" s="7">
        <v>5702.9399999999978</v>
      </c>
      <c r="E29" s="7">
        <v>5378.65</v>
      </c>
      <c r="F29" s="7">
        <v>4861.0199999999995</v>
      </c>
      <c r="G29" s="7">
        <v>1689.9599999999998</v>
      </c>
      <c r="H29" s="7">
        <v>3044.0899999999992</v>
      </c>
      <c r="I29" s="7">
        <v>1398.4199999999998</v>
      </c>
      <c r="J29" s="7"/>
      <c r="K29" s="7">
        <v>311.41999999999996</v>
      </c>
    </row>
    <row r="30" spans="1:11" x14ac:dyDescent="0.35">
      <c r="A30" s="13">
        <v>46140</v>
      </c>
      <c r="B30" s="7">
        <v>30182.12</v>
      </c>
      <c r="C30" s="7">
        <v>12075.66</v>
      </c>
      <c r="D30" s="7">
        <v>5266.7699999999995</v>
      </c>
      <c r="E30" s="7">
        <v>3714.5499999999997</v>
      </c>
      <c r="F30" s="7">
        <v>4934.0499999999993</v>
      </c>
      <c r="G30" s="7">
        <v>3855.7000000000003</v>
      </c>
      <c r="H30" s="7">
        <v>1430.1</v>
      </c>
      <c r="I30" s="7">
        <v>1634.9499999999998</v>
      </c>
      <c r="J30" s="7">
        <v>160.72</v>
      </c>
      <c r="K30" s="7">
        <v>770.64</v>
      </c>
    </row>
    <row r="31" spans="1:11" x14ac:dyDescent="0.35">
      <c r="A31" s="13">
        <v>46141</v>
      </c>
      <c r="B31" s="7">
        <v>31133.620000000006</v>
      </c>
      <c r="C31" s="7">
        <v>12155.170000000002</v>
      </c>
      <c r="D31" s="7">
        <v>8072.6299999999937</v>
      </c>
      <c r="E31" s="7">
        <v>2609.59</v>
      </c>
      <c r="F31" s="7">
        <v>2978.8499999999981</v>
      </c>
      <c r="G31" s="7">
        <v>4357.2100000000009</v>
      </c>
      <c r="H31" s="7">
        <v>1822.2300000000002</v>
      </c>
      <c r="I31" s="7">
        <v>2220.4899999999998</v>
      </c>
      <c r="J31" s="7">
        <v>1490.19</v>
      </c>
      <c r="K31" s="7">
        <v>309.2</v>
      </c>
    </row>
    <row r="32" spans="1:11" x14ac:dyDescent="0.35">
      <c r="A32" s="13">
        <v>46142</v>
      </c>
      <c r="B32" s="7">
        <v>35862.250000000007</v>
      </c>
      <c r="C32" s="7">
        <v>12778.299999999997</v>
      </c>
      <c r="D32" s="7">
        <v>7114.6799999999976</v>
      </c>
      <c r="E32" s="7">
        <v>5602.4199999999983</v>
      </c>
      <c r="F32" s="7">
        <v>4613.9000000000005</v>
      </c>
      <c r="G32" s="7">
        <v>3891.7199999999989</v>
      </c>
      <c r="H32" s="7">
        <v>2194.08</v>
      </c>
      <c r="I32" s="7">
        <v>2949.8400000000006</v>
      </c>
      <c r="J32" s="7">
        <v>1924.1699999999998</v>
      </c>
      <c r="K32" s="7">
        <v>2431.7599999999993</v>
      </c>
    </row>
    <row r="33" spans="1:11" x14ac:dyDescent="0.35">
      <c r="A33" s="13">
        <v>46143</v>
      </c>
      <c r="B33" s="7">
        <v>46287.149999999994</v>
      </c>
      <c r="C33" s="7">
        <v>16803.879999999997</v>
      </c>
      <c r="D33" s="7">
        <v>7910.4800000000005</v>
      </c>
      <c r="E33" s="7">
        <v>6078.1100000000015</v>
      </c>
      <c r="F33" s="7">
        <v>7860.26</v>
      </c>
      <c r="G33" s="7">
        <v>5652.12</v>
      </c>
      <c r="H33" s="7">
        <v>3455.3800000000006</v>
      </c>
      <c r="I33" s="7">
        <v>1607.6399999999999</v>
      </c>
      <c r="J33" s="7">
        <v>3120.8399999999997</v>
      </c>
      <c r="K33" s="7">
        <v>313.32000000000005</v>
      </c>
    </row>
    <row r="34" spans="1:11" x14ac:dyDescent="0.35">
      <c r="A34" s="13">
        <v>46144</v>
      </c>
      <c r="B34" s="7">
        <v>42091.449999999961</v>
      </c>
      <c r="C34" s="7">
        <v>14109.800000000001</v>
      </c>
      <c r="D34" s="7">
        <v>9568.8900000000012</v>
      </c>
      <c r="E34" s="7">
        <v>5886.43</v>
      </c>
      <c r="F34" s="7">
        <v>3686.5099999999998</v>
      </c>
      <c r="G34" s="7">
        <v>2682.19</v>
      </c>
      <c r="H34" s="7">
        <v>2952.9100000000008</v>
      </c>
      <c r="I34" s="7">
        <v>2150.69</v>
      </c>
      <c r="J34" s="7">
        <v>1216.55</v>
      </c>
      <c r="K34" s="7">
        <v>469.13</v>
      </c>
    </row>
    <row r="35" spans="1:11" x14ac:dyDescent="0.35">
      <c r="A35" s="13">
        <v>46145</v>
      </c>
      <c r="B35" s="7">
        <v>28503.779999999988</v>
      </c>
      <c r="C35" s="7">
        <v>11459.369999999992</v>
      </c>
      <c r="D35" s="7">
        <v>7139.6199999999981</v>
      </c>
      <c r="E35" s="7">
        <v>5096.13</v>
      </c>
      <c r="F35" s="7">
        <v>2711.349999999999</v>
      </c>
      <c r="G35" s="7">
        <v>3308.13</v>
      </c>
      <c r="H35" s="7">
        <v>2416.7399999999998</v>
      </c>
      <c r="I35" s="7">
        <v>624.05000000000007</v>
      </c>
      <c r="J35" s="7">
        <v>1336.25</v>
      </c>
      <c r="K35" s="7">
        <v>281.86</v>
      </c>
    </row>
    <row r="36" spans="1:11" x14ac:dyDescent="0.35">
      <c r="A36" s="13">
        <v>46146</v>
      </c>
      <c r="B36" s="7">
        <v>32365.74000000002</v>
      </c>
      <c r="C36" s="7">
        <v>13626.180000000006</v>
      </c>
      <c r="D36" s="7">
        <v>8784.0999999999985</v>
      </c>
      <c r="E36" s="7">
        <v>3686.0499999999997</v>
      </c>
      <c r="F36" s="7">
        <v>6807.3099999999968</v>
      </c>
      <c r="G36" s="7">
        <v>3726.81</v>
      </c>
      <c r="H36" s="7">
        <v>3050.4</v>
      </c>
      <c r="I36" s="7">
        <v>745.36</v>
      </c>
      <c r="J36" s="7">
        <v>1644.5800000000004</v>
      </c>
      <c r="K36" s="7">
        <v>1194.93</v>
      </c>
    </row>
    <row r="37" spans="1:11" x14ac:dyDescent="0.35">
      <c r="A37" s="13">
        <v>46147</v>
      </c>
      <c r="B37" s="7">
        <v>31346.270000000008</v>
      </c>
      <c r="C37" s="7">
        <v>10255.83</v>
      </c>
      <c r="D37" s="7">
        <v>7970.3699999999972</v>
      </c>
      <c r="E37" s="7">
        <v>3527.8500000000008</v>
      </c>
      <c r="F37" s="7">
        <v>3570.4399999999991</v>
      </c>
      <c r="G37" s="7">
        <v>3948.0400000000009</v>
      </c>
      <c r="H37" s="7">
        <v>2203.0299999999997</v>
      </c>
      <c r="I37" s="7">
        <v>946.32</v>
      </c>
      <c r="J37" s="7">
        <v>374.9</v>
      </c>
      <c r="K37" s="7">
        <v>1208.0899999999999</v>
      </c>
    </row>
    <row r="38" spans="1:11" x14ac:dyDescent="0.35">
      <c r="A38" s="13">
        <v>46148</v>
      </c>
      <c r="B38" s="7">
        <v>37274.64999999998</v>
      </c>
      <c r="C38" s="7">
        <v>12700.5</v>
      </c>
      <c r="D38" s="7">
        <v>7166.2300000000023</v>
      </c>
      <c r="E38" s="7">
        <v>3564.3699999999994</v>
      </c>
      <c r="F38" s="7">
        <v>2854.3199999999997</v>
      </c>
      <c r="G38" s="7">
        <v>2677.0599999999995</v>
      </c>
      <c r="H38" s="7">
        <v>1449.58</v>
      </c>
      <c r="I38" s="7">
        <v>2250.2599999999993</v>
      </c>
      <c r="J38" s="7">
        <v>76.36</v>
      </c>
      <c r="K38" s="7">
        <v>1148.8599999999999</v>
      </c>
    </row>
    <row r="39" spans="1:11" x14ac:dyDescent="0.35">
      <c r="A39" s="13">
        <v>46149</v>
      </c>
      <c r="B39" s="7">
        <v>33033.939999999973</v>
      </c>
      <c r="C39" s="7">
        <v>9655.0299999999988</v>
      </c>
      <c r="D39" s="7">
        <v>7816.5099999999966</v>
      </c>
      <c r="E39" s="7">
        <v>7190.8599999999951</v>
      </c>
      <c r="F39" s="7">
        <v>5373.0099999999993</v>
      </c>
      <c r="G39" s="7">
        <v>3527.1699999999996</v>
      </c>
      <c r="H39" s="7">
        <v>1728.4199999999996</v>
      </c>
      <c r="I39" s="7">
        <v>2761.0100000000007</v>
      </c>
      <c r="J39" s="7">
        <v>779.79000000000008</v>
      </c>
      <c r="K39" s="7">
        <v>421.21</v>
      </c>
    </row>
    <row r="40" spans="1:11" x14ac:dyDescent="0.35">
      <c r="A40" s="13">
        <v>46150</v>
      </c>
      <c r="B40" s="7">
        <v>48815.049999999967</v>
      </c>
      <c r="C40" s="7">
        <v>11860.73</v>
      </c>
      <c r="D40" s="7">
        <v>8877.66</v>
      </c>
      <c r="E40" s="7">
        <v>9006.8399999999929</v>
      </c>
      <c r="F40" s="7">
        <v>7312.4199999999973</v>
      </c>
      <c r="G40" s="7">
        <v>4913.2099999999991</v>
      </c>
      <c r="H40" s="7">
        <v>2521.3500000000008</v>
      </c>
      <c r="I40" s="7">
        <v>1527.6999999999998</v>
      </c>
      <c r="J40" s="7">
        <v>774.44999999999993</v>
      </c>
      <c r="K40" s="7">
        <v>380.65999999999997</v>
      </c>
    </row>
    <row r="41" spans="1:11" x14ac:dyDescent="0.35">
      <c r="A41" s="13">
        <v>46151</v>
      </c>
      <c r="B41" s="7">
        <v>53010.09999999994</v>
      </c>
      <c r="C41" s="7">
        <v>13180.369999999994</v>
      </c>
      <c r="D41" s="7">
        <v>8075.0099999999975</v>
      </c>
      <c r="E41" s="7">
        <v>6854.2699999999986</v>
      </c>
      <c r="F41" s="7">
        <v>3844.7599999999993</v>
      </c>
      <c r="G41" s="7">
        <v>4380.22</v>
      </c>
      <c r="H41" s="7">
        <v>4285.93</v>
      </c>
      <c r="I41" s="7">
        <v>2394.75</v>
      </c>
      <c r="J41" s="7">
        <v>983.69999999999993</v>
      </c>
      <c r="K41" s="7">
        <v>1315.3500000000001</v>
      </c>
    </row>
    <row r="42" spans="1:11" x14ac:dyDescent="0.35">
      <c r="A42" s="13">
        <v>46152</v>
      </c>
      <c r="B42" s="7">
        <v>25478.839999999989</v>
      </c>
      <c r="C42" s="7">
        <v>8326.6899999999969</v>
      </c>
      <c r="D42" s="7">
        <v>3752.21</v>
      </c>
      <c r="E42" s="7">
        <v>2590.8599999999988</v>
      </c>
      <c r="F42" s="7">
        <v>2820.7599999999993</v>
      </c>
      <c r="G42" s="7">
        <v>3123.1100000000006</v>
      </c>
      <c r="H42" s="7">
        <v>1575.67</v>
      </c>
      <c r="I42" s="7">
        <v>1168.1400000000001</v>
      </c>
      <c r="J42" s="7">
        <v>859.14</v>
      </c>
      <c r="K42" s="7">
        <v>711.69999999999993</v>
      </c>
    </row>
    <row r="43" spans="1:11" x14ac:dyDescent="0.35">
      <c r="A43" s="13">
        <v>46153</v>
      </c>
      <c r="B43" s="7">
        <v>36736.040000000023</v>
      </c>
      <c r="C43" s="7">
        <v>10127.639999999994</v>
      </c>
      <c r="D43" s="7">
        <v>4148.630000000001</v>
      </c>
      <c r="E43" s="7">
        <v>4212.42</v>
      </c>
      <c r="F43" s="7">
        <v>5178.7000000000016</v>
      </c>
      <c r="G43" s="7">
        <v>3781.33</v>
      </c>
      <c r="H43" s="7">
        <v>3026.9499999999994</v>
      </c>
      <c r="I43" s="7">
        <v>1828.9800000000002</v>
      </c>
      <c r="J43" s="7">
        <v>1399.8999999999999</v>
      </c>
      <c r="K43" s="7">
        <v>458.02</v>
      </c>
    </row>
    <row r="44" spans="1:11" x14ac:dyDescent="0.35">
      <c r="A44" s="13">
        <v>46154</v>
      </c>
      <c r="B44" s="7">
        <v>36280.579999999994</v>
      </c>
      <c r="C44" s="7">
        <v>12896.459999999997</v>
      </c>
      <c r="D44" s="7">
        <v>6505.2600000000011</v>
      </c>
      <c r="E44" s="7">
        <v>5460.3200000000015</v>
      </c>
      <c r="F44" s="7">
        <v>2088.8000000000002</v>
      </c>
      <c r="G44" s="7">
        <v>1461.8400000000001</v>
      </c>
      <c r="H44" s="7">
        <v>3175.22</v>
      </c>
      <c r="I44" s="7">
        <v>1075.1999999999998</v>
      </c>
      <c r="J44" s="7">
        <v>824.86</v>
      </c>
      <c r="K44" s="7">
        <v>338.39</v>
      </c>
    </row>
    <row r="45" spans="1:11" x14ac:dyDescent="0.35">
      <c r="A45" s="13">
        <v>46155</v>
      </c>
      <c r="B45" s="7">
        <v>38107.11</v>
      </c>
      <c r="C45" s="7">
        <v>12008.520000000004</v>
      </c>
      <c r="D45" s="7">
        <v>6386.1299999999965</v>
      </c>
      <c r="E45" s="7">
        <v>4956.630000000001</v>
      </c>
      <c r="F45" s="7">
        <v>3140.8399999999992</v>
      </c>
      <c r="G45" s="7">
        <v>2151.89</v>
      </c>
      <c r="H45" s="7">
        <v>3094.0300000000011</v>
      </c>
      <c r="I45" s="7">
        <v>1922.11</v>
      </c>
      <c r="J45" s="7">
        <v>826.07</v>
      </c>
      <c r="K45" s="7">
        <v>473.28999999999996</v>
      </c>
    </row>
    <row r="46" spans="1:11" x14ac:dyDescent="0.35">
      <c r="A46" s="13">
        <v>46156</v>
      </c>
      <c r="B46" s="7">
        <v>37273.420000000006</v>
      </c>
      <c r="C46" s="7">
        <v>14885.02</v>
      </c>
      <c r="D46" s="7">
        <v>7534.3399999999992</v>
      </c>
      <c r="E46" s="7">
        <v>5731.3900000000021</v>
      </c>
      <c r="F46" s="7">
        <v>6142.6</v>
      </c>
      <c r="G46" s="7">
        <v>2510.2099999999996</v>
      </c>
      <c r="H46" s="7">
        <v>2866.4700000000003</v>
      </c>
      <c r="I46" s="7">
        <v>643.61999999999989</v>
      </c>
      <c r="J46" s="7">
        <v>327.19</v>
      </c>
      <c r="K46" s="7">
        <v>1326.3</v>
      </c>
    </row>
    <row r="47" spans="1:11" x14ac:dyDescent="0.35">
      <c r="A47" s="13">
        <v>46157</v>
      </c>
      <c r="B47" s="7">
        <v>53287.669999999976</v>
      </c>
      <c r="C47" s="7">
        <v>13113.819999999991</v>
      </c>
      <c r="D47" s="7">
        <v>8582.09</v>
      </c>
      <c r="E47" s="7">
        <v>7899.199999999998</v>
      </c>
      <c r="F47" s="7">
        <v>5286.2900000000009</v>
      </c>
      <c r="G47" s="7">
        <v>5172.0000000000009</v>
      </c>
      <c r="H47" s="7">
        <v>3103.2500000000009</v>
      </c>
      <c r="I47" s="7">
        <v>2473.4999999999995</v>
      </c>
      <c r="J47" s="7">
        <v>1366.75</v>
      </c>
      <c r="K47" s="7">
        <v>1741.0300000000002</v>
      </c>
    </row>
    <row r="48" spans="1:11" x14ac:dyDescent="0.35">
      <c r="A48" s="13">
        <v>46158</v>
      </c>
      <c r="B48" s="7">
        <v>50047.059999999976</v>
      </c>
      <c r="C48" s="7">
        <v>15065.479999999994</v>
      </c>
      <c r="D48" s="7">
        <v>6936.8299999999963</v>
      </c>
      <c r="E48" s="7">
        <v>5648.4499999999989</v>
      </c>
      <c r="F48" s="7">
        <v>8113.3099999999995</v>
      </c>
      <c r="G48" s="7">
        <v>5580.8799999999983</v>
      </c>
      <c r="H48" s="7">
        <v>2950.8199999999988</v>
      </c>
      <c r="I48" s="7">
        <v>2156.1</v>
      </c>
      <c r="J48" s="7">
        <v>665.42</v>
      </c>
      <c r="K48" s="7">
        <v>1364.6100000000001</v>
      </c>
    </row>
    <row r="49" spans="1:11" x14ac:dyDescent="0.35">
      <c r="A49" s="13">
        <v>46159</v>
      </c>
      <c r="B49" s="7">
        <v>33401.239999999983</v>
      </c>
      <c r="C49" s="7">
        <v>7895.5799999999972</v>
      </c>
      <c r="D49" s="7">
        <v>5595.3199999999988</v>
      </c>
      <c r="E49" s="7">
        <v>5765.3599999999979</v>
      </c>
      <c r="F49" s="7">
        <v>3146.25</v>
      </c>
      <c r="G49" s="7">
        <v>3220.2799999999997</v>
      </c>
      <c r="H49" s="7">
        <v>2980.0699999999997</v>
      </c>
      <c r="I49" s="7">
        <v>1126.0299999999997</v>
      </c>
      <c r="J49" s="7"/>
      <c r="K49" s="7">
        <v>1009.3700000000001</v>
      </c>
    </row>
    <row r="50" spans="1:11" x14ac:dyDescent="0.35">
      <c r="A50" s="13">
        <v>46160</v>
      </c>
      <c r="B50" s="7">
        <v>37172.990000000013</v>
      </c>
      <c r="C50" s="7">
        <v>9335.0099999999929</v>
      </c>
      <c r="D50" s="7">
        <v>4861.74</v>
      </c>
      <c r="E50" s="7">
        <v>4678.7899999999991</v>
      </c>
      <c r="F50" s="7">
        <v>4175.34</v>
      </c>
      <c r="G50" s="7">
        <v>3969.6599999999989</v>
      </c>
      <c r="H50" s="7">
        <v>1308.45</v>
      </c>
      <c r="I50" s="7">
        <v>1357.01</v>
      </c>
      <c r="J50" s="7">
        <v>1355.2799999999997</v>
      </c>
      <c r="K50" s="7">
        <v>523.33000000000004</v>
      </c>
    </row>
    <row r="51" spans="1:11" x14ac:dyDescent="0.35">
      <c r="A51" s="13">
        <v>46161</v>
      </c>
      <c r="B51" s="7">
        <v>36612.31</v>
      </c>
      <c r="C51" s="7">
        <v>9873.6499999999905</v>
      </c>
      <c r="D51" s="7">
        <v>3117.9299999999989</v>
      </c>
      <c r="E51" s="7">
        <v>2715.0099999999998</v>
      </c>
      <c r="F51" s="7">
        <v>6161.42</v>
      </c>
      <c r="G51" s="7">
        <v>4176.4800000000014</v>
      </c>
      <c r="H51" s="7">
        <v>1674.2799999999997</v>
      </c>
      <c r="I51" s="7">
        <v>513.30000000000007</v>
      </c>
      <c r="J51" s="7">
        <v>741.43</v>
      </c>
      <c r="K51" s="7">
        <v>1309.01</v>
      </c>
    </row>
    <row r="52" spans="1:11" x14ac:dyDescent="0.35">
      <c r="A52" s="13">
        <v>46162</v>
      </c>
      <c r="B52" s="7">
        <v>33667.180000000008</v>
      </c>
      <c r="C52" s="7">
        <v>9868.9300000000021</v>
      </c>
      <c r="D52" s="7">
        <v>4643.5099999999993</v>
      </c>
      <c r="E52" s="7">
        <v>4989.6000000000013</v>
      </c>
      <c r="F52" s="7">
        <v>4580.6399999999994</v>
      </c>
      <c r="G52" s="7">
        <v>3131.329999999999</v>
      </c>
      <c r="H52" s="7">
        <v>2396.9100000000003</v>
      </c>
      <c r="I52" s="7">
        <v>791.61999999999989</v>
      </c>
      <c r="J52" s="7">
        <v>564.43000000000006</v>
      </c>
      <c r="K52" s="7">
        <v>992.54</v>
      </c>
    </row>
    <row r="53" spans="1:11" x14ac:dyDescent="0.35">
      <c r="A53" s="13">
        <v>46163</v>
      </c>
      <c r="B53" s="7">
        <v>34031.900000000016</v>
      </c>
      <c r="C53" s="7">
        <v>13062.619999999999</v>
      </c>
      <c r="D53" s="7">
        <v>5876.5999999999958</v>
      </c>
      <c r="E53" s="7">
        <v>5010.28</v>
      </c>
      <c r="F53" s="7">
        <v>3202.8400000000006</v>
      </c>
      <c r="G53" s="7">
        <v>3794.9799999999991</v>
      </c>
      <c r="H53" s="7">
        <v>2479.6799999999994</v>
      </c>
      <c r="I53" s="7">
        <v>538.45000000000005</v>
      </c>
      <c r="J53" s="7">
        <v>2049.6799999999998</v>
      </c>
      <c r="K53" s="7">
        <v>480.47999999999996</v>
      </c>
    </row>
    <row r="54" spans="1:11" x14ac:dyDescent="0.35">
      <c r="A54" s="13">
        <v>46164</v>
      </c>
      <c r="B54" s="7">
        <v>56401.569999999992</v>
      </c>
      <c r="C54" s="7">
        <v>19662.430000000004</v>
      </c>
      <c r="D54" s="7">
        <v>8876.6099999999988</v>
      </c>
      <c r="E54" s="7">
        <v>12023.869999999995</v>
      </c>
      <c r="F54" s="7">
        <v>7906.1999999999989</v>
      </c>
      <c r="G54" s="7">
        <v>5215.7700000000004</v>
      </c>
      <c r="H54" s="7">
        <v>4900.59</v>
      </c>
      <c r="I54" s="7">
        <v>2131.0700000000002</v>
      </c>
      <c r="J54" s="7">
        <v>842.32999999999993</v>
      </c>
      <c r="K54" s="7">
        <v>964.14000000000021</v>
      </c>
    </row>
    <row r="55" spans="1:11" x14ac:dyDescent="0.35">
      <c r="A55" s="13">
        <v>46165</v>
      </c>
      <c r="B55" s="7">
        <v>42489.069999999971</v>
      </c>
      <c r="C55" s="7">
        <v>15743.599999999999</v>
      </c>
      <c r="D55" s="7">
        <v>7146.0699999999988</v>
      </c>
      <c r="E55" s="7">
        <v>5302.86</v>
      </c>
      <c r="F55" s="7">
        <v>8605.4499999999971</v>
      </c>
      <c r="G55" s="7">
        <v>5539.74</v>
      </c>
      <c r="H55" s="7">
        <v>2538.42</v>
      </c>
      <c r="I55" s="7">
        <v>3118.2</v>
      </c>
      <c r="J55" s="7">
        <v>539.84999999999991</v>
      </c>
      <c r="K55" s="7">
        <v>1612.6000000000001</v>
      </c>
    </row>
    <row r="56" spans="1:11" x14ac:dyDescent="0.35">
      <c r="A56" s="13">
        <v>46166</v>
      </c>
      <c r="B56" s="7">
        <v>29486.260000000013</v>
      </c>
      <c r="C56" s="7">
        <v>8573.9799999999959</v>
      </c>
      <c r="D56" s="7">
        <v>6731.9699999999984</v>
      </c>
      <c r="E56" s="7">
        <v>5014.2599999999993</v>
      </c>
      <c r="F56" s="7">
        <v>4499.279999999997</v>
      </c>
      <c r="G56" s="7">
        <v>2917.8900000000008</v>
      </c>
      <c r="H56" s="7">
        <v>2425.7600000000002</v>
      </c>
      <c r="I56" s="7">
        <v>1644.1</v>
      </c>
      <c r="J56" s="7">
        <v>969.0100000000001</v>
      </c>
      <c r="K56" s="7">
        <v>316.74</v>
      </c>
    </row>
    <row r="57" spans="1:11" x14ac:dyDescent="0.35">
      <c r="A57" s="13">
        <v>46167</v>
      </c>
      <c r="B57" s="7">
        <v>32164.980000000007</v>
      </c>
      <c r="C57" s="7">
        <v>10382.009999999995</v>
      </c>
      <c r="D57" s="7">
        <v>8034.7399999999961</v>
      </c>
      <c r="E57" s="7">
        <v>3893.5700000000006</v>
      </c>
      <c r="F57" s="7">
        <v>4628.7300000000014</v>
      </c>
      <c r="G57" s="7">
        <v>3313.1100000000006</v>
      </c>
      <c r="H57" s="7">
        <v>2411.0200000000004</v>
      </c>
      <c r="I57" s="7">
        <v>1137.53</v>
      </c>
      <c r="J57" s="7">
        <v>857.53</v>
      </c>
      <c r="K57" s="7">
        <v>1248.18</v>
      </c>
    </row>
    <row r="58" spans="1:11" x14ac:dyDescent="0.35">
      <c r="A58" s="13">
        <v>46168</v>
      </c>
      <c r="B58" s="7">
        <v>32720.329999999976</v>
      </c>
      <c r="C58" s="7">
        <v>11259.219999999998</v>
      </c>
      <c r="D58" s="7">
        <v>5808.8399999999992</v>
      </c>
      <c r="E58" s="7">
        <v>4573.9499999999989</v>
      </c>
      <c r="F58" s="7">
        <v>3859.3800000000006</v>
      </c>
      <c r="G58" s="7">
        <v>3070.14</v>
      </c>
      <c r="H58" s="7">
        <v>1036.8999999999999</v>
      </c>
      <c r="I58" s="7">
        <v>1047.7</v>
      </c>
      <c r="J58" s="7">
        <v>710.30000000000007</v>
      </c>
      <c r="K58" s="7">
        <v>370.32</v>
      </c>
    </row>
    <row r="59" spans="1:11" x14ac:dyDescent="0.35">
      <c r="A59" s="13">
        <v>46169</v>
      </c>
      <c r="B59" s="7">
        <v>32899.220000000008</v>
      </c>
      <c r="C59" s="7">
        <v>13648.599999999993</v>
      </c>
      <c r="D59" s="7">
        <v>6983.8399999999974</v>
      </c>
      <c r="E59" s="7">
        <v>5607.130000000001</v>
      </c>
      <c r="F59" s="7">
        <v>3579.4500000000003</v>
      </c>
      <c r="G59" s="7">
        <v>2532.9399999999991</v>
      </c>
      <c r="H59" s="7">
        <v>985.29</v>
      </c>
      <c r="I59" s="7">
        <v>1181.3900000000001</v>
      </c>
      <c r="J59" s="7">
        <v>592.59</v>
      </c>
      <c r="K59" s="7">
        <v>726.36</v>
      </c>
    </row>
    <row r="60" spans="1:11" x14ac:dyDescent="0.35">
      <c r="A60" s="13">
        <v>46170</v>
      </c>
      <c r="B60" s="7">
        <v>42693.680000000037</v>
      </c>
      <c r="C60" s="7">
        <v>8829.5</v>
      </c>
      <c r="D60" s="7">
        <v>6155.3000000000011</v>
      </c>
      <c r="E60" s="7">
        <v>5500.26</v>
      </c>
      <c r="F60" s="7">
        <v>6181.4900000000016</v>
      </c>
      <c r="G60" s="7">
        <v>3377.5900000000011</v>
      </c>
      <c r="H60" s="7">
        <v>2204.5299999999997</v>
      </c>
      <c r="I60" s="7">
        <v>1930.9499999999998</v>
      </c>
      <c r="J60" s="7">
        <v>1126.0899999999999</v>
      </c>
      <c r="K60" s="7">
        <v>1322.22</v>
      </c>
    </row>
    <row r="61" spans="1:11" x14ac:dyDescent="0.35">
      <c r="A61" s="13">
        <v>46171</v>
      </c>
      <c r="B61" s="7">
        <v>49933.079999999994</v>
      </c>
      <c r="C61" s="7">
        <v>13878.349999999999</v>
      </c>
      <c r="D61" s="7">
        <v>8048.819999999997</v>
      </c>
      <c r="E61" s="7">
        <v>9098.67</v>
      </c>
      <c r="F61" s="7">
        <v>6152.0700000000006</v>
      </c>
      <c r="G61" s="7">
        <v>4685.5199999999995</v>
      </c>
      <c r="H61" s="7">
        <v>3885.26</v>
      </c>
      <c r="I61" s="7">
        <v>1713.3200000000004</v>
      </c>
      <c r="J61" s="7">
        <v>1396.02</v>
      </c>
      <c r="K61" s="7">
        <v>888.31</v>
      </c>
    </row>
    <row r="62" spans="1:11" x14ac:dyDescent="0.35">
      <c r="A62" s="13">
        <v>46172</v>
      </c>
      <c r="B62" s="7">
        <v>40234.460000000014</v>
      </c>
      <c r="C62" s="7">
        <v>13565.979999999994</v>
      </c>
      <c r="D62" s="7">
        <v>6044.6899999999969</v>
      </c>
      <c r="E62" s="7">
        <v>9370.1299999999992</v>
      </c>
      <c r="F62" s="7">
        <v>6446.5499999999984</v>
      </c>
      <c r="G62" s="7">
        <v>5806.1100000000006</v>
      </c>
      <c r="H62" s="7">
        <v>3889.79</v>
      </c>
      <c r="I62" s="7">
        <v>2380.5</v>
      </c>
      <c r="J62" s="7">
        <v>143.76</v>
      </c>
      <c r="K62" s="7">
        <v>609.52</v>
      </c>
    </row>
    <row r="63" spans="1:11" x14ac:dyDescent="0.35">
      <c r="A63" s="13">
        <v>46173</v>
      </c>
      <c r="B63" s="7">
        <v>28058.270000000004</v>
      </c>
      <c r="C63" s="7">
        <v>10462.379999999999</v>
      </c>
      <c r="D63" s="7">
        <v>6760.7199999999993</v>
      </c>
      <c r="E63" s="7">
        <v>3225.03</v>
      </c>
      <c r="F63" s="7">
        <v>3652.7000000000003</v>
      </c>
      <c r="G63" s="7">
        <v>3242.9999999999991</v>
      </c>
      <c r="H63" s="7">
        <v>2297.4599999999996</v>
      </c>
      <c r="I63" s="7">
        <v>1234.6199999999999</v>
      </c>
      <c r="J63" s="7">
        <v>1078.92</v>
      </c>
      <c r="K63" s="7"/>
    </row>
    <row r="64" spans="1:11" x14ac:dyDescent="0.35">
      <c r="A64" s="13">
        <v>46174</v>
      </c>
      <c r="B64" s="7">
        <v>34129.119999999995</v>
      </c>
      <c r="C64" s="7">
        <v>8595.8299999999963</v>
      </c>
      <c r="D64" s="7">
        <v>5564.0299999999979</v>
      </c>
      <c r="E64" s="7">
        <v>3598.6099999999988</v>
      </c>
      <c r="F64" s="7">
        <v>1679.6299999999999</v>
      </c>
      <c r="G64" s="7">
        <v>3500.5400000000004</v>
      </c>
      <c r="H64" s="7">
        <v>2665.3900000000003</v>
      </c>
      <c r="I64" s="7">
        <v>1593.5299999999995</v>
      </c>
      <c r="J64" s="7">
        <v>998.82000000000028</v>
      </c>
      <c r="K64" s="7">
        <v>533.27</v>
      </c>
    </row>
    <row r="65" spans="1:11" x14ac:dyDescent="0.35">
      <c r="A65" s="13">
        <v>46175</v>
      </c>
      <c r="B65" s="7">
        <v>34295.969999999972</v>
      </c>
      <c r="C65" s="7">
        <v>12888.039999999994</v>
      </c>
      <c r="D65" s="7">
        <v>5338.1399999999985</v>
      </c>
      <c r="E65" s="7">
        <v>4946.409999999998</v>
      </c>
      <c r="F65" s="7">
        <v>3004.4200000000005</v>
      </c>
      <c r="G65" s="7">
        <v>4389.8099999999986</v>
      </c>
      <c r="H65" s="7">
        <v>1098.3400000000001</v>
      </c>
      <c r="I65" s="7">
        <v>1671.4899999999998</v>
      </c>
      <c r="J65" s="7">
        <v>451.11</v>
      </c>
      <c r="K65" s="7">
        <v>963.6</v>
      </c>
    </row>
    <row r="66" spans="1:11" x14ac:dyDescent="0.35">
      <c r="A66" s="13">
        <v>46176</v>
      </c>
      <c r="B66" s="7">
        <v>33678.719999999994</v>
      </c>
      <c r="C66" s="7">
        <v>11661.269999999997</v>
      </c>
      <c r="D66" s="7">
        <v>6794.18</v>
      </c>
      <c r="E66" s="7">
        <v>5783.4199999999983</v>
      </c>
      <c r="F66" s="7">
        <v>5508.6099999999969</v>
      </c>
      <c r="G66" s="7">
        <v>2598.21</v>
      </c>
      <c r="H66" s="7">
        <v>2374.5899999999997</v>
      </c>
      <c r="I66" s="7">
        <v>850.85000000000025</v>
      </c>
      <c r="J66" s="7">
        <v>391.21000000000004</v>
      </c>
      <c r="K66" s="7">
        <v>628.74</v>
      </c>
    </row>
    <row r="67" spans="1:11" x14ac:dyDescent="0.35">
      <c r="A67" s="13">
        <v>46177</v>
      </c>
      <c r="B67" s="7">
        <v>37018.969999999994</v>
      </c>
      <c r="C67" s="7">
        <v>12402.210000000001</v>
      </c>
      <c r="D67" s="7">
        <v>8326.3299999999981</v>
      </c>
      <c r="E67" s="7">
        <v>4881.6099999999997</v>
      </c>
      <c r="F67" s="7">
        <v>4754.8499999999995</v>
      </c>
      <c r="G67" s="7">
        <v>2578.4399999999996</v>
      </c>
      <c r="H67" s="7">
        <v>2224.3700000000003</v>
      </c>
      <c r="I67" s="7">
        <v>1698.72</v>
      </c>
      <c r="J67" s="7">
        <v>552.4899999999999</v>
      </c>
      <c r="K67" s="7">
        <v>490.02</v>
      </c>
    </row>
    <row r="68" spans="1:11" x14ac:dyDescent="0.35">
      <c r="A68" s="13">
        <v>46178</v>
      </c>
      <c r="B68" s="7">
        <v>55722.959999999912</v>
      </c>
      <c r="C68" s="7">
        <v>15233.88</v>
      </c>
      <c r="D68" s="7">
        <v>10203.649999999994</v>
      </c>
      <c r="E68" s="7">
        <v>5687.61</v>
      </c>
      <c r="F68" s="7">
        <v>6913.7699999999995</v>
      </c>
      <c r="G68" s="7">
        <v>6805.36</v>
      </c>
      <c r="H68" s="7">
        <v>2402.4699999999993</v>
      </c>
      <c r="I68" s="7">
        <v>1629.1100000000004</v>
      </c>
      <c r="J68" s="7">
        <v>206.85000000000002</v>
      </c>
      <c r="K68" s="7">
        <v>955.59000000000015</v>
      </c>
    </row>
    <row r="69" spans="1:11" x14ac:dyDescent="0.35">
      <c r="A69" s="13">
        <v>46179</v>
      </c>
      <c r="B69" s="7">
        <v>50666.87999999999</v>
      </c>
      <c r="C69" s="7">
        <v>14465.439999999995</v>
      </c>
      <c r="D69" s="7">
        <v>9857.6899999999987</v>
      </c>
      <c r="E69" s="7">
        <v>6762.0199999999977</v>
      </c>
      <c r="F69" s="7">
        <v>6032.2299999999987</v>
      </c>
      <c r="G69" s="7">
        <v>5219.2999999999993</v>
      </c>
      <c r="H69" s="7">
        <v>3092.1100000000006</v>
      </c>
      <c r="I69" s="7">
        <v>1379.06</v>
      </c>
      <c r="J69" s="7">
        <v>972.81999999999994</v>
      </c>
      <c r="K69" s="7">
        <v>1360.06</v>
      </c>
    </row>
    <row r="70" spans="1:11" x14ac:dyDescent="0.35">
      <c r="A70" s="13">
        <v>46180</v>
      </c>
      <c r="B70" s="7">
        <v>25981.479999999996</v>
      </c>
      <c r="C70" s="7">
        <v>12372.039999999997</v>
      </c>
      <c r="D70" s="7">
        <v>7877.9799999999968</v>
      </c>
      <c r="E70" s="7">
        <v>3228.8900000000003</v>
      </c>
      <c r="F70" s="7">
        <v>3395.48</v>
      </c>
      <c r="G70" s="7">
        <v>3529.9800000000005</v>
      </c>
      <c r="H70" s="7">
        <v>1273.77</v>
      </c>
      <c r="I70" s="7">
        <v>287.44</v>
      </c>
      <c r="J70" s="7">
        <v>2856.96</v>
      </c>
      <c r="K70" s="7">
        <v>365.46</v>
      </c>
    </row>
    <row r="71" spans="1:11" x14ac:dyDescent="0.35">
      <c r="A71" s="13">
        <v>46181</v>
      </c>
      <c r="B71" s="7">
        <v>36160.37000000001</v>
      </c>
      <c r="C71" s="7">
        <v>10433.220000000001</v>
      </c>
      <c r="D71" s="7">
        <v>6366.8</v>
      </c>
      <c r="E71" s="7">
        <v>4480.55</v>
      </c>
      <c r="F71" s="7">
        <v>4232.2300000000014</v>
      </c>
      <c r="G71" s="7">
        <v>4260.13</v>
      </c>
      <c r="H71" s="7">
        <v>2364.9799999999996</v>
      </c>
      <c r="I71" s="7">
        <v>463.21000000000004</v>
      </c>
      <c r="J71" s="7">
        <v>790.49999999999989</v>
      </c>
      <c r="K71" s="7">
        <v>683.07</v>
      </c>
    </row>
    <row r="72" spans="1:11" x14ac:dyDescent="0.35">
      <c r="A72" s="13">
        <v>46182</v>
      </c>
      <c r="B72" s="7">
        <v>30673.390000000007</v>
      </c>
      <c r="C72" s="7">
        <v>9017.7599999999966</v>
      </c>
      <c r="D72" s="7">
        <v>6854.14</v>
      </c>
      <c r="E72" s="7">
        <v>5613.3699999999972</v>
      </c>
      <c r="F72" s="7">
        <v>3743.9499999999994</v>
      </c>
      <c r="G72" s="7">
        <v>3812.67</v>
      </c>
      <c r="H72" s="7">
        <v>1370.3899999999996</v>
      </c>
      <c r="I72" s="7">
        <v>1767.5999999999997</v>
      </c>
      <c r="J72" s="7">
        <v>509.27000000000004</v>
      </c>
      <c r="K72" s="7">
        <v>1268.6100000000001</v>
      </c>
    </row>
    <row r="73" spans="1:11" x14ac:dyDescent="0.35">
      <c r="A73" s="13">
        <v>46183</v>
      </c>
      <c r="B73" s="7">
        <v>32453.910000000007</v>
      </c>
      <c r="C73" s="7">
        <v>11531.269999999997</v>
      </c>
      <c r="D73" s="7">
        <v>6910.3999999999942</v>
      </c>
      <c r="E73" s="7">
        <v>5662.3099999999995</v>
      </c>
      <c r="F73" s="7">
        <v>3011.7799999999997</v>
      </c>
      <c r="G73" s="7">
        <v>1679.68</v>
      </c>
      <c r="H73" s="7">
        <v>2558.46</v>
      </c>
      <c r="I73" s="7">
        <v>1955.3399999999995</v>
      </c>
      <c r="J73" s="7">
        <v>598.73</v>
      </c>
      <c r="K73" s="7">
        <v>1538.4799999999998</v>
      </c>
    </row>
    <row r="74" spans="1:11" x14ac:dyDescent="0.35">
      <c r="A74" s="13">
        <v>46184</v>
      </c>
      <c r="B74" s="7">
        <v>37702.269999999975</v>
      </c>
      <c r="C74" s="7">
        <v>8575.1499999999978</v>
      </c>
      <c r="D74" s="7">
        <v>8261.659999999998</v>
      </c>
      <c r="E74" s="7">
        <v>5285.8299999999972</v>
      </c>
      <c r="F74" s="7">
        <v>3221.8399999999992</v>
      </c>
      <c r="G74" s="7">
        <v>5057.7500000000009</v>
      </c>
      <c r="H74" s="7">
        <v>1803.9399999999998</v>
      </c>
      <c r="I74" s="7">
        <v>2238.1800000000003</v>
      </c>
      <c r="J74" s="7">
        <v>808.66</v>
      </c>
      <c r="K74" s="7">
        <v>620.35</v>
      </c>
    </row>
    <row r="75" spans="1:11" x14ac:dyDescent="0.35">
      <c r="A75" s="13">
        <v>46185</v>
      </c>
      <c r="B75" s="7">
        <v>47416.660000000018</v>
      </c>
      <c r="C75" s="7">
        <v>16476.390000000003</v>
      </c>
      <c r="D75" s="7">
        <v>10016.269999999993</v>
      </c>
      <c r="E75" s="7">
        <v>9011.1299999999974</v>
      </c>
      <c r="F75" s="7">
        <v>5232.0199999999986</v>
      </c>
      <c r="G75" s="7">
        <v>4965.9599999999982</v>
      </c>
      <c r="H75" s="7">
        <v>2607.27</v>
      </c>
      <c r="I75" s="7">
        <v>1600.0099999999998</v>
      </c>
      <c r="J75" s="7">
        <v>2109.11</v>
      </c>
      <c r="K75" s="7">
        <v>1593.1700000000003</v>
      </c>
    </row>
    <row r="76" spans="1:11" x14ac:dyDescent="0.35">
      <c r="A76" s="13">
        <v>46186</v>
      </c>
      <c r="B76" s="7">
        <v>48630.579999999994</v>
      </c>
      <c r="C76" s="7">
        <v>15882.239999999998</v>
      </c>
      <c r="D76" s="7">
        <v>9388.9600000000009</v>
      </c>
      <c r="E76" s="7">
        <v>7608.5599999999986</v>
      </c>
      <c r="F76" s="7">
        <v>5909.8200000000006</v>
      </c>
      <c r="G76" s="7">
        <v>4669.2499999999982</v>
      </c>
      <c r="H76" s="7">
        <v>3231.69</v>
      </c>
      <c r="I76" s="7">
        <v>2924.32</v>
      </c>
      <c r="J76" s="7">
        <v>513.21</v>
      </c>
      <c r="K76" s="7">
        <v>402.32000000000005</v>
      </c>
    </row>
    <row r="77" spans="1:11" x14ac:dyDescent="0.35">
      <c r="A77" s="13">
        <v>46187</v>
      </c>
      <c r="B77" s="7">
        <v>30320.259999999987</v>
      </c>
      <c r="C77" s="7">
        <v>9046.5499999999938</v>
      </c>
      <c r="D77" s="7">
        <v>5363.9999999999973</v>
      </c>
      <c r="E77" s="7">
        <v>4262.7299999999996</v>
      </c>
      <c r="F77" s="7">
        <v>2322.96</v>
      </c>
      <c r="G77" s="7">
        <v>3257.1800000000003</v>
      </c>
      <c r="H77" s="7">
        <v>662.54000000000008</v>
      </c>
      <c r="I77" s="7">
        <v>2222.9899999999998</v>
      </c>
      <c r="J77" s="7">
        <v>1296.29</v>
      </c>
      <c r="K77" s="7">
        <v>892.71000000000015</v>
      </c>
    </row>
    <row r="78" spans="1:11" x14ac:dyDescent="0.35">
      <c r="A78" s="13">
        <v>46188</v>
      </c>
      <c r="B78" s="7">
        <v>35373.629999999968</v>
      </c>
      <c r="C78" s="7">
        <v>12277.369999999999</v>
      </c>
      <c r="D78" s="7">
        <v>9273.5099999999984</v>
      </c>
      <c r="E78" s="7">
        <v>6576.4800000000005</v>
      </c>
      <c r="F78" s="7">
        <v>5322.59</v>
      </c>
      <c r="G78" s="7">
        <v>2299.27</v>
      </c>
      <c r="H78" s="7">
        <v>4393.880000000001</v>
      </c>
      <c r="I78" s="7">
        <v>857.44000000000017</v>
      </c>
      <c r="J78" s="7">
        <v>508.43999999999994</v>
      </c>
      <c r="K78" s="7">
        <v>513</v>
      </c>
    </row>
    <row r="79" spans="1:11" x14ac:dyDescent="0.35">
      <c r="A79" s="13">
        <v>46189</v>
      </c>
      <c r="B79" s="7">
        <v>31270.959999999981</v>
      </c>
      <c r="C79" s="7">
        <v>10534.309999999996</v>
      </c>
      <c r="D79" s="7">
        <v>7588.1999999999989</v>
      </c>
      <c r="E79" s="7">
        <v>4431.6699999999992</v>
      </c>
      <c r="F79" s="7">
        <v>4454.0599999999995</v>
      </c>
      <c r="G79" s="7">
        <v>2722.8599999999997</v>
      </c>
      <c r="H79" s="7">
        <v>721.42000000000007</v>
      </c>
      <c r="I79" s="7">
        <v>2407.3899999999994</v>
      </c>
      <c r="J79" s="7">
        <v>496.90999999999997</v>
      </c>
      <c r="K79" s="7">
        <v>998.31999999999994</v>
      </c>
    </row>
    <row r="80" spans="1:11" x14ac:dyDescent="0.35">
      <c r="A80" s="13">
        <v>46190</v>
      </c>
      <c r="B80" s="7">
        <v>26037.49</v>
      </c>
      <c r="C80" s="7">
        <v>9091.57</v>
      </c>
      <c r="D80" s="7">
        <v>7187.9299999999994</v>
      </c>
      <c r="E80" s="7">
        <v>6372.2099999999955</v>
      </c>
      <c r="F80" s="7">
        <v>6041.23</v>
      </c>
      <c r="G80" s="7">
        <v>3391.0199999999995</v>
      </c>
      <c r="H80" s="7">
        <v>2088.3399999999997</v>
      </c>
      <c r="I80" s="7">
        <v>709.03000000000009</v>
      </c>
      <c r="J80" s="7">
        <v>952.28000000000009</v>
      </c>
      <c r="K80" s="7">
        <v>990.83</v>
      </c>
    </row>
    <row r="81" spans="1:11" x14ac:dyDescent="0.35">
      <c r="A81" s="13">
        <v>46191</v>
      </c>
      <c r="B81" s="7">
        <v>40474.89999999998</v>
      </c>
      <c r="C81" s="7">
        <v>11863.669999999996</v>
      </c>
      <c r="D81" s="7">
        <v>8728.5699999999961</v>
      </c>
      <c r="E81" s="7">
        <v>4427.17</v>
      </c>
      <c r="F81" s="7">
        <v>5550.6600000000008</v>
      </c>
      <c r="G81" s="7">
        <v>4471.5700000000006</v>
      </c>
      <c r="H81" s="7">
        <v>1387.3999999999999</v>
      </c>
      <c r="I81" s="7">
        <v>912.76</v>
      </c>
      <c r="J81" s="7">
        <v>606.63</v>
      </c>
      <c r="K81" s="7">
        <v>456.66999999999996</v>
      </c>
    </row>
    <row r="82" spans="1:11" x14ac:dyDescent="0.35">
      <c r="A82" s="13">
        <v>46192</v>
      </c>
      <c r="B82" s="7">
        <v>52302.839999999967</v>
      </c>
      <c r="C82" s="7">
        <v>17458.860000000008</v>
      </c>
      <c r="D82" s="7">
        <v>8025.7699999999986</v>
      </c>
      <c r="E82" s="7">
        <v>9480.8799999999956</v>
      </c>
      <c r="F82" s="7">
        <v>5459.0700000000006</v>
      </c>
      <c r="G82" s="7">
        <v>6893.869999999999</v>
      </c>
      <c r="H82" s="7">
        <v>2510.5399999999995</v>
      </c>
      <c r="I82" s="7">
        <v>2683.7599999999998</v>
      </c>
      <c r="J82" s="7">
        <v>997.06</v>
      </c>
      <c r="K82" s="7">
        <v>1776.8</v>
      </c>
    </row>
    <row r="83" spans="1:11" x14ac:dyDescent="0.35">
      <c r="A83" s="13">
        <v>46193</v>
      </c>
      <c r="B83" s="7">
        <v>44824.489999999969</v>
      </c>
      <c r="C83" s="7">
        <v>13364.510000000002</v>
      </c>
      <c r="D83" s="7">
        <v>7986.0999999999985</v>
      </c>
      <c r="E83" s="7">
        <v>7866.1200000000008</v>
      </c>
      <c r="F83" s="7">
        <v>3379.78</v>
      </c>
      <c r="G83" s="7">
        <v>3690.2600000000007</v>
      </c>
      <c r="H83" s="7">
        <v>2182.9999999999991</v>
      </c>
      <c r="I83" s="7">
        <v>945.6</v>
      </c>
      <c r="J83" s="7">
        <v>241.74999999999997</v>
      </c>
      <c r="K83" s="7">
        <v>875.82</v>
      </c>
    </row>
    <row r="84" spans="1:11" x14ac:dyDescent="0.35">
      <c r="A84" s="13">
        <v>46194</v>
      </c>
      <c r="B84" s="7">
        <v>29176.820000000003</v>
      </c>
      <c r="C84" s="7">
        <v>9267.8499999999931</v>
      </c>
      <c r="D84" s="7">
        <v>6637.569999999997</v>
      </c>
      <c r="E84" s="7">
        <v>4975.670000000001</v>
      </c>
      <c r="F84" s="7">
        <v>3821.8399999999997</v>
      </c>
      <c r="G84" s="7">
        <v>2621.93</v>
      </c>
      <c r="H84" s="7">
        <v>1750.9299999999998</v>
      </c>
      <c r="I84" s="7">
        <v>1506.91</v>
      </c>
      <c r="J84" s="7">
        <v>197.67</v>
      </c>
      <c r="K84" s="7">
        <v>529.66999999999996</v>
      </c>
    </row>
    <row r="85" spans="1:11" x14ac:dyDescent="0.35">
      <c r="A85" s="13">
        <v>46195</v>
      </c>
      <c r="B85" s="7">
        <v>31398.109999999982</v>
      </c>
      <c r="C85" s="7">
        <v>10838.129999999996</v>
      </c>
      <c r="D85" s="7">
        <v>8836.7499999999982</v>
      </c>
      <c r="E85" s="7">
        <v>5327.2800000000007</v>
      </c>
      <c r="F85" s="7">
        <v>4298.0200000000013</v>
      </c>
      <c r="G85" s="7">
        <v>2907.9499999999994</v>
      </c>
      <c r="H85" s="7">
        <v>3875.08</v>
      </c>
      <c r="I85" s="7">
        <v>1169.73</v>
      </c>
      <c r="J85" s="7">
        <v>437.56000000000006</v>
      </c>
      <c r="K85" s="7">
        <v>657.17</v>
      </c>
    </row>
    <row r="86" spans="1:11" x14ac:dyDescent="0.35">
      <c r="A86" s="13">
        <v>46196</v>
      </c>
      <c r="B86" s="7">
        <v>33148.989999999991</v>
      </c>
      <c r="C86" s="7">
        <v>8267.5799999999963</v>
      </c>
      <c r="D86" s="7">
        <v>4081.9899999999993</v>
      </c>
      <c r="E86" s="7">
        <v>4258.1500000000015</v>
      </c>
      <c r="F86" s="7">
        <v>3498.1100000000006</v>
      </c>
      <c r="G86" s="7">
        <v>3514.14</v>
      </c>
      <c r="H86" s="7">
        <v>1748.4200000000005</v>
      </c>
      <c r="I86" s="7">
        <v>822.34000000000015</v>
      </c>
      <c r="J86" s="7">
        <v>178.39</v>
      </c>
      <c r="K86" s="7">
        <v>766.05</v>
      </c>
    </row>
    <row r="87" spans="1:11" x14ac:dyDescent="0.35">
      <c r="A87" s="13">
        <v>46197</v>
      </c>
      <c r="B87" s="7">
        <v>36764.449999999975</v>
      </c>
      <c r="C87" s="7">
        <v>11437.81</v>
      </c>
      <c r="D87" s="7">
        <v>5222.6999999999989</v>
      </c>
      <c r="E87" s="7">
        <v>4719.91</v>
      </c>
      <c r="F87" s="7">
        <v>3754.9500000000003</v>
      </c>
      <c r="G87" s="7">
        <v>4749.6900000000005</v>
      </c>
      <c r="H87" s="7">
        <v>844.34999999999991</v>
      </c>
      <c r="I87" s="7">
        <v>2784.31</v>
      </c>
      <c r="J87" s="7">
        <v>1404.16</v>
      </c>
      <c r="K87" s="7">
        <v>393.31000000000006</v>
      </c>
    </row>
    <row r="88" spans="1:11" x14ac:dyDescent="0.35">
      <c r="A88" s="2" t="s">
        <v>1</v>
      </c>
      <c r="B88" s="7">
        <v>3225802.3200000129</v>
      </c>
      <c r="C88" s="7">
        <v>1001437.600000005</v>
      </c>
      <c r="D88" s="7">
        <v>632313.97000000079</v>
      </c>
      <c r="E88" s="7">
        <v>486938.59000000032</v>
      </c>
      <c r="F88" s="7">
        <v>380988.16000000015</v>
      </c>
      <c r="G88" s="7">
        <v>324755.2400000004</v>
      </c>
      <c r="H88" s="7">
        <v>195010.39000000013</v>
      </c>
      <c r="I88" s="7">
        <v>132054.38</v>
      </c>
      <c r="J88" s="7">
        <v>76909.52999999997</v>
      </c>
      <c r="K88" s="7">
        <v>73873.889999999985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AB636E-1654-4695-A5AC-28E85A27DB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 Sales Heat Map</vt:lpstr>
      <vt:lpstr>Customers Profile</vt:lpstr>
      <vt:lpstr>Stores 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Callahan</dc:creator>
  <cp:lastModifiedBy>Theodore Callahan</cp:lastModifiedBy>
  <dcterms:created xsi:type="dcterms:W3CDTF">2026-06-11T00:06:23Z</dcterms:created>
  <dcterms:modified xsi:type="dcterms:W3CDTF">2026-06-25T21:59:07Z</dcterms:modified>
</cp:coreProperties>
</file>