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defaultThemeVersion="153222"/>
  <mc:AlternateContent xmlns:mc="http://schemas.openxmlformats.org/markup-compatibility/2006">
    <mc:Choice Requires="x15">
      <x15ac:absPath xmlns:x15ac="http://schemas.microsoft.com/office/spreadsheetml/2010/11/ac" url="J:\Manuscripts\In Progress\RSV Humoral Response\2016-11-22 Science Immunology Proofs\"/>
    </mc:Choice>
  </mc:AlternateContent>
  <bookViews>
    <workbookView xWindow="0" yWindow="0" windowWidth="28800" windowHeight="12435"/>
  </bookViews>
  <sheets>
    <sheet name="Summary" sheetId="34" r:id="rId1"/>
  </sheets>
  <definedNames>
    <definedName name="_xlnm._FilterDatabase" localSheetId="0" hidden="1">Summary!$A$1:$W$1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<sst xmlns="http://schemas.openxmlformats.org/spreadsheetml/2006/main" count="4495" uniqueCount="1837">
  <si>
    <t>D25</t>
  </si>
  <si>
    <t>MPE8</t>
  </si>
  <si>
    <t>101F</t>
  </si>
  <si>
    <t>ADI-14469</t>
  </si>
  <si>
    <t>101F/13390</t>
  </si>
  <si>
    <t>D25/mota/MPE8</t>
  </si>
  <si>
    <t>Mota</t>
  </si>
  <si>
    <t>Mota/101F</t>
  </si>
  <si>
    <t>Mota/MPE8</t>
  </si>
  <si>
    <t>ADI-15610</t>
  </si>
  <si>
    <t>ADI-15583</t>
  </si>
  <si>
    <t>ADI-14443</t>
  </si>
  <si>
    <t>ADI-15652</t>
  </si>
  <si>
    <t>ADI-15628</t>
  </si>
  <si>
    <t>ADI-15643</t>
  </si>
  <si>
    <t>ADI-15557</t>
  </si>
  <si>
    <t>ADI-15612</t>
  </si>
  <si>
    <t>ADI-15620</t>
  </si>
  <si>
    <t>ADI-15599</t>
  </si>
  <si>
    <t>ADI-15641</t>
  </si>
  <si>
    <t>ADI-15594</t>
  </si>
  <si>
    <t>ADI-15633</t>
  </si>
  <si>
    <t>ADI-15660</t>
  </si>
  <si>
    <t>ADI-15640</t>
  </si>
  <si>
    <t>ADI-15625</t>
  </si>
  <si>
    <t>ADI-15595</t>
  </si>
  <si>
    <t>ADI-15618</t>
  </si>
  <si>
    <t>ADI-15559</t>
  </si>
  <si>
    <t>ADI-15562</t>
  </si>
  <si>
    <t>ADI-15564</t>
  </si>
  <si>
    <t>ADI-15621</t>
  </si>
  <si>
    <t>ADI-15661</t>
  </si>
  <si>
    <t>ADI-15617</t>
  </si>
  <si>
    <t>ADI-15602</t>
  </si>
  <si>
    <t>ADI-15631</t>
  </si>
  <si>
    <t>ADI-15558</t>
  </si>
  <si>
    <t>ADI-15568</t>
  </si>
  <si>
    <t>D25/mota</t>
  </si>
  <si>
    <t>ADI-15609</t>
  </si>
  <si>
    <t>ADI-15569</t>
  </si>
  <si>
    <t>ADI-15566</t>
  </si>
  <si>
    <t>ADI-15563</t>
  </si>
  <si>
    <t>ADI-15601</t>
  </si>
  <si>
    <t>ADI-15629</t>
  </si>
  <si>
    <t>ADI-15588</t>
  </si>
  <si>
    <t>Mota/13390</t>
  </si>
  <si>
    <t>ADI-15591</t>
  </si>
  <si>
    <t>ADI-15663</t>
  </si>
  <si>
    <t>ADI-15624</t>
  </si>
  <si>
    <t>ADI-15648</t>
  </si>
  <si>
    <t>ADI-15604</t>
  </si>
  <si>
    <t>ADI-15635</t>
  </si>
  <si>
    <t>ADI-15597</t>
  </si>
  <si>
    <t>ADI-15638</t>
  </si>
  <si>
    <t>ADI-15615</t>
  </si>
  <si>
    <t>ADI-15649</t>
  </si>
  <si>
    <t>ADI-15614</t>
  </si>
  <si>
    <t>ADI-15574</t>
  </si>
  <si>
    <t>ADI-15623</t>
  </si>
  <si>
    <t>ADI-15667</t>
  </si>
  <si>
    <t>ADI-18991</t>
  </si>
  <si>
    <t>ADI-19000</t>
  </si>
  <si>
    <t>ADI-18995</t>
  </si>
  <si>
    <t>ADI-18998</t>
  </si>
  <si>
    <t>ADI-18902</t>
  </si>
  <si>
    <t>ADI-18919</t>
  </si>
  <si>
    <t>ADI-18907</t>
  </si>
  <si>
    <t>ADI-18983</t>
  </si>
  <si>
    <t>ADI-18920</t>
  </si>
  <si>
    <t>ADI-18946</t>
  </si>
  <si>
    <t>ADI-18999</t>
  </si>
  <si>
    <t>ADI-18992</t>
  </si>
  <si>
    <t>ADI-18967</t>
  </si>
  <si>
    <t>ADI-18931</t>
  </si>
  <si>
    <t>ADI-18955</t>
  </si>
  <si>
    <t>ADI-18960</t>
  </si>
  <si>
    <t>ADI-18971</t>
  </si>
  <si>
    <t>ADI-19003</t>
  </si>
  <si>
    <t>ADI-18956</t>
  </si>
  <si>
    <t>ADI-18884</t>
  </si>
  <si>
    <t>ADI-18930</t>
  </si>
  <si>
    <t>ADI-18987</t>
  </si>
  <si>
    <t>ADI-18939</t>
  </si>
  <si>
    <t>ADI-18943</t>
  </si>
  <si>
    <t>ADI-18928</t>
  </si>
  <si>
    <t>ADI-18953</t>
  </si>
  <si>
    <t>ADI-19009</t>
  </si>
  <si>
    <t>ADI-18986</t>
  </si>
  <si>
    <t>ADI-18913</t>
  </si>
  <si>
    <t>&lt;0.01</t>
  </si>
  <si>
    <t>ADI-18916</t>
  </si>
  <si>
    <t>ADI-18875</t>
  </si>
  <si>
    <t>ADI-18882</t>
  </si>
  <si>
    <t>ADI-18883</t>
  </si>
  <si>
    <t>ADI-18889</t>
  </si>
  <si>
    <t>ADI-18890</t>
  </si>
  <si>
    <t>ADI-18891</t>
  </si>
  <si>
    <t>ADI-18894</t>
  </si>
  <si>
    <t>ADI-18900</t>
  </si>
  <si>
    <t>ADI-18936</t>
  </si>
  <si>
    <t>ADI-18985</t>
  </si>
  <si>
    <t>ADI-19005</t>
  </si>
  <si>
    <t>ADI-18977</t>
  </si>
  <si>
    <t>ADI-18915</t>
  </si>
  <si>
    <t>ADI-18972</t>
  </si>
  <si>
    <t>ADI-19004</t>
  </si>
  <si>
    <t>ADI-18926</t>
  </si>
  <si>
    <t>ADI-18944</t>
  </si>
  <si>
    <t>ADI-18974</t>
  </si>
  <si>
    <t>ADI-18969</t>
  </si>
  <si>
    <t>ADI-18975</t>
  </si>
  <si>
    <t>ADI-18949</t>
  </si>
  <si>
    <t>ADI-18966</t>
  </si>
  <si>
    <t>ADI-18877</t>
  </si>
  <si>
    <t>ADI-18879</t>
  </si>
  <si>
    <t>ADI-18880</t>
  </si>
  <si>
    <t>ADI-18898</t>
  </si>
  <si>
    <t>ADI-18903</t>
  </si>
  <si>
    <t>ADI-18904</t>
  </si>
  <si>
    <t>ADI-18937</t>
  </si>
  <si>
    <t>ADI-18909</t>
  </si>
  <si>
    <t>ADI-18932</t>
  </si>
  <si>
    <t>ADI-18942</t>
  </si>
  <si>
    <t>ADI-18990</t>
  </si>
  <si>
    <t>ADI-18958</t>
  </si>
  <si>
    <t>ADI-18935</t>
  </si>
  <si>
    <t>ADI-18968</t>
  </si>
  <si>
    <t>ADI-18876</t>
  </si>
  <si>
    <t>ADI-18938</t>
  </si>
  <si>
    <t>ADI-18952</t>
  </si>
  <si>
    <t>ADI-18951</t>
  </si>
  <si>
    <t>ADI-18979</t>
  </si>
  <si>
    <t>ADI-18908</t>
  </si>
  <si>
    <t>ADI-18982</t>
  </si>
  <si>
    <t>ADI-18917</t>
  </si>
  <si>
    <t>ADI-18912</t>
  </si>
  <si>
    <t>ADI-18994</t>
  </si>
  <si>
    <t>ADI-18993</t>
  </si>
  <si>
    <t>ADI-18988</t>
  </si>
  <si>
    <t>ADI-19007</t>
  </si>
  <si>
    <t>ADI-18957</t>
  </si>
  <si>
    <t>ADI-18970</t>
  </si>
  <si>
    <t>ADI-18892</t>
  </si>
  <si>
    <t>ADI-18893</t>
  </si>
  <si>
    <t>ADI-18923</t>
  </si>
  <si>
    <t>Mota/MPE8/101F</t>
  </si>
  <si>
    <t>ADI-14477</t>
  </si>
  <si>
    <t>ADI-14493</t>
  </si>
  <si>
    <t>ADI-14503</t>
  </si>
  <si>
    <t>ADI-14482</t>
  </si>
  <si>
    <t>ADI-14520</t>
  </si>
  <si>
    <t>ADI-14548</t>
  </si>
  <si>
    <t>ADI-14559</t>
  </si>
  <si>
    <t>ADI-14505</t>
  </si>
  <si>
    <t>ADI-14452</t>
  </si>
  <si>
    <t>ADI-14494</t>
  </si>
  <si>
    <t>ADI-14446</t>
  </si>
  <si>
    <t>ADI-14471</t>
  </si>
  <si>
    <t>ADI-14460</t>
  </si>
  <si>
    <t>ADI-14491</t>
  </si>
  <si>
    <t>ADI-14461</t>
  </si>
  <si>
    <t>ADI-14525</t>
  </si>
  <si>
    <t>ADI-14458</t>
  </si>
  <si>
    <t>ADI-14532</t>
  </si>
  <si>
    <t>ADI-14449</t>
  </si>
  <si>
    <t>ADI-14450</t>
  </si>
  <si>
    <t>ADI-14547</t>
  </si>
  <si>
    <t>ADI-14492</t>
  </si>
  <si>
    <t>ADI-14523</t>
  </si>
  <si>
    <t>ADI-14537</t>
  </si>
  <si>
    <t>ADI-14459</t>
  </si>
  <si>
    <t>ADI-14500</t>
  </si>
  <si>
    <t>ADI-14457</t>
  </si>
  <si>
    <t>ADI-14470</t>
  </si>
  <si>
    <t>ADI-14468</t>
  </si>
  <si>
    <t>ADI-14507</t>
  </si>
  <si>
    <t>ADI-14475</t>
  </si>
  <si>
    <t>ADI-14484</t>
  </si>
  <si>
    <t>ADI-14453</t>
  </si>
  <si>
    <t>ADI-14498</t>
  </si>
  <si>
    <t>ADI-14497</t>
  </si>
  <si>
    <t>ADI-14454</t>
  </si>
  <si>
    <t>ADI-14496</t>
  </si>
  <si>
    <t>ADI-14544</t>
  </si>
  <si>
    <t>ADI-14463</t>
  </si>
  <si>
    <t>ADI-14516</t>
  </si>
  <si>
    <t>ADI-14474</t>
  </si>
  <si>
    <t>ADI-14467</t>
  </si>
  <si>
    <t>ADI-14521</t>
  </si>
  <si>
    <t>ADI-14447</t>
  </si>
  <si>
    <t>ADI-14466</t>
  </si>
  <si>
    <t>ADI-14536</t>
  </si>
  <si>
    <t>ADI-14473</t>
  </si>
  <si>
    <t>ADI-14448</t>
  </si>
  <si>
    <t>ADI-14442</t>
  </si>
  <si>
    <t>ADI-14509</t>
  </si>
  <si>
    <t>ADI-14518</t>
  </si>
  <si>
    <t>ADI-14489</t>
  </si>
  <si>
    <t>ADI-14483</t>
  </si>
  <si>
    <t>ADI-14514</t>
  </si>
  <si>
    <t>ADI-14515</t>
  </si>
  <si>
    <t>ADI-14451</t>
  </si>
  <si>
    <t>ADI-14541</t>
  </si>
  <si>
    <t>ADI-14508</t>
  </si>
  <si>
    <t>Ø</t>
  </si>
  <si>
    <t>II</t>
  </si>
  <si>
    <t>I</t>
  </si>
  <si>
    <t>III</t>
  </si>
  <si>
    <t>IV</t>
  </si>
  <si>
    <t>V</t>
  </si>
  <si>
    <t>Q</t>
  </si>
  <si>
    <t>ARDVPADGVHFMDV</t>
  </si>
  <si>
    <t>ATKRYCSDPSCHGLWYFDL</t>
  </si>
  <si>
    <t>ATKRYCTSPSCHGLWYFNL</t>
  </si>
  <si>
    <t>AGSLLAGYDREFDS</t>
  </si>
  <si>
    <t>VRHMNLVMGPFAFDI</t>
  </si>
  <si>
    <t>STGPPYKYFDETGYSVVDY</t>
  </si>
  <si>
    <t>STGPPYSYFDSTGYSVVDY</t>
  </si>
  <si>
    <t>ARSQQLLVITDYSLDY</t>
  </si>
  <si>
    <t>AHIGLYDRGGYYLFYFDF</t>
  </si>
  <si>
    <t>VHSDLYDSGGYYLYYFDY</t>
  </si>
  <si>
    <t>ARTLYYTSGGYYLNLFDY</t>
  </si>
  <si>
    <t>TTGPPYSYFDSTGYSIVDY</t>
  </si>
  <si>
    <t>STGPPYKYHDSTGYSVVDY</t>
  </si>
  <si>
    <t>TRSETSDYFDSSGYAFHI</t>
  </si>
  <si>
    <t>ARDQWLVPDY</t>
  </si>
  <si>
    <t>ARDVPVMGAAFLDY</t>
  </si>
  <si>
    <t>ARHKENYDFWDF</t>
  </si>
  <si>
    <t>VRDVPVISGASTMDY</t>
  </si>
  <si>
    <t>VKSDLYDRGGYYLYYFDH</t>
  </si>
  <si>
    <t>VKSDLYDRGGYYLYYFDY</t>
  </si>
  <si>
    <t>VRSSVYASNAYYLYYFDS</t>
  </si>
  <si>
    <t>VRTPIYASGGYYLSYFDS</t>
  </si>
  <si>
    <t>VHSDLYDRGGYYLFYFDD</t>
  </si>
  <si>
    <t>ARASSGTYNFEYWFDP</t>
  </si>
  <si>
    <t>ARDWGGHSIFGAVQDL</t>
  </si>
  <si>
    <t>TTGPPYQYFDDSGYSVVDY</t>
  </si>
  <si>
    <t>AKASSGSYHFEYWFDP</t>
  </si>
  <si>
    <t>GRQELQGSFTI</t>
  </si>
  <si>
    <t>VHSDLYDRNAYYLHYFDF</t>
  </si>
  <si>
    <t>TTGPPYKYSDSTGYSVVDY</t>
  </si>
  <si>
    <t>AREGSDTEYWRLTPPMDV</t>
  </si>
  <si>
    <t>ASEPPGVGFGLIPHYYFDN</t>
  </si>
  <si>
    <t>VHSDVYTTGGYYLYYFDY</t>
  </si>
  <si>
    <t>ARDSGATAAGILWDY</t>
  </si>
  <si>
    <t>ARDVPGDGVHFMDV</t>
  </si>
  <si>
    <t>ARNTIFGVVDY</t>
  </si>
  <si>
    <t>ARDKGVTVAGSLLDY</t>
  </si>
  <si>
    <t>ARDSPSDTAAALLDF</t>
  </si>
  <si>
    <t>ARASSGSYNFEYWFDP</t>
  </si>
  <si>
    <t>ARDPPSLTAAGTLDY</t>
  </si>
  <si>
    <t>STGPPYSYFDSSGYSVVDY</t>
  </si>
  <si>
    <t>ARDSGTLTGLPHDAFDI</t>
  </si>
  <si>
    <t>ARVIGDGTILGVVFDY</t>
  </si>
  <si>
    <t>ARMLASVGLSNFDA</t>
  </si>
  <si>
    <t>ARVLTTWHGPDY</t>
  </si>
  <si>
    <t>ARDVWGWELVGWLDP</t>
  </si>
  <si>
    <t>TTGPPYQYYDSTGYSVVDY</t>
  </si>
  <si>
    <t>ASLRYFDWQPGGSYWFDP</t>
  </si>
  <si>
    <t>ARDYIVAIVAALPHGMDV</t>
  </si>
  <si>
    <t>ATDSYYVWTGSYPPPFDL</t>
  </si>
  <si>
    <t>ATQGLEGAFDY</t>
  </si>
  <si>
    <t>VKDGYTSSWHSDYHYGLDV</t>
  </si>
  <si>
    <t>ARDNYYVWTGRYPEFDF</t>
  </si>
  <si>
    <t>ARESGVAAAATLLY</t>
  </si>
  <si>
    <t>GREDSYCSGDSCFNSGSGRWVDS</t>
  </si>
  <si>
    <t>ARDPGVTAAVLLDY</t>
  </si>
  <si>
    <t>ARAPLLPAMMDL</t>
  </si>
  <si>
    <t>ARQDNSGWADFFPFDY</t>
  </si>
  <si>
    <t>ARDVGSTPYNYYGMDV</t>
  </si>
  <si>
    <t>AREDYDSRVYYLKWFDP</t>
  </si>
  <si>
    <t>ARDFPPINLAATTRNYYYYVMDV</t>
  </si>
  <si>
    <t>TYARYSSALFGGYYFHS</t>
  </si>
  <si>
    <t>ARADYDRSVYHLNWFDP</t>
  </si>
  <si>
    <t>TMAVVVPGATDAFDI</t>
  </si>
  <si>
    <t>AKDADFWSGEAYNGGYNFDS</t>
  </si>
  <si>
    <t>AKDLAWIFGLGASYMDV</t>
  </si>
  <si>
    <t>ARFPLYCSRSSCSHYVDY</t>
  </si>
  <si>
    <t>ASQGYHYVNMADVGVPSFDH</t>
  </si>
  <si>
    <t>AKTVSQYPNTYNYGMDV</t>
  </si>
  <si>
    <t>ARDQYIWNYVEPLDY</t>
  </si>
  <si>
    <t>ARADYDRSVYHLNWLDP</t>
  </si>
  <si>
    <t>AKDDPTLFWSGSGYYGMDV</t>
  </si>
  <si>
    <t>ARMETVTTDAGSGWDWYFEV</t>
  </si>
  <si>
    <t>AREARDLRVGATNFDY</t>
  </si>
  <si>
    <t>ARDNYYVWTGHYPEFDF</t>
  </si>
  <si>
    <t>ARIRPDDSSGYPDY</t>
  </si>
  <si>
    <t>ARDRAGCSGGSCYYYGMDV</t>
  </si>
  <si>
    <t>ARDAVPHYDYVWGNFDY</t>
  </si>
  <si>
    <t>AKDADFWSGDSYNGGYNFDS</t>
  </si>
  <si>
    <t>AKDAHYFDNSGHYYYGLDV</t>
  </si>
  <si>
    <t>ARLRLHPQSGMDV</t>
  </si>
  <si>
    <t>VRDSGHQDYRGDY</t>
  </si>
  <si>
    <t>ARASLYDSGGYYLFFFDY</t>
  </si>
  <si>
    <t>AKDGYLAPDF</t>
  </si>
  <si>
    <t>ARQDDSGWADFFPFDY</t>
  </si>
  <si>
    <t>VRDHCTGGSCYLNGMDV</t>
  </si>
  <si>
    <t>ARGPFPHYFDS</t>
  </si>
  <si>
    <t>ARAPVTGASYYLDY</t>
  </si>
  <si>
    <t>ARDQPGTIFGVVQDY</t>
  </si>
  <si>
    <t>AKDADFWSGAAYNGGYNFDS</t>
  </si>
  <si>
    <t>AGTNYGEVNTSNQYFFGMDV</t>
  </si>
  <si>
    <t>ARDVGTLVLPTVAYYYGMDV</t>
  </si>
  <si>
    <t>ARESGATAAAMFDY</t>
  </si>
  <si>
    <t>ARDVPGHGAAFMDV</t>
  </si>
  <si>
    <t>ARDPPAYAATLMDV</t>
  </si>
  <si>
    <t>ARDAYEVWTGSYLPPFDY</t>
  </si>
  <si>
    <t>ARVPESLVASNAYAV</t>
  </si>
  <si>
    <t>ARGQIVVIPRANFWFDP</t>
  </si>
  <si>
    <t>ARDSFSLTGAGFPDY</t>
  </si>
  <si>
    <t>ARLGYGGNPELDY</t>
  </si>
  <si>
    <t>ARGASYYYVSSDLGY</t>
  </si>
  <si>
    <t>ARAPYDIWSGYCLDY</t>
  </si>
  <si>
    <t>ARDQEVELIDDAFDF</t>
  </si>
  <si>
    <t>ARSTWDYGDHFPFDY</t>
  </si>
  <si>
    <t>ARGCCGAVAGFQH</t>
  </si>
  <si>
    <t>VRGVLPGGTGGGWFDS</t>
  </si>
  <si>
    <t>ARDLGKPLWDGHYYYGVDV</t>
  </si>
  <si>
    <t>ARDLLPVERGPAFDI</t>
  </si>
  <si>
    <t>ARQIGGLVCSSESCYFYGMDV</t>
  </si>
  <si>
    <t>ATDSRRLYDSRGFYSSAFDV</t>
  </si>
  <si>
    <t>VRGVLPGDTGGGWFDS</t>
  </si>
  <si>
    <t>ARTSYAGRMLDR</t>
  </si>
  <si>
    <t>ARDWPNSSSSPNWFDP</t>
  </si>
  <si>
    <t>ARDPPASAAAMLDY</t>
  </si>
  <si>
    <t>ARDIEWFVLMDPITSYYPMDV</t>
  </si>
  <si>
    <t>TRDDILTGFYDRSYYYGIHV</t>
  </si>
  <si>
    <t>ARDLGTLAFDPYYYYGIDV</t>
  </si>
  <si>
    <t>ARDLGYSSSSPAFYYGIDF</t>
  </si>
  <si>
    <t>ASQSSPYTPGAMGV</t>
  </si>
  <si>
    <t>ARDVGVYSGYDVFHYYGMDV</t>
  </si>
  <si>
    <t>ARDLWTTSPYFDL</t>
  </si>
  <si>
    <t>ARDLGTANNYYFGMDV</t>
  </si>
  <si>
    <t>AGAFWEVWTGLYSPPFDF</t>
  </si>
  <si>
    <t>ARDPAVDAIPMLDY</t>
  </si>
  <si>
    <t>AKEEWLVPAY</t>
  </si>
  <si>
    <t>AKDGLRDVSRVYYIDV</t>
  </si>
  <si>
    <t>AKDGLRDLSRVYYIDV</t>
  </si>
  <si>
    <t>ATRLYTLGSPFDN</t>
  </si>
  <si>
    <t>ARVHVDLVTTIFGVDFDF</t>
  </si>
  <si>
    <t>AREPPSDDAARLFDY</t>
  </si>
  <si>
    <t>AREGPNWELLNAFDI</t>
  </si>
  <si>
    <t>ARDPGVGSYYNVVGMDV</t>
  </si>
  <si>
    <t>ATPLPAGALDK</t>
  </si>
  <si>
    <t>TRDLGYSTSSPSFYYGMDV</t>
  </si>
  <si>
    <t>ARDVFSKTAARIFDY</t>
  </si>
  <si>
    <t>ARDIGYGDHGTGSYYYGIED</t>
  </si>
  <si>
    <t>AKDRVGWFGEFDAFDF</t>
  </si>
  <si>
    <t>ARDTPATAAPLLDY</t>
  </si>
  <si>
    <t>ARDSGCCSGSTSDV</t>
  </si>
  <si>
    <t>ARQVSTSGWHATSHRFAP</t>
  </si>
  <si>
    <t>ARDSFSETGTGFPDF</t>
  </si>
  <si>
    <t>AREAYEEWELTMGNLDH</t>
  </si>
  <si>
    <t>TSQTSPYTPGAMGV</t>
  </si>
  <si>
    <t>ARDAYEVWTGSYLPPFDD</t>
  </si>
  <si>
    <t>VREAYASSSALYWFDP</t>
  </si>
  <si>
    <t>ASGPVGMATSNWFDP</t>
  </si>
  <si>
    <t>AREVLPATAIGGAWLDP</t>
  </si>
  <si>
    <t>ARIGHVTAVAGAPPDY</t>
  </si>
  <si>
    <t>VQMDHCRSTSCSEGNWFDT</t>
  </si>
  <si>
    <t>AKESLDFGSGSYNWFDT</t>
  </si>
  <si>
    <t>UK</t>
  </si>
  <si>
    <t>ADI-19001</t>
  </si>
  <si>
    <t>ADI-18940</t>
  </si>
  <si>
    <t>ADI-18950</t>
  </si>
  <si>
    <t>ADI-14495</t>
  </si>
  <si>
    <t>ADI-14529</t>
  </si>
  <si>
    <t>ADI-14465</t>
  </si>
  <si>
    <t>ADI-15642</t>
  </si>
  <si>
    <t>ADI-15605</t>
  </si>
  <si>
    <t>ADI-15622</t>
  </si>
  <si>
    <t>ADI-15005</t>
  </si>
  <si>
    <t>ADI-14545</t>
  </si>
  <si>
    <t>ADI-18897</t>
  </si>
  <si>
    <t>ADI-18981</t>
  </si>
  <si>
    <t>ADI-14551</t>
  </si>
  <si>
    <t>ADI-14478</t>
  </si>
  <si>
    <t>ADI-18929</t>
  </si>
  <si>
    <t>ADI-15587</t>
  </si>
  <si>
    <t>ADI-19002</t>
  </si>
  <si>
    <t>ADI-15650</t>
  </si>
  <si>
    <t>ADI-15565</t>
  </si>
  <si>
    <t>ADI-15600</t>
  </si>
  <si>
    <t>ADI-14499</t>
  </si>
  <si>
    <t>ADI-15651</t>
  </si>
  <si>
    <t>ADI-19006</t>
  </si>
  <si>
    <t>ADI-15556</t>
  </si>
  <si>
    <t>ADI-18899</t>
  </si>
  <si>
    <t>ADI-14476</t>
  </si>
  <si>
    <t>ADI-15616</t>
  </si>
  <si>
    <t>ADI-14455</t>
  </si>
  <si>
    <t>ADI-19011</t>
  </si>
  <si>
    <t>ADI-15632</t>
  </si>
  <si>
    <t>ADI-14539</t>
  </si>
  <si>
    <t>ADI-18901</t>
  </si>
  <si>
    <t>ADI-18885</t>
  </si>
  <si>
    <t>ADI-18896</t>
  </si>
  <si>
    <t>ADI-15571</t>
  </si>
  <si>
    <t>ADI-18947</t>
  </si>
  <si>
    <t>ADI-18996</t>
  </si>
  <si>
    <t>ADI-14526</t>
  </si>
  <si>
    <t>ADI-14486</t>
  </si>
  <si>
    <t>ADI-15619</t>
  </si>
  <si>
    <t>ADI-14549</t>
  </si>
  <si>
    <t>ADI-14542</t>
  </si>
  <si>
    <t>ADI-15586</t>
  </si>
  <si>
    <t>ADI-19014</t>
  </si>
  <si>
    <t>ADI-19012</t>
  </si>
  <si>
    <t>ADI-18978</t>
  </si>
  <si>
    <t>ADI-15575</t>
  </si>
  <si>
    <t>ADI-14535</t>
  </si>
  <si>
    <t>ADI-14464</t>
  </si>
  <si>
    <t>ADI-15656</t>
  </si>
  <si>
    <t>ADI-15626</t>
  </si>
  <si>
    <t>ADI-15658</t>
  </si>
  <si>
    <t>ADI-18905</t>
  </si>
  <si>
    <t>ADI-15606</t>
  </si>
  <si>
    <t>ADI-18922</t>
  </si>
  <si>
    <t>ADI-18989</t>
  </si>
  <si>
    <t>ADI-15637</t>
  </si>
  <si>
    <t>ADI-15627</t>
  </si>
  <si>
    <t>ADI-18927</t>
  </si>
  <si>
    <t>ADI-15006</t>
  </si>
  <si>
    <t>ADI-19008</t>
  </si>
  <si>
    <t>ADI-15664</t>
  </si>
  <si>
    <t>ADI-14546</t>
  </si>
  <si>
    <t>ADI-14519</t>
  </si>
  <si>
    <t>ADI-15646</t>
  </si>
  <si>
    <t>ADI-15603</t>
  </si>
  <si>
    <t>ADI-18973</t>
  </si>
  <si>
    <t>ADI-14513</t>
  </si>
  <si>
    <t>ADI-15572</t>
  </si>
  <si>
    <t>ADI-18976</t>
  </si>
  <si>
    <t>ADI-14510</t>
  </si>
  <si>
    <t>ADI-14511</t>
  </si>
  <si>
    <t>ADI-15593</t>
  </si>
  <si>
    <t>ADI-14438</t>
  </si>
  <si>
    <t>ADI-15582</t>
  </si>
  <si>
    <t>ADI-14538</t>
  </si>
  <si>
    <t>ADI-14562</t>
  </si>
  <si>
    <t>ADI-18878</t>
  </si>
  <si>
    <t>ADI-14504</t>
  </si>
  <si>
    <t>ADI-18948</t>
  </si>
  <si>
    <t>ADI-14527</t>
  </si>
  <si>
    <t>ADI-18910</t>
  </si>
  <si>
    <t>ADI-18959</t>
  </si>
  <si>
    <t>ADI-15613</t>
  </si>
  <si>
    <t>ADI-15659</t>
  </si>
  <si>
    <t>ADI-18925</t>
  </si>
  <si>
    <t>ADI-14502</t>
  </si>
  <si>
    <t>ADI-18997</t>
  </si>
  <si>
    <t>ADI-14533</t>
  </si>
  <si>
    <t>ADI-15654</t>
  </si>
  <si>
    <t>ADI-15581</t>
  </si>
  <si>
    <t>ADI-15561</t>
  </si>
  <si>
    <t>ADI-15657</t>
  </si>
  <si>
    <t>ADI-15630</t>
  </si>
  <si>
    <t>ADI-18921</t>
  </si>
  <si>
    <t>ADI-15611</t>
  </si>
  <si>
    <t>ADI-15577</t>
  </si>
  <si>
    <t>ADI-15634</t>
  </si>
  <si>
    <t>ADI-14456</t>
  </si>
  <si>
    <t>ADI-19010</t>
  </si>
  <si>
    <t>ADI-15636</t>
  </si>
  <si>
    <t>ADI-14480</t>
  </si>
  <si>
    <t>ADI-14485</t>
  </si>
  <si>
    <t>ADI-18924</t>
  </si>
  <si>
    <t>ADI-15647</t>
  </si>
  <si>
    <t>ADI-15665</t>
  </si>
  <si>
    <t>ADI-14441</t>
  </si>
  <si>
    <t>ADI-15570</t>
  </si>
  <si>
    <t>ADI-15645</t>
  </si>
  <si>
    <t>ADI-18962</t>
  </si>
  <si>
    <t>ADI-14490</t>
  </si>
  <si>
    <t>ADI-14540</t>
  </si>
  <si>
    <t>ADI-14552</t>
  </si>
  <si>
    <t>ADI-14550</t>
  </si>
  <si>
    <t>ADI-19017</t>
  </si>
  <si>
    <t>ADI-14462</t>
  </si>
  <si>
    <t>ADI-18984</t>
  </si>
  <si>
    <t>ADI-14440</t>
  </si>
  <si>
    <t>ADI-14561</t>
  </si>
  <si>
    <t>ADI-15662</t>
  </si>
  <si>
    <t>ADI-14501</t>
  </si>
  <si>
    <t>ADI-14534</t>
  </si>
  <si>
    <t>ADI-14512</t>
  </si>
  <si>
    <t>ADI-15590</t>
  </si>
  <si>
    <t>ADI-14439</t>
  </si>
  <si>
    <t>ADI-15560</t>
  </si>
  <si>
    <t>ADI-14557</t>
  </si>
  <si>
    <t>ADI-14445</t>
  </si>
  <si>
    <t>ADI-15655</t>
  </si>
  <si>
    <t>ADI-14479</t>
  </si>
  <si>
    <t>ADI-15596</t>
  </si>
  <si>
    <t>ADI-14506</t>
  </si>
  <si>
    <t>ADI-14531</t>
  </si>
  <si>
    <t>ADI-15607</t>
  </si>
  <si>
    <t>ADI-14487</t>
  </si>
  <si>
    <t>ADI-14528</t>
  </si>
  <si>
    <t>ADI-14530</t>
  </si>
  <si>
    <t>ADI-15573</t>
  </si>
  <si>
    <t>ADI-15576</t>
  </si>
  <si>
    <t>ADI-15644</t>
  </si>
  <si>
    <t>ADI-15653</t>
  </si>
  <si>
    <t>ADI-18911</t>
  </si>
  <si>
    <t>ADI-15666</t>
  </si>
  <si>
    <t>ADI-18980</t>
  </si>
  <si>
    <t>ADI-18918</t>
  </si>
  <si>
    <t>ADI-18887</t>
  </si>
  <si>
    <t>ADI-14524</t>
  </si>
  <si>
    <t>ADI-14560</t>
  </si>
  <si>
    <t>ADI-15578</t>
  </si>
  <si>
    <t>ADI-14522</t>
  </si>
  <si>
    <t>ADI-18895</t>
  </si>
  <si>
    <t>ADI-14488</t>
  </si>
  <si>
    <t>ADI-19013</t>
  </si>
  <si>
    <t>ADI-18941</t>
  </si>
  <si>
    <t>ADI-18933</t>
  </si>
  <si>
    <t>ADI-18906</t>
  </si>
  <si>
    <t>ADI-18888</t>
  </si>
  <si>
    <t>ADI-14553</t>
  </si>
  <si>
    <t>ADI-14558</t>
  </si>
  <si>
    <t>ADI-14555</t>
  </si>
  <si>
    <t>ADI-15589</t>
  </si>
  <si>
    <t>ADI-14556</t>
  </si>
  <si>
    <t>ADI-14444</t>
  </si>
  <si>
    <t>ADI-19016</t>
  </si>
  <si>
    <t>ADI-14543</t>
  </si>
  <si>
    <t>ADI-14563</t>
  </si>
  <si>
    <t>ADI-15579</t>
  </si>
  <si>
    <t>ADI-15555</t>
  </si>
  <si>
    <t>ADI-15592</t>
  </si>
  <si>
    <t>ADI-14554</t>
  </si>
  <si>
    <t>ADI-18965</t>
  </si>
  <si>
    <t>TRQDDFWSGHPYYFEY</t>
  </si>
  <si>
    <t>ASQSSPYTPGAMDV</t>
  </si>
  <si>
    <t>ATAWTFDH</t>
  </si>
  <si>
    <t>VHSDLYDRGGYYLFYFDY</t>
  </si>
  <si>
    <t>ARQRLEHTASGYYMDV</t>
  </si>
  <si>
    <t>ARDDYDFWSGNGPPEMAV</t>
  </si>
  <si>
    <t>ARIVIVGVLRFQEWLSSDGMDV</t>
  </si>
  <si>
    <t>ARTHIYDSSGYYLYYFDY</t>
  </si>
  <si>
    <t>TSHAYNSDWFVTTDYYYYMDV</t>
  </si>
  <si>
    <t>Mota/101F/13390</t>
  </si>
  <si>
    <t>ARDTPDVLRHLEWPPVGAFDI</t>
  </si>
  <si>
    <t>ARCGNEYGEVHPFDI</t>
  </si>
  <si>
    <t>ARGRGYSYGWRFFDN</t>
  </si>
  <si>
    <t>ARDQRDQAVAGRWFDP</t>
  </si>
  <si>
    <t>ARDAVIVVGPVAVHYQYYADV</t>
  </si>
  <si>
    <t>ARVGGITKWWYYGMDL</t>
  </si>
  <si>
    <t>ARQFGYDKNTLSRLDFDY</t>
  </si>
  <si>
    <t>VYNFWSDSSVS</t>
  </si>
  <si>
    <t>ARELVPNFYESHGYFSV</t>
  </si>
  <si>
    <t>VHSDLYDSSGYYLYYFDY</t>
  </si>
  <si>
    <t>ARTNRYDKSGYYLYYLDY</t>
  </si>
  <si>
    <t>ARAKTSYYFYALDV</t>
  </si>
  <si>
    <t>ARDLDYDILTGYSVNYYYYGMDV</t>
  </si>
  <si>
    <t>VHSDRYDRGGYYLYFFDY</t>
  </si>
  <si>
    <t>AM14</t>
  </si>
  <si>
    <t>ARDRNWGYAYGSDY</t>
  </si>
  <si>
    <t>ARDVPVIAAGTMDY</t>
  </si>
  <si>
    <t>ATIRGIVAGLCDN</t>
  </si>
  <si>
    <t>SGASRGFWSGPTYYYFGMDV</t>
  </si>
  <si>
    <t>ARDSGTLTGLPHDAFDV</t>
  </si>
  <si>
    <t>ARSSLVGASPNFDF</t>
  </si>
  <si>
    <t>ARDGGYDHIWGTHRYFAL</t>
  </si>
  <si>
    <t>ARDVLWLNGF</t>
  </si>
  <si>
    <t>ARGRGYSYGWRYFDS</t>
  </si>
  <si>
    <t>ARHPSVIYGTFGANGGPNWFDP</t>
  </si>
  <si>
    <t>ARTPIYDSSGYYLYYFDS</t>
  </si>
  <si>
    <t>TIILIPAPIRAPDGFDI</t>
  </si>
  <si>
    <t>ARSADIDIVWGSSLYMPL</t>
  </si>
  <si>
    <t>ARLSGNCSGGSCYSPFDH</t>
  </si>
  <si>
    <t>AKSSSSHVNSRQDK</t>
  </si>
  <si>
    <t>VYDFWSDDSVK</t>
  </si>
  <si>
    <t>ARGRGYTYGWRYFDY</t>
  </si>
  <si>
    <t>AKDRAASVHVPAGEFDL</t>
  </si>
  <si>
    <t>ASRSWDHDAFDI</t>
  </si>
  <si>
    <t>ARERYPSTDDYYRSGRYYGE</t>
  </si>
  <si>
    <t>VKDGTPIAVAGYFEY</t>
  </si>
  <si>
    <t>ACKRADADDVDYVAGLTGFPWYFDV</t>
  </si>
  <si>
    <t>AKSWDDYGDLDWYFAL</t>
  </si>
  <si>
    <t>ASRRGSGWFFDS</t>
  </si>
  <si>
    <t>ARSLGSGNYDNEDQTFYYYYGMDV</t>
  </si>
  <si>
    <t>SSVGPAGWFDP</t>
  </si>
  <si>
    <t>AKDRGSIWNVGDGMDV</t>
  </si>
  <si>
    <t>ASQSSPYTPGALDV</t>
  </si>
  <si>
    <t>ARGKYYDRGGYYLFYLDY</t>
  </si>
  <si>
    <t>ARDPSLGYNNHYFDY</t>
  </si>
  <si>
    <t>ARDRTTAVRYYAMDV</t>
  </si>
  <si>
    <t>ARGISPRTNSDWNHNYFYYYMDV</t>
  </si>
  <si>
    <t>ATVIAVGAYDI</t>
  </si>
  <si>
    <t>ARAGVVGEDRSGWYGPDYFHGLDV</t>
  </si>
  <si>
    <t>ARSWDDYGDLDWYFAL</t>
  </si>
  <si>
    <t>ALMRPFWSRDDYYYSIAV</t>
  </si>
  <si>
    <t>AIIDPQDCTRASCFWVNWLAP</t>
  </si>
  <si>
    <t>ARARIQLWAPNYYGMDV</t>
  </si>
  <si>
    <t>ARDNKHHDSGNYYAYFDH</t>
  </si>
  <si>
    <t>AIIDPQDCTSASCFWVNWLDP</t>
  </si>
  <si>
    <t>ARPAGDFGDLKWLRSPFDY</t>
  </si>
  <si>
    <t>ARYFGDYSGLGNYYYYGMDV</t>
  </si>
  <si>
    <t>ARPDINWGQDAFDV</t>
  </si>
  <si>
    <t>ARRYDILTGGGWFDS</t>
  </si>
  <si>
    <t>AKSSRFLDWLYNMDF</t>
  </si>
  <si>
    <t>ATVAGLGTSYGRYLES</t>
  </si>
  <si>
    <t>ARDGGYDHVWGTHRYFDK</t>
  </si>
  <si>
    <t>ARDLSGSPAYSGSWV</t>
  </si>
  <si>
    <t>AIIDPQDCTAASCFWVNWLDP</t>
  </si>
  <si>
    <t>ARTAALGPPGTIVGYMDV</t>
  </si>
  <si>
    <t>ATPTPVGATDF</t>
  </si>
  <si>
    <t>ARDRGNNGRYYAMDV</t>
  </si>
  <si>
    <t>ARCPPFEGVRPPWFDP</t>
  </si>
  <si>
    <t>AKPIVGPTTGYFDY</t>
  </si>
  <si>
    <t>ARVAGLGNSYGRYFDV</t>
  </si>
  <si>
    <t>ARVHPSYDFGWRFFDF</t>
  </si>
  <si>
    <t>ARDLQTGIMSSVRSEYRGFMDP</t>
  </si>
  <si>
    <t>VRDERNGGY</t>
  </si>
  <si>
    <t>AGAPYPMDV</t>
  </si>
  <si>
    <t>ARSPPFWSDYSRGWFDP</t>
  </si>
  <si>
    <t>ARVGVGRTWIYDTMGYLDF</t>
  </si>
  <si>
    <t>AQGWYSDFWSGPIRI</t>
  </si>
  <si>
    <t>ATPTPVGATDY</t>
  </si>
  <si>
    <t>ARVPPPRGHCESTSCLWGTYFAF</t>
  </si>
  <si>
    <t>ARGVFRVGCSDTSCLKNYYGTDV</t>
  </si>
  <si>
    <t>ARDRSVTPRYYGMDV</t>
  </si>
  <si>
    <t>AKDRAASVHVPAGAFDL</t>
  </si>
  <si>
    <t>ARDVQYSGYDSGYYFDY</t>
  </si>
  <si>
    <t>ARLAGPRWPGYGMDV</t>
  </si>
  <si>
    <t>ATAGWFGELVRFDS</t>
  </si>
  <si>
    <t>ARPEGDFGDLKWLRSPFDY</t>
  </si>
  <si>
    <t>ARCSLSCDYYGVNL</t>
  </si>
  <si>
    <t>ARVGLGRTWIYDTMGYLDY</t>
  </si>
  <si>
    <t>ARVGVGRTWVYDIMGYLDY</t>
  </si>
  <si>
    <t>ATAGWFGESVHLDS</t>
  </si>
  <si>
    <t>ARGRTSHINTPETK</t>
  </si>
  <si>
    <t>ARGYHIDWFDF</t>
  </si>
  <si>
    <t>ARVSTELGYYYMDV</t>
  </si>
  <si>
    <t>ARDAIFGSGPNWFDP</t>
  </si>
  <si>
    <t>ARDGDLVAVPAAIGFDS</t>
  </si>
  <si>
    <t>ARSRKNVIGDTSAWEHMYFYMDV</t>
  </si>
  <si>
    <t>ARDGDIVAVPAAIGLDY</t>
  </si>
  <si>
    <t>ATERMWEENSSSFGW</t>
  </si>
  <si>
    <t>ARGEHFAYWWGN</t>
  </si>
  <si>
    <t>AIIDPQLCTRASCFWVNWLDP</t>
  </si>
  <si>
    <t>ARSKRLPAGLSTSDYYYYYLDV</t>
  </si>
  <si>
    <t>ARDIGEDKYGTYYGMDV</t>
  </si>
  <si>
    <t>AKSSRLLDWLYNMDF</t>
  </si>
  <si>
    <t>ARPERDFGHLKWLRSPFDY</t>
  </si>
  <si>
    <t>AKTKYRGTYYYFDS</t>
  </si>
  <si>
    <t>ARDPLGIGVKGYVDF</t>
  </si>
  <si>
    <t>ARGRKLFEVPPKAPDY</t>
  </si>
  <si>
    <t>AIIDPQDCTRASCFWVNWLDP</t>
  </si>
  <si>
    <t>ARDYIHGDYGLDV</t>
  </si>
  <si>
    <t>ARTMWRWLVEGGFEN</t>
  </si>
  <si>
    <t>TTDRGITARPIFDS</t>
  </si>
  <si>
    <t>ARPAGDFGDLKWVRSPFDY</t>
  </si>
  <si>
    <t>AKELREYYYDSSGFDY</t>
  </si>
  <si>
    <t>ARVTWQWLVLGGFDY</t>
  </si>
  <si>
    <t>ARPEGDFGDLKWVRSPFDY</t>
  </si>
  <si>
    <t>ARADGGSGSYYSA</t>
  </si>
  <si>
    <t>ARHSSPYSSGWYGDTYFFDS</t>
  </si>
  <si>
    <t>MPE8/101F</t>
  </si>
  <si>
    <t>ARDSPKISATEYYFDY</t>
  </si>
  <si>
    <t>ARGSGGSNAYFDP</t>
  </si>
  <si>
    <t>ARLGIGAAARNY</t>
  </si>
  <si>
    <t>ARGRGYYGSTTDYRGLHWFDP</t>
  </si>
  <si>
    <t>AKSNVGNTGWNY</t>
  </si>
  <si>
    <t>ARLPVGSYYYFNL</t>
  </si>
  <si>
    <t>ARVFFGTCGGASCFPSDL</t>
  </si>
  <si>
    <t>VRSLHWGAAIERWDV</t>
  </si>
  <si>
    <t>ARQTTMTPDAFDL</t>
  </si>
  <si>
    <t>ARDAGPVWSGYYDYGMDV</t>
  </si>
  <si>
    <t>ARDLYSSGWLDN</t>
  </si>
  <si>
    <t>ASVMLRGIM</t>
  </si>
  <si>
    <t>TLGYCSGDSCSSLRDY</t>
  </si>
  <si>
    <t>ARPMTTQEGFDL</t>
  </si>
  <si>
    <t>GQAVAGGEYFHH</t>
  </si>
  <si>
    <t>ARRGYPDSGSYPLDY</t>
  </si>
  <si>
    <t>ARDHASTPYYMDV</t>
  </si>
  <si>
    <t>ARSNPVARDFWSGYSDDSSYAMDV</t>
  </si>
  <si>
    <t>AKAYCSDSCHGGYFDY</t>
  </si>
  <si>
    <t>AKAYCSNKACHGGYFDY</t>
  </si>
  <si>
    <t>ARAPWYTHAMDV</t>
  </si>
  <si>
    <t>ARESGLPRGAFQI</t>
  </si>
  <si>
    <t>ARIGSNEI</t>
  </si>
  <si>
    <t>ARIGYSSAHHYQYYMDV</t>
  </si>
  <si>
    <t>ARVAGLGNSYGRYPDL</t>
  </si>
  <si>
    <t>VRDSRGPTTQWLTGYFDF</t>
  </si>
  <si>
    <t>AKTDGAVAVDGPFDY</t>
  </si>
  <si>
    <t>TTGPPYKYFDSTGYSVVDY</t>
  </si>
  <si>
    <t>GRDWDGAIRVLDY</t>
  </si>
  <si>
    <t>AGTNVGFVNTHYYFGMDV</t>
  </si>
  <si>
    <t>ARPNYDILTGYAFDI</t>
  </si>
  <si>
    <t>AKVRNEAWELLGDALDV</t>
  </si>
  <si>
    <t>ARAPSHDEWVAISRNVVGFDA</t>
  </si>
  <si>
    <t>ARFEYGDFGF</t>
  </si>
  <si>
    <t>ARDPLFLYNYEPFDY</t>
  </si>
  <si>
    <t>VH germline gene usage</t>
  </si>
  <si>
    <t>VH1-8</t>
  </si>
  <si>
    <t>VH1-69</t>
  </si>
  <si>
    <t>VH1-18</t>
  </si>
  <si>
    <t>VH1-46</t>
  </si>
  <si>
    <t>VH3-21</t>
  </si>
  <si>
    <t>VH3-15</t>
  </si>
  <si>
    <t>VH1-2</t>
  </si>
  <si>
    <t>VH2-5</t>
  </si>
  <si>
    <t>VH2-70</t>
  </si>
  <si>
    <t>VH4-34</t>
  </si>
  <si>
    <t>VH3-30</t>
  </si>
  <si>
    <t>VH3-33</t>
  </si>
  <si>
    <t>VH5-a</t>
  </si>
  <si>
    <t>VH3-11</t>
  </si>
  <si>
    <t>VH4-304</t>
  </si>
  <si>
    <t>VH3-73</t>
  </si>
  <si>
    <t>VH5-51</t>
  </si>
  <si>
    <t>VH3-48</t>
  </si>
  <si>
    <t>VH1-24</t>
  </si>
  <si>
    <t>VH2-26</t>
  </si>
  <si>
    <t>VH3-7</t>
  </si>
  <si>
    <t>VH4-b</t>
  </si>
  <si>
    <t>VH3-23</t>
  </si>
  <si>
    <t>VH3-9</t>
  </si>
  <si>
    <t>VH3-20</t>
  </si>
  <si>
    <t>VH4-61</t>
  </si>
  <si>
    <t>VH3-43</t>
  </si>
  <si>
    <t>VH3-49</t>
  </si>
  <si>
    <t>VH3-53</t>
  </si>
  <si>
    <t>VH3-66</t>
  </si>
  <si>
    <t>VH1-3</t>
  </si>
  <si>
    <t>VH4-59</t>
  </si>
  <si>
    <t>VH4-39</t>
  </si>
  <si>
    <t>VH4-31</t>
  </si>
  <si>
    <t>VH3-74</t>
  </si>
  <si>
    <t>VH4-30</t>
  </si>
  <si>
    <t>VH4-4</t>
  </si>
  <si>
    <t>LC germline gene usage</t>
  </si>
  <si>
    <t>VK1-5</t>
  </si>
  <si>
    <t>VK3-20</t>
  </si>
  <si>
    <t>VK3-15</t>
  </si>
  <si>
    <t>VK2-30</t>
  </si>
  <si>
    <t>VK2-40</t>
  </si>
  <si>
    <t>VL2-14</t>
  </si>
  <si>
    <t>VK1-16</t>
  </si>
  <si>
    <t>VL1-40</t>
  </si>
  <si>
    <t>VL1-47</t>
  </si>
  <si>
    <t>VL3-19</t>
  </si>
  <si>
    <t>VK1-39</t>
  </si>
  <si>
    <t>VL2-8</t>
  </si>
  <si>
    <t>VL3-21</t>
  </si>
  <si>
    <t>VK4-1</t>
  </si>
  <si>
    <t>VK2-28</t>
  </si>
  <si>
    <t>VK1-33</t>
  </si>
  <si>
    <t>VK1-12</t>
  </si>
  <si>
    <t>VL3-25</t>
  </si>
  <si>
    <t>VL1-36</t>
  </si>
  <si>
    <t>VL6-57</t>
  </si>
  <si>
    <t>VK3-11</t>
  </si>
  <si>
    <t>VL3-1</t>
  </si>
  <si>
    <t>VK1D-8</t>
  </si>
  <si>
    <t>VL1-51</t>
  </si>
  <si>
    <t>VK1-9</t>
  </si>
  <si>
    <t>VL1-44</t>
  </si>
  <si>
    <t>VL2-11</t>
  </si>
  <si>
    <t>VK1-27</t>
  </si>
  <si>
    <t>VK1-13</t>
  </si>
  <si>
    <t>VL7-46</t>
  </si>
  <si>
    <t>VK2-24</t>
  </si>
  <si>
    <t>VK1-17</t>
  </si>
  <si>
    <t>VL2-23</t>
  </si>
  <si>
    <t>VL4-60</t>
  </si>
  <si>
    <t>QQYKSDPT</t>
  </si>
  <si>
    <t>QQYGSAPIT</t>
  </si>
  <si>
    <t>QQFGALPIT</t>
  </si>
  <si>
    <t>QQYNNWPPLT</t>
  </si>
  <si>
    <t>MQGSHWAPT</t>
  </si>
  <si>
    <t>MQRVEFPYT</t>
  </si>
  <si>
    <t>CSFTSSGSRV</t>
  </si>
  <si>
    <t>QQYDSAPIT</t>
  </si>
  <si>
    <t>MQRIEYPYT</t>
  </si>
  <si>
    <t>QQYYIYPLT</t>
  </si>
  <si>
    <t>QSYDRIGMYV</t>
  </si>
  <si>
    <t>AAWDDNLSGPV</t>
  </si>
  <si>
    <t>AAWDDSLSGPV</t>
  </si>
  <si>
    <t>NCRDSSGHRLV</t>
  </si>
  <si>
    <t>MQRVEYPYS</t>
  </si>
  <si>
    <t>QHTYTTPYI</t>
  </si>
  <si>
    <t>QQAYSAPYT</t>
  </si>
  <si>
    <t>MQGPHWPRT</t>
  </si>
  <si>
    <t>QQSFTIPSIT</t>
  </si>
  <si>
    <t>QQSYSSTPT</t>
  </si>
  <si>
    <t>ASWDDSLSGPV</t>
  </si>
  <si>
    <t>AMWDDSLNGPV</t>
  </si>
  <si>
    <t>GSYTDTNRL</t>
  </si>
  <si>
    <t>SSYAGSNSV</t>
  </si>
  <si>
    <t>TSYTSRSSYV</t>
  </si>
  <si>
    <t>MQGTHWPPT</t>
  </si>
  <si>
    <t>QQSYTIPSIT</t>
  </si>
  <si>
    <t>QVWDNSSDQPV</t>
  </si>
  <si>
    <t>QQYFTSTF</t>
  </si>
  <si>
    <t>MQATQWPRT</t>
  </si>
  <si>
    <t>QQTFSSPYT</t>
  </si>
  <si>
    <t>QQAYSSPYT</t>
  </si>
  <si>
    <t>MQRAEFPYT</t>
  </si>
  <si>
    <t>QQYYSSAF</t>
  </si>
  <si>
    <t>QQSYSTPYT</t>
  </si>
  <si>
    <t>QQSYTSPYT</t>
  </si>
  <si>
    <t>QQSYTFPYT</t>
  </si>
  <si>
    <t>QSYDNSLSGSAV</t>
  </si>
  <si>
    <t>MQALQTPLT</t>
  </si>
  <si>
    <t>QVWDDPSDHAV</t>
  </si>
  <si>
    <t>QSYDRSLSQV</t>
  </si>
  <si>
    <t>QQYDDWPPQLT</t>
  </si>
  <si>
    <t>SSYTGSNTVI</t>
  </si>
  <si>
    <t>MQALHTPLT</t>
  </si>
  <si>
    <t>SSYTSSSTLV</t>
  </si>
  <si>
    <t>QSYESSLRGWV</t>
  </si>
  <si>
    <t>AAWDDSLGGPV</t>
  </si>
  <si>
    <t>QVWDDADDHAV</t>
  </si>
  <si>
    <t>QHYDNLLLFT</t>
  </si>
  <si>
    <t>QQVYTSPYT</t>
  </si>
  <si>
    <t>QQSYSIPYT</t>
  </si>
  <si>
    <t>AAWDDRLSGPV</t>
  </si>
  <si>
    <t>QQAKSFPYT</t>
  </si>
  <si>
    <t>QVWDSGDHPWL</t>
  </si>
  <si>
    <t>QQYDRWPPWT</t>
  </si>
  <si>
    <t>QQYFSIPPT</t>
  </si>
  <si>
    <t>QEYNDWPPQLS</t>
  </si>
  <si>
    <t>QQSYSSPYT</t>
  </si>
  <si>
    <t>MQATHWPRT</t>
  </si>
  <si>
    <t>MEGSHWAPT</t>
  </si>
  <si>
    <t>QQYGTSPIT</t>
  </si>
  <si>
    <t>QQYNDWPPQLT</t>
  </si>
  <si>
    <t>QQYNNWPPWT</t>
  </si>
  <si>
    <t>MESTHWPPYT</t>
  </si>
  <si>
    <t>MQATHWPRLS</t>
  </si>
  <si>
    <t>QQSYIIPYT</t>
  </si>
  <si>
    <t>MQATDWPRT</t>
  </si>
  <si>
    <t>HQYNDWPYT</t>
  </si>
  <si>
    <t>QQSGSSPYT</t>
  </si>
  <si>
    <t>QSSDSSGNYVV</t>
  </si>
  <si>
    <t>QQYGSSPIT</t>
  </si>
  <si>
    <t>QEYNDWPPQLT</t>
  </si>
  <si>
    <t>QQYETSPIT</t>
  </si>
  <si>
    <t>AAWDDSLNGWV</t>
  </si>
  <si>
    <t>QVWDNSNSQGV</t>
  </si>
  <si>
    <t>QSSDSSGNVVL</t>
  </si>
  <si>
    <t>QQYSSYSWT</t>
  </si>
  <si>
    <t>QVWDNSHSQGV</t>
  </si>
  <si>
    <t>HHYNSYSWT</t>
  </si>
  <si>
    <t>QQYSSPPYT</t>
  </si>
  <si>
    <t>QSYDSSLSVI</t>
  </si>
  <si>
    <t>QSYDSSYHVV</t>
  </si>
  <si>
    <t>QQANSFPYT</t>
  </si>
  <si>
    <t>QVWDSISDHVL</t>
  </si>
  <si>
    <t>QQCYSAPIT</t>
  </si>
  <si>
    <t>HHYGTSPHT</t>
  </si>
  <si>
    <t>MQGSHWPHT</t>
  </si>
  <si>
    <t>QVWDSSRDHVV</t>
  </si>
  <si>
    <t>QQSYSTPVT</t>
  </si>
  <si>
    <t>QSGDTSGSYVV</t>
  </si>
  <si>
    <t>QQYGRSMT</t>
  </si>
  <si>
    <t>QQYGASAFS</t>
  </si>
  <si>
    <t>AAWDDRMSGPV</t>
  </si>
  <si>
    <t>HQRSDWPLT</t>
  </si>
  <si>
    <t>QHRSDWWT</t>
  </si>
  <si>
    <t>QQYGSSPQT</t>
  </si>
  <si>
    <t>QQRSTWPLT</t>
  </si>
  <si>
    <t>QQRSNWGVGT</t>
  </si>
  <si>
    <t>HHFGTTPWT</t>
  </si>
  <si>
    <t>QQRRNWPPLT</t>
  </si>
  <si>
    <t>QQSYSSPWT</t>
  </si>
  <si>
    <t>QQSYSTPIFT</t>
  </si>
  <si>
    <t>QSYDGGLSGYV</t>
  </si>
  <si>
    <t>QSCDSSLSGWV</t>
  </si>
  <si>
    <t>QVWDTIDDHKDGL</t>
  </si>
  <si>
    <t>QAWDSSIRV</t>
  </si>
  <si>
    <t>QQYGSWPLT</t>
  </si>
  <si>
    <t>QVWDSISDHLV</t>
  </si>
  <si>
    <t>QQSYTTPWT</t>
  </si>
  <si>
    <t>QHYDSFPIFT</t>
  </si>
  <si>
    <t>QQYNNWPLT</t>
  </si>
  <si>
    <t>QQYGSTPIT</t>
  </si>
  <si>
    <t>QSYDSSLRGYV</t>
  </si>
  <si>
    <t>MQGIYWPRT</t>
  </si>
  <si>
    <t>QQTYSTPHT</t>
  </si>
  <si>
    <t>LQGTPPYT</t>
  </si>
  <si>
    <t>QQYYSLPWT</t>
  </si>
  <si>
    <t>GTWDSSLSTGPYVV</t>
  </si>
  <si>
    <t>QQLNRYPLT</t>
  </si>
  <si>
    <t>QLWDSSSDSHV</t>
  </si>
  <si>
    <t>QSYDRSLNGYV</t>
  </si>
  <si>
    <t>QSFDSSLRGYV</t>
  </si>
  <si>
    <t>AAWDDSLRGYV</t>
  </si>
  <si>
    <t>SSYSSSSTLVV</t>
  </si>
  <si>
    <t>QQRYNWPPLT</t>
  </si>
  <si>
    <t>QQSYIAPPT</t>
  </si>
  <si>
    <t>QQRTNWQGLS</t>
  </si>
  <si>
    <t>QQSYSTPLS</t>
  </si>
  <si>
    <t>QQYDSSPWT</t>
  </si>
  <si>
    <t>SVWDDSLNGRL</t>
  </si>
  <si>
    <t>QHLNSYPLT</t>
  </si>
  <si>
    <t>QQFGRSPELT</t>
  </si>
  <si>
    <t>SSYTNSNTLGV</t>
  </si>
  <si>
    <t>QQYDNLPPVT</t>
  </si>
  <si>
    <t>QSYDSSRSGYV</t>
  </si>
  <si>
    <t>MQALQTPR</t>
  </si>
  <si>
    <t>QQSYSTSYT</t>
  </si>
  <si>
    <t>QVWESSGDHPRI</t>
  </si>
  <si>
    <t>QSYDSSLSGTWV</t>
  </si>
  <si>
    <t>HSYDSSNPWV</t>
  </si>
  <si>
    <t>QQYGFSQT</t>
  </si>
  <si>
    <t>QQYNQWPPIT</t>
  </si>
  <si>
    <t>QQYGSSPFGLT</t>
  </si>
  <si>
    <t>QQYSDWPPLT</t>
  </si>
  <si>
    <t>QSYDRSLSVV</t>
  </si>
  <si>
    <t>QSYDSSNHRV</t>
  </si>
  <si>
    <t>CSYAGTYTYV</t>
  </si>
  <si>
    <t>QQSYMTPPT</t>
  </si>
  <si>
    <t>LQTYSTPLT</t>
  </si>
  <si>
    <t>QLRDYWPPTWT</t>
  </si>
  <si>
    <t>LQDHTCPWT</t>
  </si>
  <si>
    <t>QQRNNWPPT</t>
  </si>
  <si>
    <t>QLYGNSRT</t>
  </si>
  <si>
    <t>QQYDNLPLT</t>
  </si>
  <si>
    <t>QQHRDWRPVT</t>
  </si>
  <si>
    <t>QAWDSSIDVV</t>
  </si>
  <si>
    <t>QQANSFPFT</t>
  </si>
  <si>
    <t>QSYDSSLSGFV</t>
  </si>
  <si>
    <t>QAWDSRTVV</t>
  </si>
  <si>
    <t>QQYNSIPVT</t>
  </si>
  <si>
    <t>QVWDASIGPLYV</t>
  </si>
  <si>
    <t>SSYTSFTPVV</t>
  </si>
  <si>
    <t>QQYNKWPPLT</t>
  </si>
  <si>
    <t>QQNDNLVLT</t>
  </si>
  <si>
    <t>MQPLQTT</t>
  </si>
  <si>
    <t>QSYDNAIWV</t>
  </si>
  <si>
    <t>QHRSNWPPLT</t>
  </si>
  <si>
    <t>QQLNSFPLT</t>
  </si>
  <si>
    <t>HQSYIPPFT</t>
  </si>
  <si>
    <t>QSYDRSLSGWV</t>
  </si>
  <si>
    <t>QLSYSSLWT</t>
  </si>
  <si>
    <t>SSYTSSSGQA</t>
  </si>
  <si>
    <t>QKYNSVPLT</t>
  </si>
  <si>
    <t>QHYDSYSGT</t>
  </si>
  <si>
    <t>QQAKSLPRT</t>
  </si>
  <si>
    <t>QQYGGSPYT</t>
  </si>
  <si>
    <t>QHRTNWPSLT</t>
  </si>
  <si>
    <t>QSYDSSLSGSV</t>
  </si>
  <si>
    <t>QKYDSVPLT</t>
  </si>
  <si>
    <t>QQSYSSFFT</t>
  </si>
  <si>
    <t>QVWDSRSDHPYV</t>
  </si>
  <si>
    <t>SSYTISSTLV</t>
  </si>
  <si>
    <t>MQPLQTIT</t>
  </si>
  <si>
    <t>HCYDSRLSVV</t>
  </si>
  <si>
    <t>QHRSDWPSLT</t>
  </si>
  <si>
    <t>AVWDDSLSCYV</t>
  </si>
  <si>
    <t>QVWETSSDHPV</t>
  </si>
  <si>
    <t>QSYDPTNQNV</t>
  </si>
  <si>
    <t>QVWDSTSDHLV</t>
  </si>
  <si>
    <t>QQRTNWPPVT</t>
  </si>
  <si>
    <t>QSYDSRLSVV</t>
  </si>
  <si>
    <t>QHRANWPPLT</t>
  </si>
  <si>
    <t>QHRNNWPSLT</t>
  </si>
  <si>
    <t>QQYNNWPRT</t>
  </si>
  <si>
    <t>QQYHNWPPLT</t>
  </si>
  <si>
    <t>QQSYSTPLT</t>
  </si>
  <si>
    <t>QQYGSSPLVT</t>
  </si>
  <si>
    <t>MQAIHWPRT</t>
  </si>
  <si>
    <t>QQYGASPWT</t>
  </si>
  <si>
    <t>MQGTHWPPA</t>
  </si>
  <si>
    <t>QQYGSSFLT</t>
  </si>
  <si>
    <t>QQGTSFPFT</t>
  </si>
  <si>
    <t>MQTLQTPIT</t>
  </si>
  <si>
    <t>QQYGTSPWT</t>
  </si>
  <si>
    <t>QQLHSDFQT</t>
  </si>
  <si>
    <t>QQYGSFPWT</t>
  </si>
  <si>
    <t>QQSYSVPLT</t>
  </si>
  <si>
    <t>QSYDLSLSSSRV</t>
  </si>
  <si>
    <t>QSYDSLSASWV</t>
  </si>
  <si>
    <t>QPYDNLPPPLT</t>
  </si>
  <si>
    <t>QQYSIWPQT</t>
  </si>
  <si>
    <t>QQYYSSPQT</t>
  </si>
  <si>
    <t>QQYYTYYS</t>
  </si>
  <si>
    <t>GTWDASLSAAMV</t>
  </si>
  <si>
    <t>QVWDSSPDHPYV</t>
  </si>
  <si>
    <t>QQYHVYFPLT</t>
  </si>
  <si>
    <t>QQRTTGVT</t>
  </si>
  <si>
    <t>QSYDYSLNWV</t>
  </si>
  <si>
    <t>QVYSSSPPIT</t>
  </si>
  <si>
    <t>MQTLQTPWT</t>
  </si>
  <si>
    <t>LQFDNLPPT</t>
  </si>
  <si>
    <t>QSYDSRLGGSV</t>
  </si>
  <si>
    <t>QQSDTTPFT</t>
  </si>
  <si>
    <t>QSYDDSLTGWV</t>
  </si>
  <si>
    <t>QQYNNWLSWT</t>
  </si>
  <si>
    <t>MQGLQIPWT</t>
  </si>
  <si>
    <t>GTWDTSLRAGV</t>
  </si>
  <si>
    <t>QQYNNWPPGGT</t>
  </si>
  <si>
    <t>QSYDSSLSGFYV</t>
  </si>
  <si>
    <t>QQRSNWYT</t>
  </si>
  <si>
    <t>MQGTHGRGIS</t>
  </si>
  <si>
    <t>QQSFTPQFT</t>
  </si>
  <si>
    <t>LLSYSGARPV</t>
  </si>
  <si>
    <t>AAWDDSLNGPV</t>
  </si>
  <si>
    <t>QQYDNWPPYT</t>
  </si>
  <si>
    <t>QQRSTWPT</t>
  </si>
  <si>
    <t>QQSYIRPIT</t>
  </si>
  <si>
    <t>QQRSNGVLT</t>
  </si>
  <si>
    <t>QLNSGALFT</t>
  </si>
  <si>
    <t>QQYGGSPPVT</t>
  </si>
  <si>
    <t>QQYNSWA</t>
  </si>
  <si>
    <t>QQSYSAPLT</t>
  </si>
  <si>
    <t>QHYNNWPRG</t>
  </si>
  <si>
    <t>QQRSNWPPYT</t>
  </si>
  <si>
    <t>QQYSSSPLT</t>
  </si>
  <si>
    <t>MQGTHWPLT</t>
  </si>
  <si>
    <t>SSYSTNSAP</t>
  </si>
  <si>
    <t>QLRGHWPPTIT</t>
  </si>
  <si>
    <t>SSYRNGNALGV</t>
  </si>
  <si>
    <t>SSYRNGNTLGV</t>
  </si>
  <si>
    <t>CSYAGRYIYV</t>
  </si>
  <si>
    <t>QSYDSSLSGAI</t>
  </si>
  <si>
    <t>MQGTQWPVT</t>
  </si>
  <si>
    <t>QQTYIIPYT</t>
  </si>
  <si>
    <t>QVWDTSSDHVV</t>
  </si>
  <si>
    <t>QSYDSSLSVV</t>
  </si>
  <si>
    <t>QQYYGNFPT</t>
  </si>
  <si>
    <t>QQRTNWPIT</t>
  </si>
  <si>
    <t>MQATDWPVT</t>
  </si>
  <si>
    <t>QQRTNWIT</t>
  </si>
  <si>
    <t>QVWDSRSEHVI</t>
  </si>
  <si>
    <t>QLYHRSPGSASQTVWT</t>
  </si>
  <si>
    <t>MQGIFRPGT</t>
  </si>
  <si>
    <t>MQATEFPPMYT</t>
  </si>
  <si>
    <t>QQSYTTRLT</t>
  </si>
  <si>
    <t>QQYYNWWT</t>
  </si>
  <si>
    <t>MQATHRPRT</t>
  </si>
  <si>
    <t>QEVRNWPPCT</t>
  </si>
  <si>
    <t>QQYGSSPWT</t>
  </si>
  <si>
    <t>LQHNRYPFT</t>
  </si>
  <si>
    <t>QQANSFPRT</t>
  </si>
  <si>
    <t>QQTYNGLIA</t>
  </si>
  <si>
    <t>QSYDSSLSGWV</t>
  </si>
  <si>
    <t>MQALQTPYT</t>
  </si>
  <si>
    <t>QVWDSSTDYHVV</t>
  </si>
  <si>
    <t>QSYDSSLSAWV</t>
  </si>
  <si>
    <t>QSYDISLSASYV</t>
  </si>
  <si>
    <t>CSYVAGSTSV</t>
  </si>
  <si>
    <t>QVWDSGTDYHVV</t>
  </si>
  <si>
    <t>QQYAYWPPYT</t>
  </si>
  <si>
    <t>QVWDSSTDHHVV</t>
  </si>
  <si>
    <t>CSYAGGLYV</t>
  </si>
  <si>
    <t>AAWDDSLNVWV</t>
  </si>
  <si>
    <t>SSYAGSNDLGV</t>
  </si>
  <si>
    <t>QQSYSIPWT</t>
  </si>
  <si>
    <t>QRYGNSWP</t>
  </si>
  <si>
    <t>HQYYDTHT</t>
  </si>
  <si>
    <t>QQRSNWPPMYS</t>
  </si>
  <si>
    <t>QSYDSSLSALYV</t>
  </si>
  <si>
    <t>EAWDFNTGGV</t>
  </si>
  <si>
    <t>QQSYNTVYT</t>
  </si>
  <si>
    <t>QQTNSFLPLT</t>
  </si>
  <si>
    <t>QSYDKSLSGGYV</t>
  </si>
  <si>
    <t>QSADSSGTYPVV</t>
  </si>
  <si>
    <t>Antigenic Site Assignment</t>
  </si>
  <si>
    <t>&gt;10</t>
  </si>
  <si>
    <t>Patch Assignment</t>
  </si>
  <si>
    <t>Bin Assignment</t>
  </si>
  <si>
    <t>NB</t>
  </si>
  <si>
    <t>Unknown</t>
  </si>
  <si>
    <t>1,2</t>
  </si>
  <si>
    <t>2,4</t>
  </si>
  <si>
    <t>5,6</t>
  </si>
  <si>
    <t>6,9</t>
  </si>
  <si>
    <t>3,9</t>
  </si>
  <si>
    <t>Name</t>
  </si>
  <si>
    <t>Donor</t>
  </si>
  <si>
    <t>Donor 003</t>
  </si>
  <si>
    <t>Donor 006</t>
  </si>
  <si>
    <t>Donor 076</t>
  </si>
  <si>
    <t>NN</t>
  </si>
  <si>
    <t>CDR H3 Sequence</t>
  </si>
  <si>
    <t>CDR L3 Sequence</t>
  </si>
  <si>
    <t>ND</t>
  </si>
  <si>
    <r>
      <t>HMPV Neut IC</t>
    </r>
    <r>
      <rPr>
        <b/>
        <vertAlign val="subscript"/>
        <sz val="12"/>
        <color theme="1" tint="0.14996795556505021"/>
        <rFont val="Arial"/>
        <family val="2"/>
      </rPr>
      <t>50</t>
    </r>
    <r>
      <rPr>
        <b/>
        <sz val="12"/>
        <color theme="1" tint="0.14999847407452621"/>
        <rFont val="Arial"/>
        <family val="2"/>
      </rPr>
      <t xml:space="preserve"> (ug/ml)</t>
    </r>
  </si>
  <si>
    <r>
      <t>Neut IC</t>
    </r>
    <r>
      <rPr>
        <b/>
        <vertAlign val="subscript"/>
        <sz val="12"/>
        <color theme="1" tint="0.14996795556505021"/>
        <rFont val="Arial"/>
        <family val="2"/>
      </rPr>
      <t>50</t>
    </r>
    <r>
      <rPr>
        <b/>
        <sz val="12"/>
        <color theme="1" tint="0.14999847407452621"/>
        <rFont val="Arial"/>
        <family val="2"/>
      </rPr>
      <t xml:space="preserve"> (ug/ml) subtype B*</t>
    </r>
  </si>
  <si>
    <r>
      <t>Neut IC</t>
    </r>
    <r>
      <rPr>
        <b/>
        <vertAlign val="subscript"/>
        <sz val="12"/>
        <color theme="1" tint="0.14996795556505021"/>
        <rFont val="Arial"/>
        <family val="2"/>
      </rPr>
      <t xml:space="preserve">50 </t>
    </r>
    <r>
      <rPr>
        <b/>
        <sz val="12"/>
        <color theme="1" tint="0.14999847407452621"/>
        <rFont val="Arial"/>
        <family val="2"/>
      </rPr>
      <t>(ug/ml) subtype A*</t>
    </r>
  </si>
  <si>
    <t>4,2</t>
  </si>
  <si>
    <t>4,1</t>
  </si>
  <si>
    <t>2,1</t>
  </si>
  <si>
    <t>4,2,1</t>
  </si>
  <si>
    <t>4,3,1</t>
  </si>
  <si>
    <t>6,8,7</t>
  </si>
  <si>
    <t>4,3</t>
  </si>
  <si>
    <t>6,5</t>
  </si>
  <si>
    <t>2,1*</t>
  </si>
  <si>
    <t>2**</t>
  </si>
  <si>
    <t>2,1**</t>
  </si>
  <si>
    <t>**Two site III antibodies displayed weakly disrupted binding for patches 1 and/or 2.  This disruption was much weaker than was what observed for D25 competitors.</t>
  </si>
  <si>
    <t>Number of nucleotide substitutions in VH</t>
  </si>
  <si>
    <t>Number of nucleotide substitutions in VL</t>
  </si>
  <si>
    <t>Lineage number</t>
  </si>
  <si>
    <t>GenBank Accession Number (VH)</t>
  </si>
  <si>
    <t>GenBank Accession Number (VL)</t>
  </si>
  <si>
    <t>KY001138</t>
  </si>
  <si>
    <t>KY001139</t>
  </si>
  <si>
    <t>KY001300</t>
  </si>
  <si>
    <t>KY001301</t>
  </si>
  <si>
    <t>KY001226</t>
  </si>
  <si>
    <t>KY001227</t>
  </si>
  <si>
    <t>KY001172</t>
  </si>
  <si>
    <t>KY001173</t>
  </si>
  <si>
    <t>KY001230</t>
  </si>
  <si>
    <t>KY001231</t>
  </si>
  <si>
    <t>KY001202</t>
  </si>
  <si>
    <t>KY001203</t>
  </si>
  <si>
    <t>KY001248</t>
  </si>
  <si>
    <t>KY001249</t>
  </si>
  <si>
    <t>KY001174</t>
  </si>
  <si>
    <t>KY001175</t>
  </si>
  <si>
    <t>KY001222</t>
  </si>
  <si>
    <t>KY001223</t>
  </si>
  <si>
    <t>KY001184</t>
  </si>
  <si>
    <t>KY001185</t>
  </si>
  <si>
    <t>KY001182</t>
  </si>
  <si>
    <t>KY001183</t>
  </si>
  <si>
    <t>KY001136</t>
  </si>
  <si>
    <t>KY001137</t>
  </si>
  <si>
    <t>KY001152</t>
  </si>
  <si>
    <t>KY001153</t>
  </si>
  <si>
    <t>KY001188</t>
  </si>
  <si>
    <t>KY001189</t>
  </si>
  <si>
    <t>KY001228</t>
  </si>
  <si>
    <t>KY001229</t>
  </si>
  <si>
    <t>KY001124</t>
  </si>
  <si>
    <t>KY001125</t>
  </si>
  <si>
    <t>KY001166</t>
  </si>
  <si>
    <t>KY001167</t>
  </si>
  <si>
    <t>KY001198</t>
  </si>
  <si>
    <t>KY001199</t>
  </si>
  <si>
    <t>KY001258</t>
  </si>
  <si>
    <t>KY001259</t>
  </si>
  <si>
    <t>KY001126</t>
  </si>
  <si>
    <t>KY001127</t>
  </si>
  <si>
    <t>KY001196</t>
  </si>
  <si>
    <t>KY001197</t>
  </si>
  <si>
    <t>KY001214</t>
  </si>
  <si>
    <t>KY001215</t>
  </si>
  <si>
    <t>KY001238</t>
  </si>
  <si>
    <t>KY001239</t>
  </si>
  <si>
    <t>KY001262</t>
  </si>
  <si>
    <t>KY001263</t>
  </si>
  <si>
    <t>KY001288</t>
  </si>
  <si>
    <t>KY001289</t>
  </si>
  <si>
    <t>KY001150</t>
  </si>
  <si>
    <t>KY001151</t>
  </si>
  <si>
    <t>KY001122</t>
  </si>
  <si>
    <t>KY001123</t>
  </si>
  <si>
    <t>KY001246</t>
  </si>
  <si>
    <t>KY001247</t>
  </si>
  <si>
    <t>KY001284</t>
  </si>
  <si>
    <t>KY001285</t>
  </si>
  <si>
    <t>KY001134</t>
  </si>
  <si>
    <t>KY001135</t>
  </si>
  <si>
    <t>KY001224</t>
  </si>
  <si>
    <t>KY001225</t>
  </si>
  <si>
    <t>KY001270</t>
  </si>
  <si>
    <t>KY001271</t>
  </si>
  <si>
    <t>KY001250</t>
  </si>
  <si>
    <t>KY001251</t>
  </si>
  <si>
    <t>KY001266</t>
  </si>
  <si>
    <t>KY001267</t>
  </si>
  <si>
    <t>KY001160</t>
  </si>
  <si>
    <t>KY001161</t>
  </si>
  <si>
    <t>KY001290</t>
  </si>
  <si>
    <t>KY001291</t>
  </si>
  <si>
    <t>KY001092</t>
  </si>
  <si>
    <t>KY001093</t>
  </si>
  <si>
    <t>KY001210</t>
  </si>
  <si>
    <t>KY001211</t>
  </si>
  <si>
    <t>KY001108</t>
  </si>
  <si>
    <t>KY001109</t>
  </si>
  <si>
    <t>KY001116</t>
  </si>
  <si>
    <t>KY001117</t>
  </si>
  <si>
    <t>KY001144</t>
  </si>
  <si>
    <t>KY001145</t>
  </si>
  <si>
    <t>KY001100</t>
  </si>
  <si>
    <t>KY001101</t>
  </si>
  <si>
    <t>KY001292</t>
  </si>
  <si>
    <t>KY001293</t>
  </si>
  <si>
    <t>KY001192</t>
  </si>
  <si>
    <t>KY001193</t>
  </si>
  <si>
    <t>KY001218</t>
  </si>
  <si>
    <t>KY001219</t>
  </si>
  <si>
    <t>KY001194</t>
  </si>
  <si>
    <t>KY001195</t>
  </si>
  <si>
    <t>KY001200</t>
  </si>
  <si>
    <t>KY001201</t>
  </si>
  <si>
    <t>KY001236</t>
  </si>
  <si>
    <t>KY001237</t>
  </si>
  <si>
    <t>KY001294</t>
  </si>
  <si>
    <t>KY001295</t>
  </si>
  <si>
    <t>KY001254</t>
  </si>
  <si>
    <t>KY001255</t>
  </si>
  <si>
    <t>KY001148</t>
  </si>
  <si>
    <t>KY001149</t>
  </si>
  <si>
    <t>KY001120</t>
  </si>
  <si>
    <t>KY001121</t>
  </si>
  <si>
    <t>KY001276</t>
  </si>
  <si>
    <t>KY001277</t>
  </si>
  <si>
    <t>KY001096</t>
  </si>
  <si>
    <t>KY001097</t>
  </si>
  <si>
    <t>KY001208</t>
  </si>
  <si>
    <t>KY001209</t>
  </si>
  <si>
    <t>KY001154</t>
  </si>
  <si>
    <t>KY001155</t>
  </si>
  <si>
    <t>KY001170</t>
  </si>
  <si>
    <t>KY001171</t>
  </si>
  <si>
    <t>KY001220</t>
  </si>
  <si>
    <t>KY001221</t>
  </si>
  <si>
    <t>KY001112</t>
  </si>
  <si>
    <t>KY001113</t>
  </si>
  <si>
    <t>KY001180</t>
  </si>
  <si>
    <t>KY001181</t>
  </si>
  <si>
    <t>KY001178</t>
  </si>
  <si>
    <t>KY001179</t>
  </si>
  <si>
    <t>KY001088</t>
  </si>
  <si>
    <t>KY001089</t>
  </si>
  <si>
    <t>KY001286</t>
  </si>
  <si>
    <t>KY001287</t>
  </si>
  <si>
    <t>KY001298</t>
  </si>
  <si>
    <t>KY001299</t>
  </si>
  <si>
    <t>KY001118</t>
  </si>
  <si>
    <t>KY001119</t>
  </si>
  <si>
    <t>KY001272</t>
  </si>
  <si>
    <t>KY001273</t>
  </si>
  <si>
    <t>KY001132</t>
  </si>
  <si>
    <t>KY001133</t>
  </si>
  <si>
    <t>KY001256</t>
  </si>
  <si>
    <t>KY001257</t>
  </si>
  <si>
    <t>KY001130</t>
  </si>
  <si>
    <t>KY001131</t>
  </si>
  <si>
    <t>KY001216</t>
  </si>
  <si>
    <t>KY001217</t>
  </si>
  <si>
    <t>KY001212</t>
  </si>
  <si>
    <t>KY001213</t>
  </si>
  <si>
    <t>KY001240</t>
  </si>
  <si>
    <t>KY001241</t>
  </si>
  <si>
    <t>KY001234</t>
  </si>
  <si>
    <t>KY001235</t>
  </si>
  <si>
    <t>KY001204</t>
  </si>
  <si>
    <t>KY001205</t>
  </si>
  <si>
    <t>KY001252</t>
  </si>
  <si>
    <t>KY001253</t>
  </si>
  <si>
    <t>KY001142</t>
  </si>
  <si>
    <t>KY001143</t>
  </si>
  <si>
    <t>KY001140</t>
  </si>
  <si>
    <t>KY001141</t>
  </si>
  <si>
    <t>KY001102</t>
  </si>
  <si>
    <t>KY001103</t>
  </si>
  <si>
    <t>KY001176</t>
  </si>
  <si>
    <t>KY001177</t>
  </si>
  <si>
    <t>KY001086</t>
  </si>
  <si>
    <t>KY001087</t>
  </si>
  <si>
    <t>KY001268</t>
  </si>
  <si>
    <t>KY001269</t>
  </si>
  <si>
    <t>KY001146</t>
  </si>
  <si>
    <t>KY001147</t>
  </si>
  <si>
    <t>KY001260</t>
  </si>
  <si>
    <t>KY001261</t>
  </si>
  <si>
    <t>KY001280</t>
  </si>
  <si>
    <t>KY001281</t>
  </si>
  <si>
    <t>KY001296</t>
  </si>
  <si>
    <t>KY001297</t>
  </si>
  <si>
    <t>KY001190</t>
  </si>
  <si>
    <t>KY001191</t>
  </si>
  <si>
    <t>KY001158</t>
  </si>
  <si>
    <t>KY001159</t>
  </si>
  <si>
    <t>KY001094</t>
  </si>
  <si>
    <t>KY001095</t>
  </si>
  <si>
    <t>KY001186</t>
  </si>
  <si>
    <t>KY001187</t>
  </si>
  <si>
    <t>KY001278</t>
  </si>
  <si>
    <t>KY001279</t>
  </si>
  <si>
    <t>KY001098</t>
  </si>
  <si>
    <t>KY001099</t>
  </si>
  <si>
    <t>KY001104</t>
  </si>
  <si>
    <t>KY001105</t>
  </si>
  <si>
    <t>KY001114</t>
  </si>
  <si>
    <t>KY001115</t>
  </si>
  <si>
    <t>KY001232</t>
  </si>
  <si>
    <t>KY001233</t>
  </si>
  <si>
    <t>KY001242</t>
  </si>
  <si>
    <t>KY001243</t>
  </si>
  <si>
    <t>KY001168</t>
  </si>
  <si>
    <t>KY001169</t>
  </si>
  <si>
    <t>KY001090</t>
  </si>
  <si>
    <t>KY001091</t>
  </si>
  <si>
    <t>KY001156</t>
  </si>
  <si>
    <t>KY001157</t>
  </si>
  <si>
    <t>KY001164</t>
  </si>
  <si>
    <t>KY001165</t>
  </si>
  <si>
    <t>KY001162</t>
  </si>
  <si>
    <t>KY001163</t>
  </si>
  <si>
    <t>KY001282</t>
  </si>
  <si>
    <t>KY001283</t>
  </si>
  <si>
    <t>KY001106</t>
  </si>
  <si>
    <t>KY001107</t>
  </si>
  <si>
    <t>KY001274</t>
  </si>
  <si>
    <t>KY001275</t>
  </si>
  <si>
    <t>KY001264</t>
  </si>
  <si>
    <t>KY001265</t>
  </si>
  <si>
    <t>KY001244</t>
  </si>
  <si>
    <t>KY001245</t>
  </si>
  <si>
    <t>KY001128</t>
  </si>
  <si>
    <t>KY001129</t>
  </si>
  <si>
    <t>KY001110</t>
  </si>
  <si>
    <t>KY001111</t>
  </si>
  <si>
    <t>KY001206</t>
  </si>
  <si>
    <t>KY001207</t>
  </si>
  <si>
    <t>KY001358</t>
  </si>
  <si>
    <t>KY001359</t>
  </si>
  <si>
    <t>KY001430</t>
  </si>
  <si>
    <t>KY001431</t>
  </si>
  <si>
    <t>KY001326</t>
  </si>
  <si>
    <t>KY001327</t>
  </si>
  <si>
    <t>KY001302</t>
  </si>
  <si>
    <t>KY001303</t>
  </si>
  <si>
    <t>KY001422</t>
  </si>
  <si>
    <t>KY001423</t>
  </si>
  <si>
    <t>KY001446</t>
  </si>
  <si>
    <t>KY001447</t>
  </si>
  <si>
    <t>KY001444</t>
  </si>
  <si>
    <t>KY001445</t>
  </si>
  <si>
    <t>KY001476</t>
  </si>
  <si>
    <t>KY001477</t>
  </si>
  <si>
    <t>KY001434</t>
  </si>
  <si>
    <t>KY001435</t>
  </si>
  <si>
    <t>KY001548</t>
  </si>
  <si>
    <t>KY001549</t>
  </si>
  <si>
    <t>KY001396</t>
  </si>
  <si>
    <t>KY001397</t>
  </si>
  <si>
    <t>KY001494</t>
  </si>
  <si>
    <t>KY001495</t>
  </si>
  <si>
    <t>KY001490</t>
  </si>
  <si>
    <t>KY001491</t>
  </si>
  <si>
    <t>KY001386</t>
  </si>
  <si>
    <t>KY001387</t>
  </si>
  <si>
    <t>KY001480</t>
  </si>
  <si>
    <t>KY001481</t>
  </si>
  <si>
    <t>KY001546</t>
  </si>
  <si>
    <t>KY001547</t>
  </si>
  <si>
    <t>KY001518</t>
  </si>
  <si>
    <t>KY001519</t>
  </si>
  <si>
    <t>KY001340</t>
  </si>
  <si>
    <t>KY001341</t>
  </si>
  <si>
    <t>KY001346</t>
  </si>
  <si>
    <t>KY001347</t>
  </si>
  <si>
    <t>KY001436</t>
  </si>
  <si>
    <t>KY001437</t>
  </si>
  <si>
    <t>KY001438</t>
  </si>
  <si>
    <t>KY001439</t>
  </si>
  <si>
    <t>KY001450</t>
  </si>
  <si>
    <t>KY001451</t>
  </si>
  <si>
    <t>KY001496</t>
  </si>
  <si>
    <t>KY001497</t>
  </si>
  <si>
    <t>KY001394</t>
  </si>
  <si>
    <t>KY001395</t>
  </si>
  <si>
    <t>KY001404</t>
  </si>
  <si>
    <t>KY001405</t>
  </si>
  <si>
    <t>KY001508</t>
  </si>
  <si>
    <t>KY001509</t>
  </si>
  <si>
    <t>KY001314</t>
  </si>
  <si>
    <t>KY001315</t>
  </si>
  <si>
    <t>KY001328</t>
  </si>
  <si>
    <t>KY001329</t>
  </si>
  <si>
    <t>KY001330</t>
  </si>
  <si>
    <t>KY001331</t>
  </si>
  <si>
    <t>KY001406</t>
  </si>
  <si>
    <t>KY001407</t>
  </si>
  <si>
    <t>KY001448</t>
  </si>
  <si>
    <t>KY001449</t>
  </si>
  <si>
    <t>KY001552</t>
  </si>
  <si>
    <t>KY001553</t>
  </si>
  <si>
    <t>KY001320</t>
  </si>
  <si>
    <t>KY001321</t>
  </si>
  <si>
    <t>KY001308</t>
  </si>
  <si>
    <t>KY001309</t>
  </si>
  <si>
    <t>KY001324</t>
  </si>
  <si>
    <t>KY001325</t>
  </si>
  <si>
    <t>KY001360</t>
  </si>
  <si>
    <t>KY001361</t>
  </si>
  <si>
    <t>KY001402</t>
  </si>
  <si>
    <t>KY001403</t>
  </si>
  <si>
    <t>KY001474</t>
  </si>
  <si>
    <t>KY001475</t>
  </si>
  <si>
    <t>KY001366</t>
  </si>
  <si>
    <t>KY001367</t>
  </si>
  <si>
    <t>KY001428</t>
  </si>
  <si>
    <t>KY001429</t>
  </si>
  <si>
    <t>KY001514</t>
  </si>
  <si>
    <t>KY001515</t>
  </si>
  <si>
    <t>KY001410</t>
  </si>
  <si>
    <t>KY001411</t>
  </si>
  <si>
    <t>KY001414</t>
  </si>
  <si>
    <t>KY001415</t>
  </si>
  <si>
    <t>KY001372</t>
  </si>
  <si>
    <t>KY001373</t>
  </si>
  <si>
    <t>KY001420</t>
  </si>
  <si>
    <t>KY001421</t>
  </si>
  <si>
    <t>KY001486</t>
  </si>
  <si>
    <t>KY001487</t>
  </si>
  <si>
    <t>KY001432</t>
  </si>
  <si>
    <t>KY001433</t>
  </si>
  <si>
    <t>KY001440</t>
  </si>
  <si>
    <t>KY001441</t>
  </si>
  <si>
    <t>KY001478</t>
  </si>
  <si>
    <t>KY001479</t>
  </si>
  <si>
    <t>KY001466</t>
  </si>
  <si>
    <t>KY001467</t>
  </si>
  <si>
    <t>KY001398</t>
  </si>
  <si>
    <t>KY001399</t>
  </si>
  <si>
    <t>KY001542</t>
  </si>
  <si>
    <t>KY001543</t>
  </si>
  <si>
    <t>KY001312</t>
  </si>
  <si>
    <t>KY001313</t>
  </si>
  <si>
    <t>KY001356</t>
  </si>
  <si>
    <t>KY001357</t>
  </si>
  <si>
    <t>KY001550</t>
  </si>
  <si>
    <t>KY001551</t>
  </si>
  <si>
    <t>KY001348</t>
  </si>
  <si>
    <t>KY001349</t>
  </si>
  <si>
    <t>KY001492</t>
  </si>
  <si>
    <t>KY001493</t>
  </si>
  <si>
    <t>KY001498</t>
  </si>
  <si>
    <t>KY001499</t>
  </si>
  <si>
    <t>KY001332</t>
  </si>
  <si>
    <t>KY001333</t>
  </si>
  <si>
    <t>KY001484</t>
  </si>
  <si>
    <t>KY001485</t>
  </si>
  <si>
    <t>KY001482</t>
  </si>
  <si>
    <t>KY001483</t>
  </si>
  <si>
    <t>KY001342</t>
  </si>
  <si>
    <t>KY001343</t>
  </si>
  <si>
    <t>KY001472</t>
  </si>
  <si>
    <t>KY001473</t>
  </si>
  <si>
    <t>KY001304</t>
  </si>
  <si>
    <t>KY001305</t>
  </si>
  <si>
    <t>KY001418</t>
  </si>
  <si>
    <t>KY001419</t>
  </si>
  <si>
    <t>KY001310</t>
  </si>
  <si>
    <t>KY001311</t>
  </si>
  <si>
    <t>KY001354</t>
  </si>
  <si>
    <t>KY001355</t>
  </si>
  <si>
    <t>KY001554</t>
  </si>
  <si>
    <t>KY001555</t>
  </si>
  <si>
    <t>KY001392</t>
  </si>
  <si>
    <t>KY001393</t>
  </si>
  <si>
    <t>KY001500</t>
  </si>
  <si>
    <t>KY001501</t>
  </si>
  <si>
    <t>KY001460</t>
  </si>
  <si>
    <t>KY001461</t>
  </si>
  <si>
    <t>KY001540</t>
  </si>
  <si>
    <t>KY001541</t>
  </si>
  <si>
    <t>KY001456</t>
  </si>
  <si>
    <t>KY001457</t>
  </si>
  <si>
    <t>KY001306</t>
  </si>
  <si>
    <t>KY001307</t>
  </si>
  <si>
    <t>KY001344</t>
  </si>
  <si>
    <t>KY001345</t>
  </si>
  <si>
    <t>KY001520</t>
  </si>
  <si>
    <t>KY001521</t>
  </si>
  <si>
    <t>KY001336</t>
  </si>
  <si>
    <t>KY001337</t>
  </si>
  <si>
    <t>KY001506</t>
  </si>
  <si>
    <t>KY001507</t>
  </si>
  <si>
    <t>KY001362</t>
  </si>
  <si>
    <t>KY001363</t>
  </si>
  <si>
    <t>KY001502</t>
  </si>
  <si>
    <t>KY001503</t>
  </si>
  <si>
    <t>KY001318</t>
  </si>
  <si>
    <t>KY001319</t>
  </si>
  <si>
    <t>KY001522</t>
  </si>
  <si>
    <t>KY001523</t>
  </si>
  <si>
    <t>KY001564</t>
  </si>
  <si>
    <t>KY001565</t>
  </si>
  <si>
    <t>KY001370</t>
  </si>
  <si>
    <t>KY001371</t>
  </si>
  <si>
    <t>KY001334</t>
  </si>
  <si>
    <t>KY001335</t>
  </si>
  <si>
    <t>KY001382</t>
  </si>
  <si>
    <t>KY001383</t>
  </si>
  <si>
    <t>KY001558</t>
  </si>
  <si>
    <t>KY001559</t>
  </si>
  <si>
    <t>KY001560</t>
  </si>
  <si>
    <t>KY001561</t>
  </si>
  <si>
    <t>KY001532</t>
  </si>
  <si>
    <t>KY001533</t>
  </si>
  <si>
    <t>KY001538</t>
  </si>
  <si>
    <t>KY001539</t>
  </si>
  <si>
    <t>KY001374</t>
  </si>
  <si>
    <t>KY001375</t>
  </si>
  <si>
    <t>KY001378</t>
  </si>
  <si>
    <t>KY001379</t>
  </si>
  <si>
    <t>KY001488</t>
  </si>
  <si>
    <t>KY001489</t>
  </si>
  <si>
    <t>KY001412</t>
  </si>
  <si>
    <t>KY001413</t>
  </si>
  <si>
    <t>KY001562</t>
  </si>
  <si>
    <t>KY001563</t>
  </si>
  <si>
    <t>KY001512</t>
  </si>
  <si>
    <t>KY001513</t>
  </si>
  <si>
    <t>KY001350</t>
  </si>
  <si>
    <t>KY001351</t>
  </si>
  <si>
    <t>KY001526</t>
  </si>
  <si>
    <t>KY001527</t>
  </si>
  <si>
    <t>KY001352</t>
  </si>
  <si>
    <t>KY001353</t>
  </si>
  <si>
    <t>KY001368</t>
  </si>
  <si>
    <t>KY001369</t>
  </si>
  <si>
    <t>KY001384</t>
  </si>
  <si>
    <t>KY001385</t>
  </si>
  <si>
    <t>KY001322</t>
  </si>
  <si>
    <t>KY001323</t>
  </si>
  <si>
    <t>KY001528</t>
  </si>
  <si>
    <t>KY001529</t>
  </si>
  <si>
    <t>KY001454</t>
  </si>
  <si>
    <t>KY001455</t>
  </si>
  <si>
    <t>KY001316</t>
  </si>
  <si>
    <t>KY001317</t>
  </si>
  <si>
    <t>KY001462</t>
  </si>
  <si>
    <t>KY001463</t>
  </si>
  <si>
    <t>KY001516</t>
  </si>
  <si>
    <t>KY001517</t>
  </si>
  <si>
    <t>KY001524</t>
  </si>
  <si>
    <t>KY001525</t>
  </si>
  <si>
    <t>KY001530</t>
  </si>
  <si>
    <t>KY001531</t>
  </si>
  <si>
    <t>KY001400</t>
  </si>
  <si>
    <t>KY001401</t>
  </si>
  <si>
    <t>KY001424</t>
  </si>
  <si>
    <t>KY001425</t>
  </si>
  <si>
    <t>KY001416</t>
  </si>
  <si>
    <t>KY001417</t>
  </si>
  <si>
    <t>KY001544</t>
  </si>
  <si>
    <t>KY001545</t>
  </si>
  <si>
    <t>KY001566</t>
  </si>
  <si>
    <t>KY001567</t>
  </si>
  <si>
    <t>KY001390</t>
  </si>
  <si>
    <t>KY001391</t>
  </si>
  <si>
    <t>KY001338</t>
  </si>
  <si>
    <t>KY001339</t>
  </si>
  <si>
    <t>KY001442</t>
  </si>
  <si>
    <t>KY001443</t>
  </si>
  <si>
    <t>KY001376</t>
  </si>
  <si>
    <t>KY001377</t>
  </si>
  <si>
    <t>KY001556</t>
  </si>
  <si>
    <t>KY001557</t>
  </si>
  <si>
    <t>KY001468</t>
  </si>
  <si>
    <t>KY001469</t>
  </si>
  <si>
    <t>KY001458</t>
  </si>
  <si>
    <t>KY001459</t>
  </si>
  <si>
    <t>KY001388</t>
  </si>
  <si>
    <t>KY001389</t>
  </si>
  <si>
    <t>KY001452</t>
  </si>
  <si>
    <t>KY001453</t>
  </si>
  <si>
    <t>KY001426</t>
  </si>
  <si>
    <t>KY001427</t>
  </si>
  <si>
    <t>KY001464</t>
  </si>
  <si>
    <t>KY001465</t>
  </si>
  <si>
    <t>KY001408</t>
  </si>
  <si>
    <t>KY001409</t>
  </si>
  <si>
    <t>KY001470</t>
  </si>
  <si>
    <t>KY001471</t>
  </si>
  <si>
    <t>KY001536</t>
  </si>
  <si>
    <t>KY001537</t>
  </si>
  <si>
    <t>KY001504</t>
  </si>
  <si>
    <t>KY001505</t>
  </si>
  <si>
    <t>KY001534</t>
  </si>
  <si>
    <t>KY001535</t>
  </si>
  <si>
    <t>KY001510</t>
  </si>
  <si>
    <t>KY001511</t>
  </si>
  <si>
    <t>KY001380</t>
  </si>
  <si>
    <t>KY001381</t>
  </si>
  <si>
    <t>KY001364</t>
  </si>
  <si>
    <t>KY001365</t>
  </si>
  <si>
    <t>KY000858</t>
  </si>
  <si>
    <t>KY000859</t>
  </si>
  <si>
    <t>KY000870</t>
  </si>
  <si>
    <t>KY000871</t>
  </si>
  <si>
    <t>KY000842</t>
  </si>
  <si>
    <t>KY000843</t>
  </si>
  <si>
    <t>KY001012</t>
  </si>
  <si>
    <t>KY001013</t>
  </si>
  <si>
    <t>KY000986</t>
  </si>
  <si>
    <t>KY000987</t>
  </si>
  <si>
    <t>KY001020</t>
  </si>
  <si>
    <t>KY001021</t>
  </si>
  <si>
    <t>KY000854</t>
  </si>
  <si>
    <t>KY000855</t>
  </si>
  <si>
    <t>KY000980</t>
  </si>
  <si>
    <t>KY000981</t>
  </si>
  <si>
    <t>KY000844</t>
  </si>
  <si>
    <t>KY000845</t>
  </si>
  <si>
    <t>KY000946</t>
  </si>
  <si>
    <t>KY000947</t>
  </si>
  <si>
    <t>KY001074</t>
  </si>
  <si>
    <t>KY001075</t>
  </si>
  <si>
    <t>KY001068</t>
  </si>
  <si>
    <t>KY001069</t>
  </si>
  <si>
    <t>KY000876</t>
  </si>
  <si>
    <t>KY000877</t>
  </si>
  <si>
    <t>KY000892</t>
  </si>
  <si>
    <t>KY000893</t>
  </si>
  <si>
    <t>KY001034</t>
  </si>
  <si>
    <t>KY001035</t>
  </si>
  <si>
    <t>KY001026</t>
  </si>
  <si>
    <t>KY001027</t>
  </si>
  <si>
    <t>KY000998</t>
  </si>
  <si>
    <t>KY000999</t>
  </si>
  <si>
    <t>KY000924</t>
  </si>
  <si>
    <t>KY000925</t>
  </si>
  <si>
    <t>KY000940</t>
  </si>
  <si>
    <t>KY000941</t>
  </si>
  <si>
    <t>KY001058</t>
  </si>
  <si>
    <t>KY001059</t>
  </si>
  <si>
    <t>KY001038</t>
  </si>
  <si>
    <t>KY001039</t>
  </si>
  <si>
    <t>KY000992</t>
  </si>
  <si>
    <t>KY000993</t>
  </si>
  <si>
    <t>KY001024</t>
  </si>
  <si>
    <t>KY001025</t>
  </si>
  <si>
    <t>KY000968</t>
  </si>
  <si>
    <t>KY000969</t>
  </si>
  <si>
    <t>KY001002</t>
  </si>
  <si>
    <t>KY001003</t>
  </si>
  <si>
    <t>KY001000</t>
  </si>
  <si>
    <t>KY001001</t>
  </si>
  <si>
    <t>KY000918</t>
  </si>
  <si>
    <t>KY000919</t>
  </si>
  <si>
    <t>KY000886</t>
  </si>
  <si>
    <t>KY000887</t>
  </si>
  <si>
    <t>KY000942</t>
  </si>
  <si>
    <t>KY000943</t>
  </si>
  <si>
    <t>KY000948</t>
  </si>
  <si>
    <t>KY000949</t>
  </si>
  <si>
    <t>KY001008</t>
  </si>
  <si>
    <t>KY001009</t>
  </si>
  <si>
    <t>KY000976</t>
  </si>
  <si>
    <t>KY000977</t>
  </si>
  <si>
    <t>KY001030</t>
  </si>
  <si>
    <t>KY001031</t>
  </si>
  <si>
    <t>KY001036</t>
  </si>
  <si>
    <t>KY001037</t>
  </si>
  <si>
    <t>KY000994</t>
  </si>
  <si>
    <t>KY000995</t>
  </si>
  <si>
    <t>KY000848</t>
  </si>
  <si>
    <t>KY000849</t>
  </si>
  <si>
    <t>KY000938</t>
  </si>
  <si>
    <t>KY000939</t>
  </si>
  <si>
    <t>KY000978</t>
  </si>
  <si>
    <t>KY000979</t>
  </si>
  <si>
    <t>KY000988</t>
  </si>
  <si>
    <t>KY000989</t>
  </si>
  <si>
    <t>KY000874</t>
  </si>
  <si>
    <t>KY000875</t>
  </si>
  <si>
    <t>KY000890</t>
  </si>
  <si>
    <t>KY000891</t>
  </si>
  <si>
    <t>KY000910</t>
  </si>
  <si>
    <t>KY000911</t>
  </si>
  <si>
    <t>KY001054</t>
  </si>
  <si>
    <t>KY001055</t>
  </si>
  <si>
    <t>KY000926</t>
  </si>
  <si>
    <t>KY000927</t>
  </si>
  <si>
    <t>KY000966</t>
  </si>
  <si>
    <t>KY000967</t>
  </si>
  <si>
    <t>KY001070</t>
  </si>
  <si>
    <t>KY001071</t>
  </si>
  <si>
    <t>KY001050</t>
  </si>
  <si>
    <t>KY001051</t>
  </si>
  <si>
    <t>KY001060</t>
  </si>
  <si>
    <t>KY001061</t>
  </si>
  <si>
    <t>KY001010</t>
  </si>
  <si>
    <t>KY001011</t>
  </si>
  <si>
    <t>KY001028</t>
  </si>
  <si>
    <t>KY001029</t>
  </si>
  <si>
    <t>KY001072</t>
  </si>
  <si>
    <t>KY001073</t>
  </si>
  <si>
    <t>KY000896</t>
  </si>
  <si>
    <t>KY000897</t>
  </si>
  <si>
    <t>KY000908</t>
  </si>
  <si>
    <t>KY000909</t>
  </si>
  <si>
    <t>KY000932</t>
  </si>
  <si>
    <t>KY000933</t>
  </si>
  <si>
    <t>KY000852</t>
  </si>
  <si>
    <t>KY000853</t>
  </si>
  <si>
    <t>KY001046</t>
  </si>
  <si>
    <t>KY001047</t>
  </si>
  <si>
    <t>KY000990</t>
  </si>
  <si>
    <t>KY000991</t>
  </si>
  <si>
    <t>KY000982</t>
  </si>
  <si>
    <t>KY000983</t>
  </si>
  <si>
    <t>KY000972</t>
  </si>
  <si>
    <t>KY000973</t>
  </si>
  <si>
    <t>KY001014</t>
  </si>
  <si>
    <t>KY001015</t>
  </si>
  <si>
    <t>KY000840</t>
  </si>
  <si>
    <t>KY000841</t>
  </si>
  <si>
    <t>KY000930</t>
  </si>
  <si>
    <t>KY000931</t>
  </si>
  <si>
    <t>KY001018</t>
  </si>
  <si>
    <t>KY001019</t>
  </si>
  <si>
    <t>KY000984</t>
  </si>
  <si>
    <t>KY000985</t>
  </si>
  <si>
    <t>KY000894</t>
  </si>
  <si>
    <t>KY000895</t>
  </si>
  <si>
    <t>KY001078</t>
  </si>
  <si>
    <t>KY001079</t>
  </si>
  <si>
    <t>KY001080</t>
  </si>
  <si>
    <t>KY001081</t>
  </si>
  <si>
    <t>KY001064</t>
  </si>
  <si>
    <t>KY001065</t>
  </si>
  <si>
    <t>KY000866</t>
  </si>
  <si>
    <t>KY000867</t>
  </si>
  <si>
    <t>KY001062</t>
  </si>
  <si>
    <t>KY001063</t>
  </si>
  <si>
    <t>KY000878</t>
  </si>
  <si>
    <t>KY000879</t>
  </si>
  <si>
    <t>KY000928</t>
  </si>
  <si>
    <t>KY000929</t>
  </si>
  <si>
    <t>KY000920</t>
  </si>
  <si>
    <t>KY000921</t>
  </si>
  <si>
    <t>KY001056</t>
  </si>
  <si>
    <t>KY001057</t>
  </si>
  <si>
    <t>KY000964</t>
  </si>
  <si>
    <t>KY000965</t>
  </si>
  <si>
    <t>KY001044</t>
  </si>
  <si>
    <t>KY001045</t>
  </si>
  <si>
    <t>KY001040</t>
  </si>
  <si>
    <t>KY001041</t>
  </si>
  <si>
    <t>KY001052</t>
  </si>
  <si>
    <t>KY001053</t>
  </si>
  <si>
    <t>KY000934</t>
  </si>
  <si>
    <t>KY000935</t>
  </si>
  <si>
    <t>KY000970</t>
  </si>
  <si>
    <t>KY000971</t>
  </si>
  <si>
    <t>KY000922</t>
  </si>
  <si>
    <t>KY000923</t>
  </si>
  <si>
    <t>KY000962</t>
  </si>
  <si>
    <t>KY000963</t>
  </si>
  <si>
    <t>KY000846</t>
  </si>
  <si>
    <t>KY000847</t>
  </si>
  <si>
    <t>KY000888</t>
  </si>
  <si>
    <t>KY000889</t>
  </si>
  <si>
    <t>KY000850</t>
  </si>
  <si>
    <t>KY000851</t>
  </si>
  <si>
    <t>KY000906</t>
  </si>
  <si>
    <t>KY000907</t>
  </si>
  <si>
    <t>KY000856</t>
  </si>
  <si>
    <t>KY000857</t>
  </si>
  <si>
    <t>KY000868</t>
  </si>
  <si>
    <t>KY000869</t>
  </si>
  <si>
    <t>KY001082</t>
  </si>
  <si>
    <t>KY001083</t>
  </si>
  <si>
    <t>KY000996</t>
  </si>
  <si>
    <t>KY000997</t>
  </si>
  <si>
    <t>KY000952</t>
  </si>
  <si>
    <t>KY000953</t>
  </si>
  <si>
    <t>KY000862</t>
  </si>
  <si>
    <t>KY000863</t>
  </si>
  <si>
    <t>KY000882</t>
  </si>
  <si>
    <t>KY000883</t>
  </si>
  <si>
    <t>KY001004</t>
  </si>
  <si>
    <t>KY001005</t>
  </si>
  <si>
    <t>KY001016</t>
  </si>
  <si>
    <t>KY001017</t>
  </si>
  <si>
    <t>KY001022</t>
  </si>
  <si>
    <t>KY001023</t>
  </si>
  <si>
    <t>KY001032</t>
  </si>
  <si>
    <t>KY001033</t>
  </si>
  <si>
    <t>KY000864</t>
  </si>
  <si>
    <t>KY000865</t>
  </si>
  <si>
    <t>KY001066</t>
  </si>
  <si>
    <t>KY001067</t>
  </si>
  <si>
    <t>KY000960</t>
  </si>
  <si>
    <t>KY000961</t>
  </si>
  <si>
    <t>KY000944</t>
  </si>
  <si>
    <t>KY000945</t>
  </si>
  <si>
    <t>KY001076</t>
  </si>
  <si>
    <t>KY001077</t>
  </si>
  <si>
    <t>KY000880</t>
  </si>
  <si>
    <t>KY000881</t>
  </si>
  <si>
    <t>KY001042</t>
  </si>
  <si>
    <t>KY001043</t>
  </si>
  <si>
    <t>KY000936</t>
  </si>
  <si>
    <t>KY000937</t>
  </si>
  <si>
    <t>KY000884</t>
  </si>
  <si>
    <t>KY000885</t>
  </si>
  <si>
    <t>KY001048</t>
  </si>
  <si>
    <t>KY001049</t>
  </si>
  <si>
    <t>KY000916</t>
  </si>
  <si>
    <t>KY000917</t>
  </si>
  <si>
    <t>KY000950</t>
  </si>
  <si>
    <t>KY000951</t>
  </si>
  <si>
    <t>KY000956</t>
  </si>
  <si>
    <t>KY000957</t>
  </si>
  <si>
    <t>KY000872</t>
  </si>
  <si>
    <t>KY000873</t>
  </si>
  <si>
    <t>KY000954</t>
  </si>
  <si>
    <t>KY000955</t>
  </si>
  <si>
    <t>KY000958</t>
  </si>
  <si>
    <t>KY000959</t>
  </si>
  <si>
    <t>KY000914</t>
  </si>
  <si>
    <t>KY000915</t>
  </si>
  <si>
    <t>KY000974</t>
  </si>
  <si>
    <t>KY000975</t>
  </si>
  <si>
    <t>KY000900</t>
  </si>
  <si>
    <t>KY000901</t>
  </si>
  <si>
    <t>KY000902</t>
  </si>
  <si>
    <t>KY000903</t>
  </si>
  <si>
    <t>KY001084</t>
  </si>
  <si>
    <t>KY001085</t>
  </si>
  <si>
    <t>KY000898</t>
  </si>
  <si>
    <t>KY000899</t>
  </si>
  <si>
    <t>KY000860</t>
  </si>
  <si>
    <t>KY000861</t>
  </si>
  <si>
    <t>KY001006</t>
  </si>
  <si>
    <t>KY001007</t>
  </si>
  <si>
    <t>KY000904</t>
  </si>
  <si>
    <t>KY000905</t>
  </si>
  <si>
    <t>KY000912</t>
  </si>
  <si>
    <t>KY000913</t>
  </si>
  <si>
    <r>
      <t>Prefusion subtype A K</t>
    </r>
    <r>
      <rPr>
        <b/>
        <vertAlign val="subscript"/>
        <sz val="12"/>
        <color theme="1" tint="0.14996795556505021"/>
        <rFont val="Arial"/>
        <family val="2"/>
      </rPr>
      <t>d</t>
    </r>
    <r>
      <rPr>
        <b/>
        <sz val="12"/>
        <color theme="1" tint="0.14999847407452621"/>
        <rFont val="Arial"/>
        <family val="2"/>
      </rPr>
      <t xml:space="preserve"> (M)*</t>
    </r>
  </si>
  <si>
    <r>
      <t>Postfusion subtype A K</t>
    </r>
    <r>
      <rPr>
        <b/>
        <vertAlign val="subscript"/>
        <sz val="12"/>
        <color theme="1" tint="0.14996795556505021"/>
        <rFont val="Arial"/>
        <family val="2"/>
      </rPr>
      <t>d</t>
    </r>
    <r>
      <rPr>
        <b/>
        <sz val="12"/>
        <color theme="1" tint="0.14999847407452621"/>
        <rFont val="Arial"/>
        <family val="2"/>
      </rPr>
      <t xml:space="preserve"> (M)*</t>
    </r>
  </si>
  <si>
    <r>
      <t>Prefusion subtype B K</t>
    </r>
    <r>
      <rPr>
        <b/>
        <vertAlign val="subscript"/>
        <sz val="12"/>
        <color theme="1" tint="0.14996795556505021"/>
        <rFont val="Arial"/>
        <family val="2"/>
      </rPr>
      <t>d</t>
    </r>
    <r>
      <rPr>
        <b/>
        <sz val="12"/>
        <color theme="1" tint="0.14999847407452621"/>
        <rFont val="Arial"/>
        <family val="2"/>
      </rPr>
      <t xml:space="preserve"> (M)*</t>
    </r>
  </si>
  <si>
    <r>
      <t>Postfusion subtype B K</t>
    </r>
    <r>
      <rPr>
        <b/>
        <vertAlign val="subscript"/>
        <sz val="12"/>
        <color theme="1" tint="0.14996795556505021"/>
        <rFont val="Arial"/>
        <family val="2"/>
      </rPr>
      <t>d</t>
    </r>
    <r>
      <rPr>
        <b/>
        <sz val="12"/>
        <color theme="1" tint="0.14999847407452621"/>
        <rFont val="Arial"/>
        <family val="2"/>
      </rPr>
      <t xml:space="preserve"> (M)*</t>
    </r>
  </si>
  <si>
    <r>
      <t>*NN; non-neutralizing, NB; non-binding, ND; not determined. IgG K</t>
    </r>
    <r>
      <rPr>
        <vertAlign val="subscript"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s were calculated for antibodies with BLI binding responses &gt;0.1 nm.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</si>
</sst>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 tint="0.14999847407452621"/>
      <name val="Arial"/>
      <family val="2"/>
    </font>
    <font>
      <sz val="11"/>
      <color rgb="FF333333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 tint="0.14999847407452621"/>
      <name val="Arial"/>
      <family val="2"/>
    </font>
    <font>
      <b/>
      <sz val="12"/>
      <color theme="1" tint="0.14999847407452621"/>
      <name val="Calibri"/>
      <family val="2"/>
      <scheme val="minor"/>
    </font>
    <font>
      <b/>
      <vertAlign val="subscript"/>
      <sz val="12"/>
      <color theme="1" tint="0.14996795556505021"/>
      <name val="Arial"/>
      <family val="2"/>
    </font>
    <font>
      <vertAlign val="subscript"/>
      <sz val="11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89DB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A2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BFFD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28C54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71FF7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7FFAB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523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1627CC"/>
        <bgColor indexed="64"/>
      </patternFill>
    </fill>
    <fill>
      <patternFill patternType="solid">
        <fgColor rgb="FF0000EA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0.1498458815271462"/>
      </left>
      <right style="thin">
        <color theme="1" tint="0.1498458815271462"/>
      </right>
      <top style="thin">
        <color theme="1" tint="0.14984588152714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6">
    <xf numFmtId="0" fontId="0" fillId="0" borderId="0"/>
    <xf numFmtId="0" fontId="1" fillId="0" borderId="0"/>
    <xf numFmtId="0" fontId="2" fillId="4" borderId="1">
      <alignment horizontal="center" vertical="center"/>
    </xf>
    <xf numFmtId="0" fontId="1" fillId="0" borderId="0"/>
    <xf numFmtId="0" fontId="4" fillId="0" borderId="2" applyNumberFormat="0" applyFill="0" applyAlignment="0" applyProtection="0"/>
    <xf numFmtId="0" fontId="5" fillId="0" borderId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0" fontId="3" fillId="0" borderId="0" xfId="3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/>
    </xf>
    <xf numFmtId="0" fontId="3" fillId="0" borderId="0" xfId="3" applyNumberFormat="1" applyFont="1" applyFill="1" applyBorder="1" applyAlignment="1">
      <alignment horizontal="left"/>
    </xf>
    <xf numFmtId="0" fontId="0" fillId="0" borderId="0" xfId="0" applyNumberFormat="1" applyFill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11" fontId="6" fillId="0" borderId="3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5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26" borderId="3" xfId="0" applyFont="1" applyFill="1" applyBorder="1" applyAlignment="1">
      <alignment horizontal="center" vertical="center"/>
    </xf>
    <xf numFmtId="0" fontId="6" fillId="27" borderId="3" xfId="0" applyFont="1" applyFill="1" applyBorder="1" applyAlignment="1">
      <alignment horizontal="center" vertical="center"/>
    </xf>
    <xf numFmtId="0" fontId="6" fillId="28" borderId="3" xfId="0" applyFont="1" applyFill="1" applyBorder="1" applyAlignment="1">
      <alignment horizontal="center" vertical="center"/>
    </xf>
    <xf numFmtId="0" fontId="6" fillId="29" borderId="3" xfId="0" applyFont="1" applyFill="1" applyBorder="1" applyAlignment="1">
      <alignment horizontal="center" vertical="center"/>
    </xf>
    <xf numFmtId="0" fontId="6" fillId="30" borderId="3" xfId="0" applyFont="1" applyFill="1" applyBorder="1" applyAlignment="1">
      <alignment horizontal="center" vertical="center"/>
    </xf>
    <xf numFmtId="0" fontId="6" fillId="31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32" borderId="3" xfId="0" applyFont="1" applyFill="1" applyBorder="1" applyAlignment="1">
      <alignment horizontal="center" vertical="center"/>
    </xf>
    <xf numFmtId="0" fontId="6" fillId="33" borderId="3" xfId="0" applyFont="1" applyFill="1" applyBorder="1" applyAlignment="1">
      <alignment horizontal="center" vertical="center"/>
    </xf>
    <xf numFmtId="0" fontId="6" fillId="34" borderId="3" xfId="0" applyFont="1" applyFill="1" applyBorder="1" applyAlignment="1">
      <alignment horizontal="center" vertical="center"/>
    </xf>
    <xf numFmtId="0" fontId="6" fillId="35" borderId="3" xfId="0" applyFont="1" applyFill="1" applyBorder="1" applyAlignment="1">
      <alignment horizontal="center" vertical="center"/>
    </xf>
    <xf numFmtId="0" fontId="6" fillId="36" borderId="3" xfId="0" applyFont="1" applyFill="1" applyBorder="1" applyAlignment="1">
      <alignment horizontal="center" vertical="center"/>
    </xf>
    <xf numFmtId="0" fontId="6" fillId="37" borderId="3" xfId="0" applyFont="1" applyFill="1" applyBorder="1" applyAlignment="1">
      <alignment horizontal="center" vertical="center"/>
    </xf>
    <xf numFmtId="0" fontId="6" fillId="38" borderId="3" xfId="0" applyFont="1" applyFill="1" applyBorder="1" applyAlignment="1">
      <alignment horizontal="center" vertical="center"/>
    </xf>
    <xf numFmtId="0" fontId="6" fillId="39" borderId="3" xfId="0" applyFont="1" applyFill="1" applyBorder="1" applyAlignment="1">
      <alignment horizontal="center" vertical="center"/>
    </xf>
    <xf numFmtId="0" fontId="6" fillId="40" borderId="3" xfId="0" applyFont="1" applyFill="1" applyBorder="1" applyAlignment="1">
      <alignment horizontal="center" vertical="center"/>
    </xf>
    <xf numFmtId="0" fontId="6" fillId="41" borderId="3" xfId="0" applyFont="1" applyFill="1" applyBorder="1" applyAlignment="1">
      <alignment horizontal="center" vertical="center"/>
    </xf>
    <xf numFmtId="0" fontId="6" fillId="42" borderId="3" xfId="0" applyFont="1" applyFill="1" applyBorder="1" applyAlignment="1">
      <alignment horizontal="center" vertical="center"/>
    </xf>
    <xf numFmtId="0" fontId="6" fillId="43" borderId="3" xfId="0" applyFont="1" applyFill="1" applyBorder="1" applyAlignment="1">
      <alignment horizontal="center" vertical="center"/>
    </xf>
    <xf numFmtId="0" fontId="6" fillId="44" borderId="3" xfId="0" applyFont="1" applyFill="1" applyBorder="1" applyAlignment="1">
      <alignment horizontal="center" vertical="center"/>
    </xf>
    <xf numFmtId="0" fontId="6" fillId="45" borderId="3" xfId="0" applyFont="1" applyFill="1" applyBorder="1" applyAlignment="1">
      <alignment horizontal="center" vertical="center"/>
    </xf>
    <xf numFmtId="0" fontId="6" fillId="46" borderId="3" xfId="0" applyFont="1" applyFill="1" applyBorder="1" applyAlignment="1">
      <alignment horizontal="center" vertical="center"/>
    </xf>
    <xf numFmtId="0" fontId="6" fillId="47" borderId="3" xfId="0" applyFont="1" applyFill="1" applyBorder="1" applyAlignment="1">
      <alignment horizontal="center" vertical="center"/>
    </xf>
    <xf numFmtId="0" fontId="6" fillId="48" borderId="3" xfId="0" applyFont="1" applyFill="1" applyBorder="1" applyAlignment="1">
      <alignment horizontal="center" vertical="center"/>
    </xf>
    <xf numFmtId="0" fontId="6" fillId="49" borderId="3" xfId="0" applyFont="1" applyFill="1" applyBorder="1" applyAlignment="1">
      <alignment horizontal="center" vertical="center"/>
    </xf>
    <xf numFmtId="0" fontId="6" fillId="50" borderId="3" xfId="0" applyFont="1" applyFill="1" applyBorder="1" applyAlignment="1">
      <alignment horizontal="center" vertical="center"/>
    </xf>
    <xf numFmtId="0" fontId="6" fillId="51" borderId="3" xfId="0" applyFont="1" applyFill="1" applyBorder="1" applyAlignment="1">
      <alignment horizontal="center" vertical="center"/>
    </xf>
    <xf numFmtId="0" fontId="6" fillId="52" borderId="3" xfId="0" applyFont="1" applyFill="1" applyBorder="1" applyAlignment="1">
      <alignment horizontal="center" vertical="center"/>
    </xf>
    <xf numFmtId="0" fontId="6" fillId="53" borderId="3" xfId="0" applyFont="1" applyFill="1" applyBorder="1" applyAlignment="1">
      <alignment horizontal="center" vertical="center"/>
    </xf>
    <xf numFmtId="0" fontId="6" fillId="55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11" fontId="6" fillId="0" borderId="4" xfId="0" applyNumberFormat="1" applyFont="1" applyFill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11" fontId="6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0" fontId="11" fillId="4" borderId="8" xfId="4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11" fontId="6" fillId="0" borderId="10" xfId="0" applyNumberFormat="1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15" borderId="10" xfId="0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0" fontId="11" fillId="0" borderId="8" xfId="4" applyFont="1" applyFill="1" applyBorder="1" applyAlignment="1">
      <alignment horizontal="center" vertical="center" wrapText="1"/>
    </xf>
    <xf numFmtId="0" fontId="11" fillId="0" borderId="8" xfId="4" applyNumberFormat="1" applyFont="1" applyFill="1" applyBorder="1" applyAlignment="1">
      <alignment horizontal="center" vertical="center" wrapText="1"/>
    </xf>
    <xf numFmtId="11" fontId="11" fillId="3" borderId="8" xfId="4" applyNumberFormat="1" applyFont="1" applyFill="1" applyBorder="1" applyAlignment="1">
      <alignment horizontal="center" vertical="center" wrapText="1"/>
    </xf>
    <xf numFmtId="0" fontId="11" fillId="6" borderId="8" xfId="4" applyFont="1" applyFill="1" applyBorder="1" applyAlignment="1">
      <alignment horizontal="center" vertical="center" wrapText="1"/>
    </xf>
    <xf numFmtId="0" fontId="11" fillId="5" borderId="8" xfId="4" applyFont="1" applyFill="1" applyBorder="1" applyAlignment="1">
      <alignment horizontal="center" vertical="center" wrapText="1"/>
    </xf>
    <xf numFmtId="0" fontId="11" fillId="11" borderId="8" xfId="4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/>
    </xf>
  </cellXfs>
  <cellStyles count="6">
    <cellStyle name="Heading 2" xfId="4" builtinId="17"/>
    <cellStyle name="Normal" xfId="0" builtinId="0"/>
    <cellStyle name="Normal 2" xfId="3"/>
    <cellStyle name="Normal 4 2" xfId="5"/>
    <cellStyle name="Normal 5" xfId="1"/>
    <cellStyle name="Style 1" xfId="2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CC"/>
      <color rgb="FF0000EA"/>
      <color rgb="FF1627CC"/>
      <color rgb="FFA50021"/>
      <color rgb="FF006600"/>
      <color rgb="FF000099"/>
      <color rgb="FFF52350"/>
      <color rgb="FF00CC00"/>
      <color rgb="FFCC0099"/>
      <color rgb="FFC7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3"/>
  <sheetViews>
    <sheetView tabSelected="1" zoomScaleNormal="100" workbookViewId="0"/>
  </sheetViews>
  <sheetFormatPr defaultColWidth="9.140625" defaultRowHeight="15" customHeight="1" x14ac:dyDescent="0.25"/>
  <cols>
    <col min="1" max="1" width="13" style="2" customWidth="1"/>
    <col min="2" max="2" width="12.85546875" style="9" bestFit="1" customWidth="1"/>
    <col min="3" max="3" width="24.5703125" style="3" customWidth="1"/>
    <col min="4" max="4" width="24.7109375" style="3" customWidth="1"/>
    <col min="5" max="5" width="24.28515625" style="3" customWidth="1"/>
    <col min="6" max="6" width="26.28515625" style="3" customWidth="1"/>
    <col min="7" max="7" width="12.85546875" style="1" customWidth="1"/>
    <col min="8" max="8" width="14" style="1" customWidth="1"/>
    <col min="9" max="9" width="13.42578125" style="1" customWidth="1"/>
    <col min="10" max="10" width="19.42578125" style="4" customWidth="1"/>
    <col min="11" max="11" width="16.42578125" customWidth="1"/>
    <col min="12" max="12" width="15.5703125" customWidth="1"/>
    <col min="13" max="14" width="14.7109375" customWidth="1"/>
    <col min="15" max="15" width="37.7109375" style="5" bestFit="1" customWidth="1"/>
    <col min="16" max="17" width="25" customWidth="1"/>
    <col min="18" max="19" width="25.7109375" bestFit="1" customWidth="1"/>
    <col min="20" max="20" width="22.42578125" style="121" bestFit="1" customWidth="1"/>
    <col min="21" max="21" width="22.140625" style="121" bestFit="1" customWidth="1"/>
    <col min="22" max="22" width="9.140625" style="1"/>
    <col min="23" max="23" width="11.42578125" style="1" bestFit="1" customWidth="1"/>
    <col min="24" max="16384" width="9.140625" style="1"/>
  </cols>
  <sheetData>
    <row r="1" spans="1:21" s="35" customFormat="1" ht="60" customHeight="1" thickBot="1" x14ac:dyDescent="0.3">
      <c r="A1" s="114" t="s">
        <v>1075</v>
      </c>
      <c r="B1" s="115" t="s">
        <v>1076</v>
      </c>
      <c r="C1" s="116" t="s">
        <v>1832</v>
      </c>
      <c r="D1" s="116" t="s">
        <v>1833</v>
      </c>
      <c r="E1" s="116" t="s">
        <v>1834</v>
      </c>
      <c r="F1" s="116" t="s">
        <v>1835</v>
      </c>
      <c r="G1" s="117" t="s">
        <v>1086</v>
      </c>
      <c r="H1" s="117" t="s">
        <v>1085</v>
      </c>
      <c r="I1" s="117" t="s">
        <v>1084</v>
      </c>
      <c r="J1" s="118" t="s">
        <v>1067</v>
      </c>
      <c r="K1" s="118" t="s">
        <v>1066</v>
      </c>
      <c r="L1" s="119" t="s">
        <v>1064</v>
      </c>
      <c r="M1" s="103" t="s">
        <v>697</v>
      </c>
      <c r="N1" s="103" t="s">
        <v>735</v>
      </c>
      <c r="O1" s="103" t="s">
        <v>1081</v>
      </c>
      <c r="P1" s="103" t="s">
        <v>1082</v>
      </c>
      <c r="Q1" s="103" t="s">
        <v>1101</v>
      </c>
      <c r="R1" s="103" t="s">
        <v>1099</v>
      </c>
      <c r="S1" s="103" t="s">
        <v>1100</v>
      </c>
      <c r="T1" s="103" t="s">
        <v>1102</v>
      </c>
      <c r="U1" s="103" t="s">
        <v>1103</v>
      </c>
    </row>
    <row r="2" spans="1:21" ht="15" customHeight="1" x14ac:dyDescent="0.25">
      <c r="A2" s="104" t="s">
        <v>453</v>
      </c>
      <c r="B2" s="105" t="s">
        <v>1077</v>
      </c>
      <c r="C2" s="104">
        <v>5.5632823365785799E-9</v>
      </c>
      <c r="D2" s="106" t="s">
        <v>1068</v>
      </c>
      <c r="E2" s="106" t="s">
        <v>1068</v>
      </c>
      <c r="F2" s="106" t="s">
        <v>1068</v>
      </c>
      <c r="G2" s="107">
        <v>8.2490000000000006</v>
      </c>
      <c r="H2" s="107">
        <v>6.125</v>
      </c>
      <c r="I2" s="107" t="s">
        <v>1083</v>
      </c>
      <c r="J2" s="108" t="s">
        <v>1</v>
      </c>
      <c r="K2" s="109"/>
      <c r="L2" s="110"/>
      <c r="M2" s="111" t="s">
        <v>699</v>
      </c>
      <c r="N2" s="112" t="s">
        <v>756</v>
      </c>
      <c r="O2" s="104" t="s">
        <v>617</v>
      </c>
      <c r="P2" s="112" t="s">
        <v>896</v>
      </c>
      <c r="Q2" s="112">
        <v>1</v>
      </c>
      <c r="R2" s="112">
        <v>9</v>
      </c>
      <c r="S2" s="113">
        <v>3</v>
      </c>
      <c r="T2" s="120" t="s">
        <v>1104</v>
      </c>
      <c r="U2" s="120" t="s">
        <v>1105</v>
      </c>
    </row>
    <row r="3" spans="1:21" ht="15" customHeight="1" x14ac:dyDescent="0.25">
      <c r="A3" s="10" t="s">
        <v>59</v>
      </c>
      <c r="B3" s="11" t="s">
        <v>1077</v>
      </c>
      <c r="C3" s="10">
        <v>3.2341526520051701E-10</v>
      </c>
      <c r="D3" s="10">
        <v>2.3113371085172701E-10</v>
      </c>
      <c r="E3" s="10">
        <v>3.3327778703549402E-10</v>
      </c>
      <c r="F3" s="10">
        <v>2.0844189682126101E-10</v>
      </c>
      <c r="G3" s="13">
        <v>3.9E-2</v>
      </c>
      <c r="H3" s="13">
        <v>4.8000000000000001E-2</v>
      </c>
      <c r="I3" s="13" t="s">
        <v>1080</v>
      </c>
      <c r="J3" s="14" t="s">
        <v>1069</v>
      </c>
      <c r="K3" s="15">
        <v>5</v>
      </c>
      <c r="L3" s="24" t="s">
        <v>205</v>
      </c>
      <c r="M3" s="16" t="s">
        <v>727</v>
      </c>
      <c r="N3" s="17" t="s">
        <v>738</v>
      </c>
      <c r="O3" s="29" t="s">
        <v>300</v>
      </c>
      <c r="P3" s="17" t="s">
        <v>964</v>
      </c>
      <c r="Q3" s="17">
        <v>2</v>
      </c>
      <c r="R3" s="17">
        <v>20</v>
      </c>
      <c r="S3" s="99">
        <v>4</v>
      </c>
      <c r="T3" s="120" t="s">
        <v>1106</v>
      </c>
      <c r="U3" s="120" t="s">
        <v>1107</v>
      </c>
    </row>
    <row r="4" spans="1:21" ht="15" customHeight="1" x14ac:dyDescent="0.25">
      <c r="A4" s="10" t="s">
        <v>43</v>
      </c>
      <c r="B4" s="11" t="s">
        <v>1077</v>
      </c>
      <c r="C4" s="10">
        <v>3.4825004353125501E-10</v>
      </c>
      <c r="D4" s="10">
        <v>2.28128208052925E-10</v>
      </c>
      <c r="E4" s="10">
        <v>3.59647545405502E-10</v>
      </c>
      <c r="F4" s="10">
        <v>2.1337885415555301E-10</v>
      </c>
      <c r="G4" s="13">
        <v>8.5000000000000006E-2</v>
      </c>
      <c r="H4" s="13">
        <v>8.7999999999999995E-2</v>
      </c>
      <c r="I4" s="13" t="s">
        <v>1080</v>
      </c>
      <c r="J4" s="14" t="s">
        <v>6</v>
      </c>
      <c r="K4" s="15">
        <v>5</v>
      </c>
      <c r="L4" s="24" t="s">
        <v>205</v>
      </c>
      <c r="M4" s="16" t="s">
        <v>720</v>
      </c>
      <c r="N4" s="17" t="s">
        <v>738</v>
      </c>
      <c r="O4" s="29" t="s">
        <v>289</v>
      </c>
      <c r="P4" s="17" t="s">
        <v>932</v>
      </c>
      <c r="Q4" s="17">
        <v>2</v>
      </c>
      <c r="R4" s="17">
        <v>20</v>
      </c>
      <c r="S4" s="99">
        <v>3</v>
      </c>
      <c r="T4" s="120" t="s">
        <v>1108</v>
      </c>
      <c r="U4" s="120" t="s">
        <v>1109</v>
      </c>
    </row>
    <row r="5" spans="1:21" ht="15" customHeight="1" x14ac:dyDescent="0.25">
      <c r="A5" s="10" t="s">
        <v>42</v>
      </c>
      <c r="B5" s="11" t="s">
        <v>1077</v>
      </c>
      <c r="C5" s="10">
        <v>3.2123353678123999E-10</v>
      </c>
      <c r="D5" s="10">
        <v>2.0733982998133901E-10</v>
      </c>
      <c r="E5" s="10">
        <v>3.2894736842105201E-10</v>
      </c>
      <c r="F5" s="10">
        <v>1.93236714975845E-10</v>
      </c>
      <c r="G5" s="13">
        <v>4.5999999999999999E-2</v>
      </c>
      <c r="H5" s="13">
        <v>8.4000000000000005E-2</v>
      </c>
      <c r="I5" s="13" t="s">
        <v>1080</v>
      </c>
      <c r="J5" s="14" t="s">
        <v>6</v>
      </c>
      <c r="K5" s="15">
        <v>5</v>
      </c>
      <c r="L5" s="24" t="s">
        <v>205</v>
      </c>
      <c r="M5" s="16" t="s">
        <v>720</v>
      </c>
      <c r="N5" s="17" t="s">
        <v>738</v>
      </c>
      <c r="O5" s="29" t="s">
        <v>275</v>
      </c>
      <c r="P5" s="17" t="s">
        <v>911</v>
      </c>
      <c r="Q5" s="17">
        <v>2</v>
      </c>
      <c r="R5" s="17">
        <v>25</v>
      </c>
      <c r="S5" s="99">
        <v>6</v>
      </c>
      <c r="T5" s="120" t="s">
        <v>1110</v>
      </c>
      <c r="U5" s="120" t="s">
        <v>1111</v>
      </c>
    </row>
    <row r="6" spans="1:21" ht="15" customHeight="1" x14ac:dyDescent="0.25">
      <c r="A6" s="10" t="s">
        <v>34</v>
      </c>
      <c r="B6" s="11" t="s">
        <v>1077</v>
      </c>
      <c r="C6" s="10">
        <v>3.6845983787767101E-10</v>
      </c>
      <c r="D6" s="12" t="s">
        <v>1068</v>
      </c>
      <c r="E6" s="10">
        <v>5.5233360950013801E-10</v>
      </c>
      <c r="F6" s="12" t="s">
        <v>1068</v>
      </c>
      <c r="G6" s="13">
        <v>9.9000000000000005E-2</v>
      </c>
      <c r="H6" s="13">
        <v>0.20699999999999999</v>
      </c>
      <c r="I6" s="13" t="s">
        <v>1080</v>
      </c>
      <c r="J6" s="14" t="s">
        <v>0</v>
      </c>
      <c r="K6" s="15" t="s">
        <v>1088</v>
      </c>
      <c r="L6" s="20" t="s">
        <v>209</v>
      </c>
      <c r="M6" s="16" t="s">
        <v>721</v>
      </c>
      <c r="N6" s="17" t="s">
        <v>738</v>
      </c>
      <c r="O6" s="10" t="s">
        <v>290</v>
      </c>
      <c r="P6" s="17" t="s">
        <v>880</v>
      </c>
      <c r="Q6" s="17">
        <v>3</v>
      </c>
      <c r="R6" s="17">
        <v>5</v>
      </c>
      <c r="S6" s="99">
        <v>6</v>
      </c>
      <c r="T6" s="120" t="s">
        <v>1112</v>
      </c>
      <c r="U6" s="120" t="s">
        <v>1113</v>
      </c>
    </row>
    <row r="7" spans="1:21" ht="15" customHeight="1" x14ac:dyDescent="0.25">
      <c r="A7" s="10" t="s">
        <v>32</v>
      </c>
      <c r="B7" s="11" t="s">
        <v>1077</v>
      </c>
      <c r="C7" s="10">
        <v>6.8469702156795599E-10</v>
      </c>
      <c r="D7" s="12" t="s">
        <v>1068</v>
      </c>
      <c r="E7" s="10">
        <v>7.1047957371225502E-10</v>
      </c>
      <c r="F7" s="12" t="s">
        <v>1068</v>
      </c>
      <c r="G7" s="13">
        <v>2.1999999999999999E-2</v>
      </c>
      <c r="H7" s="13">
        <v>3.7999999999999999E-2</v>
      </c>
      <c r="I7" s="13" t="s">
        <v>1080</v>
      </c>
      <c r="J7" s="14" t="s">
        <v>0</v>
      </c>
      <c r="K7" s="15" t="s">
        <v>1089</v>
      </c>
      <c r="L7" s="28" t="s">
        <v>204</v>
      </c>
      <c r="M7" s="16" t="s">
        <v>720</v>
      </c>
      <c r="N7" s="17" t="s">
        <v>751</v>
      </c>
      <c r="O7" s="10" t="s">
        <v>282</v>
      </c>
      <c r="P7" s="17" t="s">
        <v>923</v>
      </c>
      <c r="Q7" s="17">
        <v>4</v>
      </c>
      <c r="R7" s="17">
        <v>45</v>
      </c>
      <c r="S7" s="99">
        <v>11</v>
      </c>
      <c r="T7" s="120" t="s">
        <v>1114</v>
      </c>
      <c r="U7" s="120" t="s">
        <v>1115</v>
      </c>
    </row>
    <row r="8" spans="1:21" ht="15" customHeight="1" x14ac:dyDescent="0.25">
      <c r="A8" s="10" t="s">
        <v>19</v>
      </c>
      <c r="B8" s="11" t="s">
        <v>1077</v>
      </c>
      <c r="C8" s="10">
        <v>1.2944983818770199E-10</v>
      </c>
      <c r="D8" s="10">
        <v>1.6077170418006399E-10</v>
      </c>
      <c r="E8" s="10">
        <v>1.35961930659415E-10</v>
      </c>
      <c r="F8" s="10">
        <v>1.3633265167007499E-10</v>
      </c>
      <c r="G8" s="13">
        <v>0.184</v>
      </c>
      <c r="H8" s="13">
        <v>0.48299999999999998</v>
      </c>
      <c r="I8" s="13" t="s">
        <v>1080</v>
      </c>
      <c r="J8" s="14">
        <v>14443</v>
      </c>
      <c r="K8" s="15">
        <v>9</v>
      </c>
      <c r="L8" s="22" t="s">
        <v>208</v>
      </c>
      <c r="M8" s="16" t="s">
        <v>708</v>
      </c>
      <c r="N8" s="17" t="s">
        <v>741</v>
      </c>
      <c r="O8" s="10" t="s">
        <v>294</v>
      </c>
      <c r="P8" s="17" t="s">
        <v>941</v>
      </c>
      <c r="Q8" s="17">
        <v>5</v>
      </c>
      <c r="R8" s="17">
        <v>12</v>
      </c>
      <c r="S8" s="99">
        <v>8</v>
      </c>
      <c r="T8" s="120" t="s">
        <v>1116</v>
      </c>
      <c r="U8" s="120" t="s">
        <v>1117</v>
      </c>
    </row>
    <row r="9" spans="1:21" ht="15" customHeight="1" x14ac:dyDescent="0.25">
      <c r="A9" s="10" t="s">
        <v>33</v>
      </c>
      <c r="B9" s="11" t="s">
        <v>1077</v>
      </c>
      <c r="C9" s="10">
        <v>7.6277650648359999E-10</v>
      </c>
      <c r="D9" s="12" t="s">
        <v>1068</v>
      </c>
      <c r="E9" s="10">
        <v>8.0742834073475902E-10</v>
      </c>
      <c r="F9" s="12" t="s">
        <v>1068</v>
      </c>
      <c r="G9" s="13">
        <v>4.5999999999999999E-2</v>
      </c>
      <c r="H9" s="13">
        <v>1.4999999999999999E-2</v>
      </c>
      <c r="I9" s="13" t="s">
        <v>1080</v>
      </c>
      <c r="J9" s="14" t="s">
        <v>0</v>
      </c>
      <c r="K9" s="15" t="s">
        <v>1089</v>
      </c>
      <c r="L9" s="28" t="s">
        <v>204</v>
      </c>
      <c r="M9" s="16" t="s">
        <v>708</v>
      </c>
      <c r="N9" s="17" t="s">
        <v>737</v>
      </c>
      <c r="O9" s="10" t="s">
        <v>276</v>
      </c>
      <c r="P9" s="17" t="s">
        <v>912</v>
      </c>
      <c r="Q9" s="17">
        <v>6</v>
      </c>
      <c r="R9" s="17">
        <v>10</v>
      </c>
      <c r="S9" s="99">
        <v>2</v>
      </c>
      <c r="T9" s="120" t="s">
        <v>1118</v>
      </c>
      <c r="U9" s="120" t="s">
        <v>1119</v>
      </c>
    </row>
    <row r="10" spans="1:21" ht="15" customHeight="1" x14ac:dyDescent="0.25">
      <c r="A10" s="10" t="s">
        <v>420</v>
      </c>
      <c r="B10" s="11" t="s">
        <v>1077</v>
      </c>
      <c r="C10" s="10">
        <v>3.5360000000000002E-9</v>
      </c>
      <c r="D10" s="10">
        <v>1.5772870662460501E-10</v>
      </c>
      <c r="E10" s="10">
        <v>1.61E-9</v>
      </c>
      <c r="F10" s="10">
        <v>1.36518771331058E-10</v>
      </c>
      <c r="G10" s="13">
        <v>2.173</v>
      </c>
      <c r="H10" s="13">
        <v>2.4159999999999999</v>
      </c>
      <c r="I10" s="13" t="s">
        <v>1080</v>
      </c>
      <c r="J10" s="14" t="s">
        <v>2</v>
      </c>
      <c r="K10" s="15"/>
      <c r="L10" s="37"/>
      <c r="M10" s="16" t="s">
        <v>708</v>
      </c>
      <c r="N10" s="17" t="s">
        <v>748</v>
      </c>
      <c r="O10" s="10" t="s">
        <v>585</v>
      </c>
      <c r="P10" s="17" t="s">
        <v>930</v>
      </c>
      <c r="Q10" s="17">
        <v>7</v>
      </c>
      <c r="R10" s="17">
        <v>6</v>
      </c>
      <c r="S10" s="99">
        <v>5</v>
      </c>
      <c r="T10" s="120" t="s">
        <v>1120</v>
      </c>
      <c r="U10" s="120" t="s">
        <v>1121</v>
      </c>
    </row>
    <row r="11" spans="1:21" ht="15" customHeight="1" x14ac:dyDescent="0.25">
      <c r="A11" s="10" t="s">
        <v>496</v>
      </c>
      <c r="B11" s="11" t="s">
        <v>1077</v>
      </c>
      <c r="C11" s="10">
        <v>6.6889999999999999E-8</v>
      </c>
      <c r="D11" s="12" t="s">
        <v>1068</v>
      </c>
      <c r="E11" s="12" t="s">
        <v>1068</v>
      </c>
      <c r="F11" s="12" t="s">
        <v>1068</v>
      </c>
      <c r="G11" s="13" t="s">
        <v>1065</v>
      </c>
      <c r="H11" s="13" t="s">
        <v>1065</v>
      </c>
      <c r="I11" s="13" t="s">
        <v>1080</v>
      </c>
      <c r="J11" s="14" t="s">
        <v>558</v>
      </c>
      <c r="K11" s="15"/>
      <c r="L11" s="37"/>
      <c r="M11" s="16" t="s">
        <v>720</v>
      </c>
      <c r="N11" s="17" t="s">
        <v>762</v>
      </c>
      <c r="O11" s="10" t="s">
        <v>656</v>
      </c>
      <c r="P11" s="17" t="s">
        <v>916</v>
      </c>
      <c r="Q11" s="17">
        <v>8</v>
      </c>
      <c r="R11" s="17">
        <v>5</v>
      </c>
      <c r="S11" s="99">
        <v>2</v>
      </c>
      <c r="T11" s="120" t="s">
        <v>1122</v>
      </c>
      <c r="U11" s="120" t="s">
        <v>1123</v>
      </c>
    </row>
    <row r="12" spans="1:21" ht="15" customHeight="1" x14ac:dyDescent="0.25">
      <c r="A12" s="10" t="s">
        <v>416</v>
      </c>
      <c r="B12" s="11" t="s">
        <v>1077</v>
      </c>
      <c r="C12" s="10">
        <v>3.40831629175187E-9</v>
      </c>
      <c r="D12" s="12" t="s">
        <v>1068</v>
      </c>
      <c r="E12" s="10">
        <v>5.7520851308599297E-9</v>
      </c>
      <c r="F12" s="10">
        <v>5.8875478363261703E-9</v>
      </c>
      <c r="G12" s="13" t="s">
        <v>1065</v>
      </c>
      <c r="H12" s="13">
        <v>0.80200000000000005</v>
      </c>
      <c r="I12" s="13" t="s">
        <v>1080</v>
      </c>
      <c r="J12" s="14" t="s">
        <v>6</v>
      </c>
      <c r="K12" s="15"/>
      <c r="L12" s="37"/>
      <c r="M12" s="16" t="s">
        <v>720</v>
      </c>
      <c r="N12" s="17" t="s">
        <v>738</v>
      </c>
      <c r="O12" s="10" t="s">
        <v>581</v>
      </c>
      <c r="P12" s="17" t="s">
        <v>913</v>
      </c>
      <c r="Q12" s="17">
        <v>9</v>
      </c>
      <c r="R12" s="17">
        <v>16</v>
      </c>
      <c r="S12" s="99">
        <v>5</v>
      </c>
      <c r="T12" s="120" t="s">
        <v>1124</v>
      </c>
      <c r="U12" s="120" t="s">
        <v>1125</v>
      </c>
    </row>
    <row r="13" spans="1:21" ht="15" customHeight="1" x14ac:dyDescent="0.25">
      <c r="A13" s="10" t="s">
        <v>529</v>
      </c>
      <c r="B13" s="11" t="s">
        <v>1077</v>
      </c>
      <c r="C13" s="12" t="s">
        <v>1068</v>
      </c>
      <c r="D13" s="10"/>
      <c r="E13" s="12" t="s">
        <v>1068</v>
      </c>
      <c r="F13" s="10"/>
      <c r="G13" s="13">
        <v>8.0210000000000008</v>
      </c>
      <c r="H13" s="13" t="s">
        <v>1065</v>
      </c>
      <c r="I13" s="13" t="s">
        <v>1080</v>
      </c>
      <c r="J13" s="14" t="s">
        <v>1069</v>
      </c>
      <c r="K13" s="15"/>
      <c r="L13" s="37"/>
      <c r="M13" s="16" t="s">
        <v>721</v>
      </c>
      <c r="N13" s="17" t="s">
        <v>746</v>
      </c>
      <c r="O13" s="10" t="s">
        <v>688</v>
      </c>
      <c r="P13" s="17" t="s">
        <v>895</v>
      </c>
      <c r="Q13" s="17">
        <v>10</v>
      </c>
      <c r="R13" s="17">
        <v>5</v>
      </c>
      <c r="S13" s="99">
        <v>6</v>
      </c>
      <c r="T13" s="120" t="s">
        <v>1126</v>
      </c>
      <c r="U13" s="120" t="s">
        <v>1127</v>
      </c>
    </row>
    <row r="14" spans="1:21" ht="15" customHeight="1" x14ac:dyDescent="0.25">
      <c r="A14" s="10" t="s">
        <v>486</v>
      </c>
      <c r="B14" s="11" t="s">
        <v>1077</v>
      </c>
      <c r="C14" s="10">
        <v>2.2729999999999999E-8</v>
      </c>
      <c r="D14" s="12" t="s">
        <v>1068</v>
      </c>
      <c r="E14" s="12" t="s">
        <v>1068</v>
      </c>
      <c r="F14" s="12" t="s">
        <v>1068</v>
      </c>
      <c r="G14" s="13" t="s">
        <v>1065</v>
      </c>
      <c r="H14" s="13" t="s">
        <v>1065</v>
      </c>
      <c r="I14" s="13" t="s">
        <v>1080</v>
      </c>
      <c r="J14" s="14" t="s">
        <v>6</v>
      </c>
      <c r="K14" s="15"/>
      <c r="L14" s="37"/>
      <c r="M14" s="16" t="s">
        <v>724</v>
      </c>
      <c r="N14" s="17" t="s">
        <v>751</v>
      </c>
      <c r="O14" s="10" t="s">
        <v>648</v>
      </c>
      <c r="P14" s="17" t="s">
        <v>903</v>
      </c>
      <c r="Q14" s="17">
        <v>11</v>
      </c>
      <c r="R14" s="17">
        <v>13</v>
      </c>
      <c r="S14" s="99">
        <v>1</v>
      </c>
      <c r="T14" s="120" t="s">
        <v>1128</v>
      </c>
      <c r="U14" s="120" t="s">
        <v>1129</v>
      </c>
    </row>
    <row r="15" spans="1:21" ht="15" customHeight="1" x14ac:dyDescent="0.25">
      <c r="A15" s="10" t="s">
        <v>9</v>
      </c>
      <c r="B15" s="11" t="s">
        <v>1077</v>
      </c>
      <c r="C15" s="10">
        <v>8.2372322899505697E-10</v>
      </c>
      <c r="D15" s="10">
        <v>4.1710114702815398E-10</v>
      </c>
      <c r="E15" s="12" t="s">
        <v>1068</v>
      </c>
      <c r="F15" s="12" t="s">
        <v>1068</v>
      </c>
      <c r="G15" s="13">
        <v>0.72699999999999998</v>
      </c>
      <c r="H15" s="13" t="s">
        <v>1065</v>
      </c>
      <c r="I15" s="13" t="s">
        <v>1080</v>
      </c>
      <c r="J15" s="14">
        <v>13390</v>
      </c>
      <c r="K15" s="15"/>
      <c r="L15" s="27" t="s">
        <v>206</v>
      </c>
      <c r="M15" s="16" t="s">
        <v>699</v>
      </c>
      <c r="N15" s="17" t="s">
        <v>746</v>
      </c>
      <c r="O15" s="10" t="s">
        <v>279</v>
      </c>
      <c r="P15" s="17" t="s">
        <v>918</v>
      </c>
      <c r="Q15" s="17">
        <v>12</v>
      </c>
      <c r="R15" s="17">
        <v>8</v>
      </c>
      <c r="S15" s="99">
        <v>6</v>
      </c>
      <c r="T15" s="120" t="s">
        <v>1130</v>
      </c>
      <c r="U15" s="120" t="s">
        <v>1131</v>
      </c>
    </row>
    <row r="16" spans="1:21" ht="15" customHeight="1" x14ac:dyDescent="0.25">
      <c r="A16" s="10" t="s">
        <v>456</v>
      </c>
      <c r="B16" s="11" t="s">
        <v>1077</v>
      </c>
      <c r="C16" s="10">
        <v>5.6721497447532604E-9</v>
      </c>
      <c r="D16" s="12" t="s">
        <v>1068</v>
      </c>
      <c r="E16" s="12" t="s">
        <v>1068</v>
      </c>
      <c r="F16" s="12" t="s">
        <v>1068</v>
      </c>
      <c r="G16" s="13" t="s">
        <v>1065</v>
      </c>
      <c r="H16" s="13">
        <v>6.6429999999999998</v>
      </c>
      <c r="I16" s="13" t="s">
        <v>1080</v>
      </c>
      <c r="J16" s="14" t="s">
        <v>558</v>
      </c>
      <c r="K16" s="15"/>
      <c r="L16" s="37"/>
      <c r="M16" s="16" t="s">
        <v>711</v>
      </c>
      <c r="N16" s="17" t="s">
        <v>751</v>
      </c>
      <c r="O16" s="10" t="s">
        <v>620</v>
      </c>
      <c r="P16" s="17" t="s">
        <v>933</v>
      </c>
      <c r="Q16" s="17">
        <v>13</v>
      </c>
      <c r="R16" s="17">
        <v>8</v>
      </c>
      <c r="S16" s="99">
        <v>5</v>
      </c>
      <c r="T16" s="120" t="s">
        <v>1132</v>
      </c>
      <c r="U16" s="120" t="s">
        <v>1133</v>
      </c>
    </row>
    <row r="17" spans="1:21" ht="15" customHeight="1" x14ac:dyDescent="0.25">
      <c r="A17" s="10" t="s">
        <v>500</v>
      </c>
      <c r="B17" s="11" t="s">
        <v>1077</v>
      </c>
      <c r="C17" s="12" t="s">
        <v>1068</v>
      </c>
      <c r="D17" s="10">
        <v>1.98019801980198E-10</v>
      </c>
      <c r="E17" s="12" t="s">
        <v>1068</v>
      </c>
      <c r="F17" s="10">
        <v>1.9880715705765399E-10</v>
      </c>
      <c r="G17" s="13">
        <v>6.25</v>
      </c>
      <c r="H17" s="13">
        <v>1.67</v>
      </c>
      <c r="I17" s="13" t="s">
        <v>1080</v>
      </c>
      <c r="J17" s="14" t="s">
        <v>1069</v>
      </c>
      <c r="K17" s="15"/>
      <c r="L17" s="37"/>
      <c r="M17" s="30" t="s">
        <v>700</v>
      </c>
      <c r="N17" s="31" t="s">
        <v>748</v>
      </c>
      <c r="O17" s="10" t="s">
        <v>659</v>
      </c>
      <c r="P17" s="31" t="s">
        <v>889</v>
      </c>
      <c r="Q17" s="17">
        <v>14</v>
      </c>
      <c r="R17" s="31">
        <v>16</v>
      </c>
      <c r="S17" s="100">
        <v>5</v>
      </c>
      <c r="T17" s="120" t="s">
        <v>1134</v>
      </c>
      <c r="U17" s="120" t="s">
        <v>1135</v>
      </c>
    </row>
    <row r="18" spans="1:21" ht="15" customHeight="1" x14ac:dyDescent="0.25">
      <c r="A18" s="10" t="s">
        <v>52</v>
      </c>
      <c r="B18" s="11" t="s">
        <v>1077</v>
      </c>
      <c r="C18" s="10">
        <v>4.1744938426215799E-10</v>
      </c>
      <c r="D18" s="12" t="s">
        <v>1068</v>
      </c>
      <c r="E18" s="10">
        <v>6.089E-9</v>
      </c>
      <c r="F18" s="12" t="s">
        <v>1068</v>
      </c>
      <c r="G18" s="13">
        <v>0.16300000000000001</v>
      </c>
      <c r="H18" s="13">
        <v>1.7869999999999999</v>
      </c>
      <c r="I18" s="13" t="s">
        <v>1080</v>
      </c>
      <c r="J18" s="14" t="s">
        <v>8</v>
      </c>
      <c r="K18" s="15" t="s">
        <v>1095</v>
      </c>
      <c r="L18" s="25" t="s">
        <v>207</v>
      </c>
      <c r="M18" s="16" t="s">
        <v>702</v>
      </c>
      <c r="N18" s="17" t="s">
        <v>743</v>
      </c>
      <c r="O18" s="21" t="s">
        <v>273</v>
      </c>
      <c r="P18" s="17" t="s">
        <v>908</v>
      </c>
      <c r="Q18" s="17">
        <v>15</v>
      </c>
      <c r="R18" s="17">
        <v>5</v>
      </c>
      <c r="S18" s="99">
        <v>3</v>
      </c>
      <c r="T18" s="120" t="s">
        <v>1136</v>
      </c>
      <c r="U18" s="120" t="s">
        <v>1137</v>
      </c>
    </row>
    <row r="19" spans="1:21" ht="15" customHeight="1" x14ac:dyDescent="0.25">
      <c r="A19" s="10" t="s">
        <v>54</v>
      </c>
      <c r="B19" s="11" t="s">
        <v>1077</v>
      </c>
      <c r="C19" s="10">
        <v>6.0295447693699101E-10</v>
      </c>
      <c r="D19" s="12" t="s">
        <v>1068</v>
      </c>
      <c r="E19" s="10">
        <v>1.164E-8</v>
      </c>
      <c r="F19" s="12" t="s">
        <v>1068</v>
      </c>
      <c r="G19" s="13">
        <v>0.97699999999999998</v>
      </c>
      <c r="H19" s="13">
        <v>1.675</v>
      </c>
      <c r="I19" s="13" t="s">
        <v>1080</v>
      </c>
      <c r="J19" s="14" t="s">
        <v>8</v>
      </c>
      <c r="K19" s="15"/>
      <c r="L19" s="25" t="s">
        <v>207</v>
      </c>
      <c r="M19" s="16" t="s">
        <v>702</v>
      </c>
      <c r="N19" s="17" t="s">
        <v>743</v>
      </c>
      <c r="O19" s="21" t="s">
        <v>281</v>
      </c>
      <c r="P19" s="17" t="s">
        <v>908</v>
      </c>
      <c r="Q19" s="17">
        <v>15</v>
      </c>
      <c r="R19" s="17">
        <v>5</v>
      </c>
      <c r="S19" s="99">
        <v>3</v>
      </c>
      <c r="T19" s="120" t="s">
        <v>1138</v>
      </c>
      <c r="U19" s="120" t="s">
        <v>1139</v>
      </c>
    </row>
    <row r="20" spans="1:21" ht="15" customHeight="1" x14ac:dyDescent="0.25">
      <c r="A20" s="10" t="s">
        <v>427</v>
      </c>
      <c r="B20" s="11" t="s">
        <v>1077</v>
      </c>
      <c r="C20" s="10">
        <v>3.7579999999999996E-9</v>
      </c>
      <c r="D20" s="10">
        <v>3.1756113051762399E-10</v>
      </c>
      <c r="E20" s="10">
        <v>2.61711593823606E-9</v>
      </c>
      <c r="F20" s="10">
        <v>3.178E-9</v>
      </c>
      <c r="G20" s="13">
        <v>0.84599999999999997</v>
      </c>
      <c r="H20" s="13" t="s">
        <v>1065</v>
      </c>
      <c r="I20" s="13" t="s">
        <v>1080</v>
      </c>
      <c r="J20" s="14">
        <v>13390</v>
      </c>
      <c r="K20" s="15"/>
      <c r="L20" s="37"/>
      <c r="M20" s="16" t="s">
        <v>726</v>
      </c>
      <c r="N20" s="17" t="s">
        <v>737</v>
      </c>
      <c r="O20" s="10" t="s">
        <v>592</v>
      </c>
      <c r="P20" s="17" t="s">
        <v>945</v>
      </c>
      <c r="Q20" s="17">
        <v>16</v>
      </c>
      <c r="R20" s="17">
        <v>16</v>
      </c>
      <c r="S20" s="99">
        <v>9</v>
      </c>
      <c r="T20" s="120" t="s">
        <v>1140</v>
      </c>
      <c r="U20" s="120" t="s">
        <v>1141</v>
      </c>
    </row>
    <row r="21" spans="1:21" ht="15" customHeight="1" x14ac:dyDescent="0.25">
      <c r="A21" s="10" t="s">
        <v>57</v>
      </c>
      <c r="B21" s="11" t="s">
        <v>1077</v>
      </c>
      <c r="C21" s="10">
        <v>4.0346984062941198E-10</v>
      </c>
      <c r="D21" s="12" t="s">
        <v>1068</v>
      </c>
      <c r="E21" s="10">
        <v>4.5998160073596998E-10</v>
      </c>
      <c r="F21" s="12" t="s">
        <v>1068</v>
      </c>
      <c r="G21" s="13">
        <v>0.17599999999999999</v>
      </c>
      <c r="H21" s="13">
        <v>0.22600000000000001</v>
      </c>
      <c r="I21" s="13" t="s">
        <v>1083</v>
      </c>
      <c r="J21" s="14" t="s">
        <v>1</v>
      </c>
      <c r="K21" s="15" t="s">
        <v>1096</v>
      </c>
      <c r="L21" s="25" t="s">
        <v>207</v>
      </c>
      <c r="M21" s="16" t="s">
        <v>702</v>
      </c>
      <c r="N21" s="17" t="s">
        <v>743</v>
      </c>
      <c r="O21" s="39" t="s">
        <v>267</v>
      </c>
      <c r="P21" s="17" t="s">
        <v>890</v>
      </c>
      <c r="Q21" s="17">
        <v>17</v>
      </c>
      <c r="R21" s="17">
        <v>18</v>
      </c>
      <c r="S21" s="99">
        <v>3</v>
      </c>
      <c r="T21" s="120" t="s">
        <v>1142</v>
      </c>
      <c r="U21" s="120" t="s">
        <v>1143</v>
      </c>
    </row>
    <row r="22" spans="1:21" ht="15" customHeight="1" x14ac:dyDescent="0.25">
      <c r="A22" s="10" t="s">
        <v>56</v>
      </c>
      <c r="B22" s="11" t="s">
        <v>1077</v>
      </c>
      <c r="C22" s="10">
        <v>4.09668168783285E-10</v>
      </c>
      <c r="D22" s="12" t="s">
        <v>1068</v>
      </c>
      <c r="E22" s="10">
        <v>4.6565774155995302E-10</v>
      </c>
      <c r="F22" s="12" t="s">
        <v>1068</v>
      </c>
      <c r="G22" s="13">
        <v>2.7E-2</v>
      </c>
      <c r="H22" s="13">
        <v>5.8999999999999997E-2</v>
      </c>
      <c r="I22" s="13">
        <v>0.22</v>
      </c>
      <c r="J22" s="14" t="s">
        <v>1</v>
      </c>
      <c r="K22" s="15"/>
      <c r="L22" s="25" t="s">
        <v>207</v>
      </c>
      <c r="M22" s="16" t="s">
        <v>702</v>
      </c>
      <c r="N22" s="17" t="s">
        <v>743</v>
      </c>
      <c r="O22" s="39" t="s">
        <v>267</v>
      </c>
      <c r="P22" s="17" t="s">
        <v>890</v>
      </c>
      <c r="Q22" s="17">
        <v>17</v>
      </c>
      <c r="R22" s="17">
        <v>16</v>
      </c>
      <c r="S22" s="99">
        <v>3</v>
      </c>
      <c r="T22" s="120" t="s">
        <v>1144</v>
      </c>
      <c r="U22" s="120" t="s">
        <v>1145</v>
      </c>
    </row>
    <row r="23" spans="1:21" ht="15" customHeight="1" x14ac:dyDescent="0.25">
      <c r="A23" s="10" t="s">
        <v>58</v>
      </c>
      <c r="B23" s="11" t="s">
        <v>1077</v>
      </c>
      <c r="C23" s="10">
        <v>3.82189948404357E-10</v>
      </c>
      <c r="D23" s="12" t="s">
        <v>1068</v>
      </c>
      <c r="E23" s="10">
        <v>4.3525571273122902E-10</v>
      </c>
      <c r="F23" s="12" t="s">
        <v>1068</v>
      </c>
      <c r="G23" s="13">
        <v>5.3999999999999999E-2</v>
      </c>
      <c r="H23" s="13">
        <v>0.108</v>
      </c>
      <c r="I23" s="13">
        <v>0.37</v>
      </c>
      <c r="J23" s="14" t="s">
        <v>1</v>
      </c>
      <c r="K23" s="15"/>
      <c r="L23" s="25" t="s">
        <v>207</v>
      </c>
      <c r="M23" s="16" t="s">
        <v>702</v>
      </c>
      <c r="N23" s="17" t="s">
        <v>743</v>
      </c>
      <c r="O23" s="39" t="s">
        <v>267</v>
      </c>
      <c r="P23" s="17" t="s">
        <v>890</v>
      </c>
      <c r="Q23" s="17">
        <v>17</v>
      </c>
      <c r="R23" s="17">
        <v>17</v>
      </c>
      <c r="S23" s="99">
        <v>3</v>
      </c>
      <c r="T23" s="120" t="s">
        <v>1146</v>
      </c>
      <c r="U23" s="120" t="s">
        <v>1147</v>
      </c>
    </row>
    <row r="24" spans="1:21" ht="15" customHeight="1" x14ac:dyDescent="0.25">
      <c r="A24" s="10" t="s">
        <v>51</v>
      </c>
      <c r="B24" s="11" t="s">
        <v>1077</v>
      </c>
      <c r="C24" s="10">
        <v>3.85951370127364E-10</v>
      </c>
      <c r="D24" s="12" t="s">
        <v>1068</v>
      </c>
      <c r="E24" s="10">
        <v>4.3149946062567402E-10</v>
      </c>
      <c r="F24" s="12" t="s">
        <v>1068</v>
      </c>
      <c r="G24" s="13">
        <v>0.115</v>
      </c>
      <c r="H24" s="13">
        <v>0.22600000000000001</v>
      </c>
      <c r="I24" s="13" t="s">
        <v>1083</v>
      </c>
      <c r="J24" s="14" t="s">
        <v>8</v>
      </c>
      <c r="K24" s="15"/>
      <c r="L24" s="25" t="s">
        <v>207</v>
      </c>
      <c r="M24" s="16" t="s">
        <v>702</v>
      </c>
      <c r="N24" s="17" t="s">
        <v>743</v>
      </c>
      <c r="O24" s="39" t="s">
        <v>267</v>
      </c>
      <c r="P24" s="17" t="s">
        <v>890</v>
      </c>
      <c r="Q24" s="17">
        <v>17</v>
      </c>
      <c r="R24" s="17">
        <v>16</v>
      </c>
      <c r="S24" s="99">
        <v>3</v>
      </c>
      <c r="T24" s="120" t="s">
        <v>1148</v>
      </c>
      <c r="U24" s="120" t="s">
        <v>1149</v>
      </c>
    </row>
    <row r="25" spans="1:21" ht="15" customHeight="1" x14ac:dyDescent="0.25">
      <c r="A25" s="10" t="s">
        <v>49</v>
      </c>
      <c r="B25" s="11" t="s">
        <v>1077</v>
      </c>
      <c r="C25" s="10">
        <v>3.9115978877371401E-10</v>
      </c>
      <c r="D25" s="12" t="s">
        <v>1068</v>
      </c>
      <c r="E25" s="10">
        <v>4.3754101947057501E-10</v>
      </c>
      <c r="F25" s="12" t="s">
        <v>1068</v>
      </c>
      <c r="G25" s="13">
        <v>6.4000000000000001E-2</v>
      </c>
      <c r="H25" s="13">
        <v>0.14499999999999999</v>
      </c>
      <c r="I25" s="13" t="s">
        <v>1083</v>
      </c>
      <c r="J25" s="14" t="s">
        <v>8</v>
      </c>
      <c r="K25" s="15"/>
      <c r="L25" s="25" t="s">
        <v>207</v>
      </c>
      <c r="M25" s="16" t="s">
        <v>702</v>
      </c>
      <c r="N25" s="17" t="s">
        <v>743</v>
      </c>
      <c r="O25" s="39" t="s">
        <v>267</v>
      </c>
      <c r="P25" s="17" t="s">
        <v>890</v>
      </c>
      <c r="Q25" s="17">
        <v>17</v>
      </c>
      <c r="R25" s="17">
        <v>16</v>
      </c>
      <c r="S25" s="99">
        <v>3</v>
      </c>
      <c r="T25" s="120" t="s">
        <v>1150</v>
      </c>
      <c r="U25" s="120" t="s">
        <v>1151</v>
      </c>
    </row>
    <row r="26" spans="1:21" ht="15" customHeight="1" x14ac:dyDescent="0.25">
      <c r="A26" s="10" t="s">
        <v>31</v>
      </c>
      <c r="B26" s="11" t="s">
        <v>1077</v>
      </c>
      <c r="C26" s="10">
        <v>5.2110474205315204E-10</v>
      </c>
      <c r="D26" s="12" t="s">
        <v>1068</v>
      </c>
      <c r="E26" s="12" t="s">
        <v>1068</v>
      </c>
      <c r="F26" s="12" t="s">
        <v>1068</v>
      </c>
      <c r="G26" s="13">
        <v>2.0760000000000001E-2</v>
      </c>
      <c r="H26" s="13" t="s">
        <v>1065</v>
      </c>
      <c r="I26" s="13" t="s">
        <v>1080</v>
      </c>
      <c r="J26" s="14" t="s">
        <v>0</v>
      </c>
      <c r="K26" s="15" t="s">
        <v>1091</v>
      </c>
      <c r="L26" s="20" t="s">
        <v>209</v>
      </c>
      <c r="M26" s="16" t="s">
        <v>708</v>
      </c>
      <c r="N26" s="17" t="s">
        <v>748</v>
      </c>
      <c r="O26" s="10" t="s">
        <v>298</v>
      </c>
      <c r="P26" s="17" t="s">
        <v>958</v>
      </c>
      <c r="Q26" s="17">
        <v>18</v>
      </c>
      <c r="R26" s="17">
        <v>20</v>
      </c>
      <c r="S26" s="99">
        <v>6</v>
      </c>
      <c r="T26" s="120" t="s">
        <v>1152</v>
      </c>
      <c r="U26" s="120" t="s">
        <v>1153</v>
      </c>
    </row>
    <row r="27" spans="1:21" ht="15" customHeight="1" x14ac:dyDescent="0.25">
      <c r="A27" s="10" t="s">
        <v>523</v>
      </c>
      <c r="B27" s="11" t="s">
        <v>1077</v>
      </c>
      <c r="C27" s="12" t="s">
        <v>1068</v>
      </c>
      <c r="D27" s="12" t="s">
        <v>1068</v>
      </c>
      <c r="E27" s="12" t="s">
        <v>1068</v>
      </c>
      <c r="F27" s="12" t="s">
        <v>1068</v>
      </c>
      <c r="G27" s="13">
        <v>0.876</v>
      </c>
      <c r="H27" s="13">
        <v>18.510000000000002</v>
      </c>
      <c r="I27" s="13" t="s">
        <v>1080</v>
      </c>
      <c r="J27" s="14" t="s">
        <v>1069</v>
      </c>
      <c r="K27" s="15"/>
      <c r="L27" s="37"/>
      <c r="M27" s="16" t="s">
        <v>707</v>
      </c>
      <c r="N27" s="17" t="s">
        <v>741</v>
      </c>
      <c r="O27" s="10" t="s">
        <v>682</v>
      </c>
      <c r="P27" s="17" t="s">
        <v>902</v>
      </c>
      <c r="Q27" s="17">
        <v>19</v>
      </c>
      <c r="R27" s="17">
        <v>9</v>
      </c>
      <c r="S27" s="99">
        <v>6</v>
      </c>
      <c r="T27" s="120" t="s">
        <v>1154</v>
      </c>
      <c r="U27" s="120" t="s">
        <v>1155</v>
      </c>
    </row>
    <row r="28" spans="1:21" ht="15" customHeight="1" x14ac:dyDescent="0.25">
      <c r="A28" s="10" t="s">
        <v>431</v>
      </c>
      <c r="B28" s="11" t="s">
        <v>1077</v>
      </c>
      <c r="C28" s="10">
        <v>3.89939559368297E-9</v>
      </c>
      <c r="D28" s="12" t="s">
        <v>1068</v>
      </c>
      <c r="E28" s="12" t="s">
        <v>1068</v>
      </c>
      <c r="F28" s="12" t="s">
        <v>1068</v>
      </c>
      <c r="G28" s="13">
        <v>9.48</v>
      </c>
      <c r="H28" s="13">
        <v>6.25</v>
      </c>
      <c r="I28" s="13" t="s">
        <v>1080</v>
      </c>
      <c r="J28" s="14" t="s">
        <v>558</v>
      </c>
      <c r="K28" s="15"/>
      <c r="L28" s="37"/>
      <c r="M28" s="16" t="s">
        <v>701</v>
      </c>
      <c r="N28" s="17" t="s">
        <v>760</v>
      </c>
      <c r="O28" s="10" t="s">
        <v>596</v>
      </c>
      <c r="P28" s="17" t="s">
        <v>888</v>
      </c>
      <c r="Q28" s="17">
        <v>20</v>
      </c>
      <c r="R28" s="17">
        <v>14</v>
      </c>
      <c r="S28" s="99">
        <v>7</v>
      </c>
      <c r="T28" s="120" t="s">
        <v>1156</v>
      </c>
      <c r="U28" s="120" t="s">
        <v>1157</v>
      </c>
    </row>
    <row r="29" spans="1:21" ht="15" customHeight="1" x14ac:dyDescent="0.25">
      <c r="A29" s="10" t="s">
        <v>23</v>
      </c>
      <c r="B29" s="11" t="s">
        <v>1077</v>
      </c>
      <c r="C29" s="10">
        <v>2.5160397534280998E-10</v>
      </c>
      <c r="D29" s="10">
        <v>1.6934801016088E-10</v>
      </c>
      <c r="E29" s="10">
        <v>1.4936519790888699E-9</v>
      </c>
      <c r="F29" s="10">
        <v>1.9588638589618E-10</v>
      </c>
      <c r="G29" s="13" t="s">
        <v>1065</v>
      </c>
      <c r="H29" s="13">
        <v>4.819</v>
      </c>
      <c r="I29" s="13" t="s">
        <v>1080</v>
      </c>
      <c r="J29" s="14">
        <v>14469</v>
      </c>
      <c r="K29" s="15"/>
      <c r="L29" s="27" t="s">
        <v>206</v>
      </c>
      <c r="M29" s="16" t="s">
        <v>706</v>
      </c>
      <c r="N29" s="17" t="s">
        <v>746</v>
      </c>
      <c r="O29" s="10" t="s">
        <v>293</v>
      </c>
      <c r="P29" s="17" t="s">
        <v>940</v>
      </c>
      <c r="Q29" s="17">
        <v>21</v>
      </c>
      <c r="R29" s="17">
        <v>6</v>
      </c>
      <c r="S29" s="99">
        <v>7</v>
      </c>
      <c r="T29" s="120" t="s">
        <v>1158</v>
      </c>
      <c r="U29" s="120" t="s">
        <v>1159</v>
      </c>
    </row>
    <row r="30" spans="1:21" ht="15" customHeight="1" x14ac:dyDescent="0.25">
      <c r="A30" s="10" t="s">
        <v>447</v>
      </c>
      <c r="B30" s="11" t="s">
        <v>1077</v>
      </c>
      <c r="C30" s="10">
        <v>4.8875855327468197E-9</v>
      </c>
      <c r="D30" s="10">
        <v>1.13E-9</v>
      </c>
      <c r="E30" s="10">
        <v>1.105E-8</v>
      </c>
      <c r="F30" s="10">
        <v>3.6570000000000001E-9</v>
      </c>
      <c r="G30" s="13" t="s">
        <v>1065</v>
      </c>
      <c r="H30" s="13" t="s">
        <v>1065</v>
      </c>
      <c r="I30" s="13" t="s">
        <v>1080</v>
      </c>
      <c r="J30" s="14">
        <v>13390</v>
      </c>
      <c r="K30" s="15"/>
      <c r="L30" s="37"/>
      <c r="M30" s="16" t="s">
        <v>699</v>
      </c>
      <c r="N30" s="17" t="s">
        <v>748</v>
      </c>
      <c r="O30" s="10" t="s">
        <v>611</v>
      </c>
      <c r="P30" s="17" t="s">
        <v>956</v>
      </c>
      <c r="Q30" s="17">
        <v>22</v>
      </c>
      <c r="R30" s="17">
        <v>10</v>
      </c>
      <c r="S30" s="99">
        <v>15</v>
      </c>
      <c r="T30" s="120" t="s">
        <v>1160</v>
      </c>
      <c r="U30" s="120" t="s">
        <v>1161</v>
      </c>
    </row>
    <row r="31" spans="1:21" ht="15" customHeight="1" x14ac:dyDescent="0.25">
      <c r="A31" s="10" t="s">
        <v>511</v>
      </c>
      <c r="B31" s="11" t="s">
        <v>1077</v>
      </c>
      <c r="C31" s="12" t="s">
        <v>1068</v>
      </c>
      <c r="D31" s="10">
        <v>1.268E-9</v>
      </c>
      <c r="E31" s="12" t="s">
        <v>1068</v>
      </c>
      <c r="F31" s="10">
        <v>1.5360000000000001E-9</v>
      </c>
      <c r="G31" s="13"/>
      <c r="H31" s="13"/>
      <c r="I31" s="13" t="s">
        <v>1080</v>
      </c>
      <c r="J31" s="14" t="s">
        <v>2</v>
      </c>
      <c r="K31" s="15"/>
      <c r="L31" s="37"/>
      <c r="M31" s="16" t="s">
        <v>715</v>
      </c>
      <c r="N31" s="17" t="s">
        <v>756</v>
      </c>
      <c r="O31" s="10" t="s">
        <v>671</v>
      </c>
      <c r="P31" s="17" t="s">
        <v>894</v>
      </c>
      <c r="Q31" s="17">
        <v>23</v>
      </c>
      <c r="R31" s="17">
        <v>9</v>
      </c>
      <c r="S31" s="99">
        <v>4</v>
      </c>
      <c r="T31" s="120" t="s">
        <v>1162</v>
      </c>
      <c r="U31" s="120" t="s">
        <v>1163</v>
      </c>
    </row>
    <row r="32" spans="1:21" ht="15" customHeight="1" x14ac:dyDescent="0.25">
      <c r="A32" s="10" t="s">
        <v>13</v>
      </c>
      <c r="B32" s="11" t="s">
        <v>1077</v>
      </c>
      <c r="C32" s="10">
        <v>1.5409999999999999E-10</v>
      </c>
      <c r="D32" s="10">
        <v>2.4673081667900298E-9</v>
      </c>
      <c r="E32" s="10">
        <v>6.5950000000000005E-10</v>
      </c>
      <c r="F32" s="12" t="s">
        <v>1068</v>
      </c>
      <c r="G32" s="13">
        <v>1.3899999999999999E-2</v>
      </c>
      <c r="H32" s="13">
        <v>3.4000000000000002E-2</v>
      </c>
      <c r="I32" s="13" t="s">
        <v>1080</v>
      </c>
      <c r="J32" s="14">
        <v>14443</v>
      </c>
      <c r="K32" s="15">
        <v>9</v>
      </c>
      <c r="L32" s="22" t="s">
        <v>208</v>
      </c>
      <c r="M32" s="16" t="s">
        <v>708</v>
      </c>
      <c r="N32" s="17" t="s">
        <v>741</v>
      </c>
      <c r="O32" s="19" t="s">
        <v>288</v>
      </c>
      <c r="P32" s="17" t="s">
        <v>931</v>
      </c>
      <c r="Q32" s="17">
        <v>24</v>
      </c>
      <c r="R32" s="17">
        <v>15</v>
      </c>
      <c r="S32" s="99">
        <v>4</v>
      </c>
      <c r="T32" s="120" t="s">
        <v>1164</v>
      </c>
      <c r="U32" s="120" t="s">
        <v>1165</v>
      </c>
    </row>
    <row r="33" spans="1:21" ht="15" customHeight="1" x14ac:dyDescent="0.25">
      <c r="A33" s="10" t="s">
        <v>12</v>
      </c>
      <c r="B33" s="11" t="s">
        <v>1077</v>
      </c>
      <c r="C33" s="10">
        <v>1.42E-10</v>
      </c>
      <c r="D33" s="10">
        <v>4.9825610363726896E-9</v>
      </c>
      <c r="E33" s="10">
        <v>3.7699999999999999E-10</v>
      </c>
      <c r="F33" s="12" t="s">
        <v>1068</v>
      </c>
      <c r="G33" s="13">
        <v>1.2E-2</v>
      </c>
      <c r="H33" s="13">
        <v>3.5999999999999997E-2</v>
      </c>
      <c r="I33" s="13" t="s">
        <v>1080</v>
      </c>
      <c r="J33" s="14">
        <v>14443</v>
      </c>
      <c r="K33" s="15">
        <v>9</v>
      </c>
      <c r="L33" s="22" t="s">
        <v>208</v>
      </c>
      <c r="M33" s="16" t="s">
        <v>708</v>
      </c>
      <c r="N33" s="17" t="s">
        <v>741</v>
      </c>
      <c r="O33" s="19" t="s">
        <v>288</v>
      </c>
      <c r="P33" s="17" t="s">
        <v>931</v>
      </c>
      <c r="Q33" s="17">
        <v>24</v>
      </c>
      <c r="R33" s="17">
        <v>16</v>
      </c>
      <c r="S33" s="99">
        <v>3</v>
      </c>
      <c r="T33" s="120" t="s">
        <v>1166</v>
      </c>
      <c r="U33" s="120" t="s">
        <v>1167</v>
      </c>
    </row>
    <row r="34" spans="1:21" ht="15" customHeight="1" x14ac:dyDescent="0.25">
      <c r="A34" s="10" t="s">
        <v>368</v>
      </c>
      <c r="B34" s="11" t="s">
        <v>1077</v>
      </c>
      <c r="C34" s="10">
        <v>1.281E-9</v>
      </c>
      <c r="D34" s="12" t="s">
        <v>1068</v>
      </c>
      <c r="E34" s="10">
        <v>2.8130000000000001E-9</v>
      </c>
      <c r="F34" s="12" t="s">
        <v>1068</v>
      </c>
      <c r="G34" s="13">
        <v>0.499</v>
      </c>
      <c r="H34" s="13">
        <v>5.0000000000000001E-3</v>
      </c>
      <c r="I34" s="13" t="s">
        <v>1080</v>
      </c>
      <c r="J34" s="14" t="s">
        <v>0</v>
      </c>
      <c r="K34" s="15" t="s">
        <v>1070</v>
      </c>
      <c r="L34" s="28" t="s">
        <v>204</v>
      </c>
      <c r="M34" s="16" t="s">
        <v>726</v>
      </c>
      <c r="N34" s="17" t="s">
        <v>763</v>
      </c>
      <c r="O34" s="40" t="s">
        <v>539</v>
      </c>
      <c r="P34" s="17" t="s">
        <v>942</v>
      </c>
      <c r="Q34" s="17">
        <v>25</v>
      </c>
      <c r="R34" s="17">
        <v>3</v>
      </c>
      <c r="S34" s="99">
        <v>1</v>
      </c>
      <c r="T34" s="120" t="s">
        <v>1168</v>
      </c>
      <c r="U34" s="120" t="s">
        <v>1169</v>
      </c>
    </row>
    <row r="35" spans="1:21" ht="15" customHeight="1" x14ac:dyDescent="0.25">
      <c r="A35" s="10" t="s">
        <v>380</v>
      </c>
      <c r="B35" s="11" t="s">
        <v>1077</v>
      </c>
      <c r="C35" s="10">
        <v>1.6709999999999999E-9</v>
      </c>
      <c r="D35" s="12" t="s">
        <v>1068</v>
      </c>
      <c r="E35" s="10">
        <v>3.5199999999999998E-9</v>
      </c>
      <c r="F35" s="12" t="s">
        <v>1068</v>
      </c>
      <c r="G35" s="13">
        <v>8.2970000000000006</v>
      </c>
      <c r="H35" s="13">
        <v>1.6E-2</v>
      </c>
      <c r="I35" s="13" t="s">
        <v>1080</v>
      </c>
      <c r="J35" s="14" t="s">
        <v>0</v>
      </c>
      <c r="K35" s="15" t="s">
        <v>1070</v>
      </c>
      <c r="L35" s="28" t="s">
        <v>204</v>
      </c>
      <c r="M35" s="16" t="s">
        <v>726</v>
      </c>
      <c r="N35" s="17" t="s">
        <v>763</v>
      </c>
      <c r="O35" s="40" t="s">
        <v>539</v>
      </c>
      <c r="P35" s="17" t="s">
        <v>948</v>
      </c>
      <c r="Q35" s="17">
        <v>25</v>
      </c>
      <c r="R35" s="17">
        <v>2</v>
      </c>
      <c r="S35" s="99">
        <v>4</v>
      </c>
      <c r="T35" s="120" t="s">
        <v>1170</v>
      </c>
      <c r="U35" s="120" t="s">
        <v>1171</v>
      </c>
    </row>
    <row r="36" spans="1:21" ht="15" customHeight="1" x14ac:dyDescent="0.25">
      <c r="A36" s="10" t="s">
        <v>20</v>
      </c>
      <c r="B36" s="11" t="s">
        <v>1077</v>
      </c>
      <c r="C36" s="10">
        <v>4.9200492004920003E-10</v>
      </c>
      <c r="D36" s="12" t="s">
        <v>1068</v>
      </c>
      <c r="E36" s="10">
        <v>5.4884742041712403E-10</v>
      </c>
      <c r="F36" s="12" t="s">
        <v>1068</v>
      </c>
      <c r="G36" s="13">
        <v>3.25</v>
      </c>
      <c r="H36" s="13">
        <v>3.28</v>
      </c>
      <c r="I36" s="13" t="s">
        <v>1080</v>
      </c>
      <c r="J36" s="14"/>
      <c r="K36" s="15" t="s">
        <v>1089</v>
      </c>
      <c r="L36" s="28" t="s">
        <v>204</v>
      </c>
      <c r="M36" s="16" t="s">
        <v>715</v>
      </c>
      <c r="N36" s="17" t="s">
        <v>746</v>
      </c>
      <c r="O36" s="10" t="s">
        <v>271</v>
      </c>
      <c r="P36" s="17" t="s">
        <v>906</v>
      </c>
      <c r="Q36" s="17">
        <v>26</v>
      </c>
      <c r="R36" s="17">
        <v>6</v>
      </c>
      <c r="S36" s="99">
        <v>4</v>
      </c>
      <c r="T36" s="120" t="s">
        <v>1172</v>
      </c>
      <c r="U36" s="120" t="s">
        <v>1173</v>
      </c>
    </row>
    <row r="37" spans="1:21" ht="15" customHeight="1" x14ac:dyDescent="0.25">
      <c r="A37" s="10" t="s">
        <v>482</v>
      </c>
      <c r="B37" s="11" t="s">
        <v>1077</v>
      </c>
      <c r="C37" s="10">
        <v>1.5749999999999999E-8</v>
      </c>
      <c r="D37" s="10">
        <v>3.0859999999999999E-9</v>
      </c>
      <c r="E37" s="12" t="s">
        <v>1068</v>
      </c>
      <c r="F37" s="10"/>
      <c r="G37" s="13">
        <v>6.25</v>
      </c>
      <c r="H37" s="13" t="s">
        <v>1065</v>
      </c>
      <c r="I37" s="13" t="s">
        <v>1080</v>
      </c>
      <c r="J37" s="14" t="s">
        <v>6</v>
      </c>
      <c r="K37" s="15"/>
      <c r="L37" s="37"/>
      <c r="M37" s="16" t="s">
        <v>723</v>
      </c>
      <c r="N37" s="17" t="s">
        <v>756</v>
      </c>
      <c r="O37" s="10" t="s">
        <v>645</v>
      </c>
      <c r="P37" s="17" t="s">
        <v>959</v>
      </c>
      <c r="Q37" s="17">
        <v>27</v>
      </c>
      <c r="R37" s="17">
        <v>2</v>
      </c>
      <c r="S37" s="99">
        <v>2</v>
      </c>
      <c r="T37" s="120" t="s">
        <v>1174</v>
      </c>
      <c r="U37" s="120" t="s">
        <v>1175</v>
      </c>
    </row>
    <row r="38" spans="1:21" ht="15" customHeight="1" x14ac:dyDescent="0.25">
      <c r="A38" s="10" t="s">
        <v>386</v>
      </c>
      <c r="B38" s="11" t="s">
        <v>1077</v>
      </c>
      <c r="C38" s="10">
        <v>1.846E-9</v>
      </c>
      <c r="D38" s="10">
        <v>2.4685262898049799E-10</v>
      </c>
      <c r="E38" s="10">
        <v>2.199E-9</v>
      </c>
      <c r="F38" s="10">
        <v>1.90294957183634E-10</v>
      </c>
      <c r="G38" s="13">
        <v>5.5E-2</v>
      </c>
      <c r="H38" s="13">
        <v>8.1000000000000003E-2</v>
      </c>
      <c r="I38" s="13" t="s">
        <v>1080</v>
      </c>
      <c r="J38" s="14" t="s">
        <v>6</v>
      </c>
      <c r="K38" s="15" t="s">
        <v>1072</v>
      </c>
      <c r="L38" s="25" t="s">
        <v>207</v>
      </c>
      <c r="M38" s="16" t="s">
        <v>699</v>
      </c>
      <c r="N38" s="17" t="s">
        <v>743</v>
      </c>
      <c r="O38" s="10" t="s">
        <v>556</v>
      </c>
      <c r="P38" s="17" t="s">
        <v>873</v>
      </c>
      <c r="Q38" s="17">
        <v>28</v>
      </c>
      <c r="R38" s="17">
        <v>12</v>
      </c>
      <c r="S38" s="99">
        <v>1</v>
      </c>
      <c r="T38" s="120" t="s">
        <v>1176</v>
      </c>
      <c r="U38" s="120" t="s">
        <v>1177</v>
      </c>
    </row>
    <row r="39" spans="1:21" ht="15" customHeight="1" x14ac:dyDescent="0.25">
      <c r="A39" s="10" t="s">
        <v>30</v>
      </c>
      <c r="B39" s="11" t="s">
        <v>1077</v>
      </c>
      <c r="C39" s="10">
        <v>5.9701492537313405E-10</v>
      </c>
      <c r="D39" s="12" t="s">
        <v>1068</v>
      </c>
      <c r="E39" s="10">
        <v>5.5478502080443795E-10</v>
      </c>
      <c r="F39" s="12" t="s">
        <v>1068</v>
      </c>
      <c r="G39" s="13">
        <v>1.7999999999999999E-2</v>
      </c>
      <c r="H39" s="13">
        <v>2.1000000000000001E-2</v>
      </c>
      <c r="I39" s="13" t="s">
        <v>1080</v>
      </c>
      <c r="J39" s="14" t="s">
        <v>0</v>
      </c>
      <c r="K39" s="15">
        <v>1</v>
      </c>
      <c r="L39" s="28" t="s">
        <v>204</v>
      </c>
      <c r="M39" s="16" t="s">
        <v>699</v>
      </c>
      <c r="N39" s="17" t="s">
        <v>737</v>
      </c>
      <c r="O39" s="41" t="s">
        <v>285</v>
      </c>
      <c r="P39" s="17" t="s">
        <v>881</v>
      </c>
      <c r="Q39" s="17">
        <v>29</v>
      </c>
      <c r="R39" s="17">
        <v>21</v>
      </c>
      <c r="S39" s="99">
        <v>17</v>
      </c>
      <c r="T39" s="120" t="s">
        <v>1178</v>
      </c>
      <c r="U39" s="120" t="s">
        <v>1179</v>
      </c>
    </row>
    <row r="40" spans="1:21" ht="15" customHeight="1" x14ac:dyDescent="0.25">
      <c r="A40" s="10" t="s">
        <v>29</v>
      </c>
      <c r="B40" s="11" t="s">
        <v>1077</v>
      </c>
      <c r="C40" s="10">
        <v>7.2490032620514596E-10</v>
      </c>
      <c r="D40" s="12" t="s">
        <v>1068</v>
      </c>
      <c r="E40" s="10">
        <v>6.3999999999999996E-10</v>
      </c>
      <c r="F40" s="12" t="s">
        <v>1068</v>
      </c>
      <c r="G40" s="13">
        <v>1.0999999999999999E-2</v>
      </c>
      <c r="H40" s="13">
        <v>1.6E-2</v>
      </c>
      <c r="I40" s="13" t="s">
        <v>1080</v>
      </c>
      <c r="J40" s="14" t="s">
        <v>0</v>
      </c>
      <c r="K40" s="15" t="s">
        <v>1070</v>
      </c>
      <c r="L40" s="28" t="s">
        <v>204</v>
      </c>
      <c r="M40" s="16" t="s">
        <v>699</v>
      </c>
      <c r="N40" s="17" t="s">
        <v>737</v>
      </c>
      <c r="O40" s="41" t="s">
        <v>263</v>
      </c>
      <c r="P40" s="17" t="s">
        <v>881</v>
      </c>
      <c r="Q40" s="17">
        <v>29</v>
      </c>
      <c r="R40" s="17">
        <v>16</v>
      </c>
      <c r="S40" s="99">
        <v>12</v>
      </c>
      <c r="T40" s="120" t="s">
        <v>1180</v>
      </c>
      <c r="U40" s="120" t="s">
        <v>1181</v>
      </c>
    </row>
    <row r="41" spans="1:21" ht="15" customHeight="1" x14ac:dyDescent="0.25">
      <c r="A41" s="10" t="s">
        <v>39</v>
      </c>
      <c r="B41" s="11" t="s">
        <v>1077</v>
      </c>
      <c r="C41" s="10">
        <v>3.0726686126901199E-10</v>
      </c>
      <c r="D41" s="12" t="s">
        <v>1068</v>
      </c>
      <c r="E41" s="10">
        <v>2.4990628514307098E-10</v>
      </c>
      <c r="F41" s="12" t="s">
        <v>1068</v>
      </c>
      <c r="G41" s="13">
        <v>6.0000000000000001E-3</v>
      </c>
      <c r="H41" s="13">
        <v>3.5000000000000003E-2</v>
      </c>
      <c r="I41" s="13" t="s">
        <v>1080</v>
      </c>
      <c r="J41" s="14" t="s">
        <v>5</v>
      </c>
      <c r="K41" s="15" t="s">
        <v>1087</v>
      </c>
      <c r="L41" s="20" t="s">
        <v>209</v>
      </c>
      <c r="M41" s="16" t="s">
        <v>700</v>
      </c>
      <c r="N41" s="17" t="s">
        <v>739</v>
      </c>
      <c r="O41" s="10" t="s">
        <v>266</v>
      </c>
      <c r="P41" s="17" t="s">
        <v>885</v>
      </c>
      <c r="Q41" s="17">
        <v>30</v>
      </c>
      <c r="R41" s="17">
        <v>8</v>
      </c>
      <c r="S41" s="99">
        <v>4</v>
      </c>
      <c r="T41" s="120" t="s">
        <v>1182</v>
      </c>
      <c r="U41" s="120" t="s">
        <v>1183</v>
      </c>
    </row>
    <row r="42" spans="1:21" ht="15" customHeight="1" x14ac:dyDescent="0.25">
      <c r="A42" s="10" t="s">
        <v>405</v>
      </c>
      <c r="B42" s="11" t="s">
        <v>1077</v>
      </c>
      <c r="C42" s="10">
        <v>2.8038693396887701E-9</v>
      </c>
      <c r="D42" s="12" t="s">
        <v>1068</v>
      </c>
      <c r="E42" s="10">
        <v>5.7820179242555602E-9</v>
      </c>
      <c r="F42" s="12" t="s">
        <v>1068</v>
      </c>
      <c r="G42" s="13" t="s">
        <v>1065</v>
      </c>
      <c r="H42" s="13">
        <v>1.02</v>
      </c>
      <c r="I42" s="13" t="s">
        <v>1080</v>
      </c>
      <c r="J42" s="14" t="s">
        <v>1069</v>
      </c>
      <c r="K42" s="15"/>
      <c r="L42" s="37"/>
      <c r="M42" s="16" t="s">
        <v>708</v>
      </c>
      <c r="N42" s="17" t="s">
        <v>744</v>
      </c>
      <c r="O42" s="10" t="s">
        <v>696</v>
      </c>
      <c r="P42" s="17" t="s">
        <v>899</v>
      </c>
      <c r="Q42" s="17">
        <v>31</v>
      </c>
      <c r="R42" s="17">
        <v>17</v>
      </c>
      <c r="S42" s="99">
        <v>6</v>
      </c>
      <c r="T42" s="120" t="s">
        <v>1184</v>
      </c>
      <c r="U42" s="120" t="s">
        <v>1185</v>
      </c>
    </row>
    <row r="43" spans="1:21" ht="15" customHeight="1" x14ac:dyDescent="0.25">
      <c r="A43" s="10" t="s">
        <v>488</v>
      </c>
      <c r="B43" s="11" t="s">
        <v>1077</v>
      </c>
      <c r="C43" s="10">
        <v>2.6659999999999999E-8</v>
      </c>
      <c r="D43" s="12" t="s">
        <v>1068</v>
      </c>
      <c r="E43" s="12" t="s">
        <v>1068</v>
      </c>
      <c r="F43" s="12" t="s">
        <v>1068</v>
      </c>
      <c r="G43" s="13"/>
      <c r="H43" s="13"/>
      <c r="I43" s="13" t="s">
        <v>1080</v>
      </c>
      <c r="J43" s="14" t="s">
        <v>2</v>
      </c>
      <c r="K43" s="15"/>
      <c r="L43" s="37"/>
      <c r="M43" s="16" t="s">
        <v>708</v>
      </c>
      <c r="N43" s="17" t="s">
        <v>748</v>
      </c>
      <c r="O43" s="10" t="s">
        <v>649</v>
      </c>
      <c r="P43" s="17" t="s">
        <v>877</v>
      </c>
      <c r="Q43" s="17">
        <v>32</v>
      </c>
      <c r="R43" s="17">
        <v>17</v>
      </c>
      <c r="S43" s="99">
        <v>9</v>
      </c>
      <c r="T43" s="120" t="s">
        <v>1186</v>
      </c>
      <c r="U43" s="120" t="s">
        <v>1187</v>
      </c>
    </row>
    <row r="44" spans="1:21" ht="15" customHeight="1" x14ac:dyDescent="0.25">
      <c r="A44" s="10" t="s">
        <v>47</v>
      </c>
      <c r="B44" s="11" t="s">
        <v>1077</v>
      </c>
      <c r="C44" s="10">
        <v>2.6416589618280199E-10</v>
      </c>
      <c r="D44" s="10">
        <v>2.3159999999999999E-9</v>
      </c>
      <c r="E44" s="10">
        <v>2.8673835125448002E-10</v>
      </c>
      <c r="F44" s="12" t="s">
        <v>1068</v>
      </c>
      <c r="G44" s="13">
        <v>3.0000000000000001E-3</v>
      </c>
      <c r="H44" s="13">
        <v>1.9E-2</v>
      </c>
      <c r="I44" s="13" t="s">
        <v>1080</v>
      </c>
      <c r="J44" s="14" t="s">
        <v>8</v>
      </c>
      <c r="K44" s="15"/>
      <c r="L44" s="25" t="s">
        <v>207</v>
      </c>
      <c r="M44" s="16" t="s">
        <v>702</v>
      </c>
      <c r="N44" s="17" t="s">
        <v>743</v>
      </c>
      <c r="O44" s="10" t="s">
        <v>299</v>
      </c>
      <c r="P44" s="17" t="s">
        <v>960</v>
      </c>
      <c r="Q44" s="17">
        <v>33</v>
      </c>
      <c r="R44" s="17">
        <v>12</v>
      </c>
      <c r="S44" s="99">
        <v>1</v>
      </c>
      <c r="T44" s="120" t="s">
        <v>1188</v>
      </c>
      <c r="U44" s="120" t="s">
        <v>1189</v>
      </c>
    </row>
    <row r="45" spans="1:21" ht="15" customHeight="1" x14ac:dyDescent="0.25">
      <c r="A45" s="10" t="s">
        <v>16</v>
      </c>
      <c r="B45" s="11" t="s">
        <v>1077</v>
      </c>
      <c r="C45" s="10">
        <v>1.56006240249609E-10</v>
      </c>
      <c r="D45" s="10">
        <v>4.1639999999999998E-10</v>
      </c>
      <c r="E45" s="10">
        <v>1.5673981191222501E-10</v>
      </c>
      <c r="F45" s="10">
        <v>3.5280000000000001E-10</v>
      </c>
      <c r="G45" s="13">
        <v>5.2999999999999999E-2</v>
      </c>
      <c r="H45" s="13">
        <v>0.16400000000000001</v>
      </c>
      <c r="I45" s="13" t="s">
        <v>1080</v>
      </c>
      <c r="J45" s="14">
        <v>14443</v>
      </c>
      <c r="K45" s="32"/>
      <c r="L45" s="22" t="s">
        <v>208</v>
      </c>
      <c r="M45" s="16" t="s">
        <v>715</v>
      </c>
      <c r="N45" s="17" t="s">
        <v>746</v>
      </c>
      <c r="O45" s="10" t="s">
        <v>280</v>
      </c>
      <c r="P45" s="17" t="s">
        <v>920</v>
      </c>
      <c r="Q45" s="17">
        <v>34</v>
      </c>
      <c r="R45" s="17">
        <v>12</v>
      </c>
      <c r="S45" s="99">
        <v>12</v>
      </c>
      <c r="T45" s="120" t="s">
        <v>1190</v>
      </c>
      <c r="U45" s="120" t="s">
        <v>1191</v>
      </c>
    </row>
    <row r="46" spans="1:21" ht="15" customHeight="1" x14ac:dyDescent="0.25">
      <c r="A46" s="10" t="s">
        <v>24</v>
      </c>
      <c r="B46" s="11" t="s">
        <v>1077</v>
      </c>
      <c r="C46" s="10">
        <v>2.7251669164736301E-10</v>
      </c>
      <c r="D46" s="12" t="s">
        <v>1068</v>
      </c>
      <c r="E46" s="10">
        <v>2.6139999999999999E-9</v>
      </c>
      <c r="F46" s="12" t="s">
        <v>1068</v>
      </c>
      <c r="G46" s="13">
        <v>0.23899999999999999</v>
      </c>
      <c r="H46" s="13">
        <v>1.198</v>
      </c>
      <c r="I46" s="13" t="s">
        <v>1080</v>
      </c>
      <c r="J46" s="14">
        <v>14469</v>
      </c>
      <c r="K46" s="15"/>
      <c r="L46" s="27" t="s">
        <v>206</v>
      </c>
      <c r="M46" s="16" t="s">
        <v>701</v>
      </c>
      <c r="N46" s="17" t="s">
        <v>757</v>
      </c>
      <c r="O46" s="10" t="s">
        <v>287</v>
      </c>
      <c r="P46" s="17" t="s">
        <v>928</v>
      </c>
      <c r="Q46" s="17">
        <v>35</v>
      </c>
      <c r="R46" s="17">
        <v>6</v>
      </c>
      <c r="S46" s="99">
        <v>2</v>
      </c>
      <c r="T46" s="120" t="s">
        <v>1192</v>
      </c>
      <c r="U46" s="120" t="s">
        <v>1193</v>
      </c>
    </row>
    <row r="47" spans="1:21" ht="15" customHeight="1" x14ac:dyDescent="0.25">
      <c r="A47" s="10" t="s">
        <v>446</v>
      </c>
      <c r="B47" s="11" t="s">
        <v>1077</v>
      </c>
      <c r="C47" s="10">
        <v>4.7915668423574501E-9</v>
      </c>
      <c r="D47" s="12" t="s">
        <v>1068</v>
      </c>
      <c r="E47" s="12" t="s">
        <v>1068</v>
      </c>
      <c r="F47" s="12" t="s">
        <v>1068</v>
      </c>
      <c r="G47" s="13">
        <v>0.86199999999999999</v>
      </c>
      <c r="H47" s="13">
        <v>3.0379999999999998</v>
      </c>
      <c r="I47" s="13" t="s">
        <v>1080</v>
      </c>
      <c r="J47" s="14" t="s">
        <v>558</v>
      </c>
      <c r="K47" s="15"/>
      <c r="L47" s="37"/>
      <c r="M47" s="16" t="s">
        <v>699</v>
      </c>
      <c r="N47" s="17" t="s">
        <v>756</v>
      </c>
      <c r="O47" s="10" t="s">
        <v>610</v>
      </c>
      <c r="P47" s="17" t="s">
        <v>921</v>
      </c>
      <c r="Q47" s="17">
        <v>36</v>
      </c>
      <c r="R47" s="17">
        <v>17</v>
      </c>
      <c r="S47" s="99">
        <v>3</v>
      </c>
      <c r="T47" s="120" t="s">
        <v>1194</v>
      </c>
      <c r="U47" s="120" t="s">
        <v>1195</v>
      </c>
    </row>
    <row r="48" spans="1:21" ht="15" customHeight="1" x14ac:dyDescent="0.25">
      <c r="A48" s="10" t="s">
        <v>389</v>
      </c>
      <c r="B48" s="11" t="s">
        <v>1077</v>
      </c>
      <c r="C48" s="10">
        <v>2.0962163295252E-9</v>
      </c>
      <c r="D48" s="12" t="s">
        <v>1068</v>
      </c>
      <c r="E48" s="10">
        <v>1.73761946133796E-9</v>
      </c>
      <c r="F48" s="12" t="s">
        <v>1068</v>
      </c>
      <c r="G48" s="13">
        <v>4.5199999999999996</v>
      </c>
      <c r="H48" s="13">
        <v>5.5780000000000003</v>
      </c>
      <c r="I48" s="13" t="s">
        <v>1080</v>
      </c>
      <c r="J48" s="14" t="s">
        <v>558</v>
      </c>
      <c r="K48" s="15"/>
      <c r="L48" s="37"/>
      <c r="M48" s="16" t="s">
        <v>711</v>
      </c>
      <c r="N48" s="17" t="s">
        <v>737</v>
      </c>
      <c r="O48" s="10" t="s">
        <v>559</v>
      </c>
      <c r="P48" s="17" t="s">
        <v>922</v>
      </c>
      <c r="Q48" s="17">
        <v>37</v>
      </c>
      <c r="R48" s="17">
        <v>5</v>
      </c>
      <c r="S48" s="99">
        <v>4</v>
      </c>
      <c r="T48" s="120" t="s">
        <v>1196</v>
      </c>
      <c r="U48" s="120" t="s">
        <v>1197</v>
      </c>
    </row>
    <row r="49" spans="1:21" ht="15" customHeight="1" x14ac:dyDescent="0.25">
      <c r="A49" s="10" t="s">
        <v>460</v>
      </c>
      <c r="B49" s="11" t="s">
        <v>1077</v>
      </c>
      <c r="C49" s="10">
        <v>5.9740000000000003E-9</v>
      </c>
      <c r="D49" s="12" t="s">
        <v>1068</v>
      </c>
      <c r="E49" s="12" t="s">
        <v>1068</v>
      </c>
      <c r="F49" s="12" t="s">
        <v>1068</v>
      </c>
      <c r="G49" s="13" t="s">
        <v>1065</v>
      </c>
      <c r="H49" s="13" t="s">
        <v>1065</v>
      </c>
      <c r="I49" s="13" t="s">
        <v>1080</v>
      </c>
      <c r="J49" s="14" t="s">
        <v>558</v>
      </c>
      <c r="K49" s="15"/>
      <c r="L49" s="37"/>
      <c r="M49" s="16" t="s">
        <v>699</v>
      </c>
      <c r="N49" s="17" t="s">
        <v>756</v>
      </c>
      <c r="O49" s="42" t="s">
        <v>624</v>
      </c>
      <c r="P49" s="17" t="s">
        <v>936</v>
      </c>
      <c r="Q49" s="17">
        <v>38</v>
      </c>
      <c r="R49" s="17">
        <v>1</v>
      </c>
      <c r="S49" s="99">
        <v>0</v>
      </c>
      <c r="T49" s="120" t="s">
        <v>1198</v>
      </c>
      <c r="U49" s="120" t="s">
        <v>1199</v>
      </c>
    </row>
    <row r="50" spans="1:21" ht="15" customHeight="1" x14ac:dyDescent="0.25">
      <c r="A50" s="10" t="s">
        <v>424</v>
      </c>
      <c r="B50" s="11" t="s">
        <v>1077</v>
      </c>
      <c r="C50" s="10">
        <v>3.662E-9</v>
      </c>
      <c r="D50" s="12" t="s">
        <v>1068</v>
      </c>
      <c r="E50" s="12" t="s">
        <v>1068</v>
      </c>
      <c r="F50" s="12" t="s">
        <v>1068</v>
      </c>
      <c r="G50" s="13" t="s">
        <v>1065</v>
      </c>
      <c r="H50" s="13" t="s">
        <v>1065</v>
      </c>
      <c r="I50" s="13" t="s">
        <v>1080</v>
      </c>
      <c r="J50" s="14" t="s">
        <v>558</v>
      </c>
      <c r="K50" s="15"/>
      <c r="L50" s="37"/>
      <c r="M50" s="16" t="s">
        <v>699</v>
      </c>
      <c r="N50" s="17" t="s">
        <v>756</v>
      </c>
      <c r="O50" s="42" t="s">
        <v>589</v>
      </c>
      <c r="P50" s="17" t="s">
        <v>961</v>
      </c>
      <c r="Q50" s="17">
        <v>38</v>
      </c>
      <c r="R50" s="17">
        <v>8</v>
      </c>
      <c r="S50" s="99">
        <v>2</v>
      </c>
      <c r="T50" s="120" t="s">
        <v>1200</v>
      </c>
      <c r="U50" s="120" t="s">
        <v>1201</v>
      </c>
    </row>
    <row r="51" spans="1:21" ht="15" customHeight="1" x14ac:dyDescent="0.25">
      <c r="A51" s="10" t="s">
        <v>502</v>
      </c>
      <c r="B51" s="11" t="s">
        <v>1077</v>
      </c>
      <c r="C51" s="12" t="s">
        <v>1068</v>
      </c>
      <c r="D51" s="10">
        <v>3.0061626333984598E-10</v>
      </c>
      <c r="E51" s="12" t="s">
        <v>1068</v>
      </c>
      <c r="F51" s="10">
        <v>1.94363459669582E-10</v>
      </c>
      <c r="G51" s="13" t="s">
        <v>1065</v>
      </c>
      <c r="H51" s="13" t="s">
        <v>1065</v>
      </c>
      <c r="I51" s="13" t="s">
        <v>1083</v>
      </c>
      <c r="J51" s="14" t="s">
        <v>661</v>
      </c>
      <c r="K51" s="15"/>
      <c r="L51" s="37"/>
      <c r="M51" s="16" t="s">
        <v>699</v>
      </c>
      <c r="N51" s="17" t="s">
        <v>736</v>
      </c>
      <c r="O51" s="10" t="s">
        <v>662</v>
      </c>
      <c r="P51" s="17" t="s">
        <v>943</v>
      </c>
      <c r="Q51" s="17">
        <v>39</v>
      </c>
      <c r="R51" s="17">
        <v>8</v>
      </c>
      <c r="S51" s="99">
        <v>6</v>
      </c>
      <c r="T51" s="120" t="s">
        <v>1202</v>
      </c>
      <c r="U51" s="120" t="s">
        <v>1203</v>
      </c>
    </row>
    <row r="52" spans="1:21" ht="15" customHeight="1" x14ac:dyDescent="0.25">
      <c r="A52" s="10" t="s">
        <v>44</v>
      </c>
      <c r="B52" s="11" t="s">
        <v>1077</v>
      </c>
      <c r="C52" s="10">
        <v>2.7199782401740701E-10</v>
      </c>
      <c r="D52" s="10">
        <v>3.526E-10</v>
      </c>
      <c r="E52" s="10">
        <v>4.2660000000000001E-10</v>
      </c>
      <c r="F52" s="10">
        <v>9.5270000000000003E-10</v>
      </c>
      <c r="G52" s="13">
        <v>9.4E-2</v>
      </c>
      <c r="H52" s="13">
        <v>0.23400000000000001</v>
      </c>
      <c r="I52" s="13" t="s">
        <v>1080</v>
      </c>
      <c r="J52" s="14" t="s">
        <v>6</v>
      </c>
      <c r="K52" s="15">
        <v>5</v>
      </c>
      <c r="L52" s="24" t="s">
        <v>205</v>
      </c>
      <c r="M52" s="16" t="s">
        <v>723</v>
      </c>
      <c r="N52" s="17" t="s">
        <v>737</v>
      </c>
      <c r="O52" s="10" t="s">
        <v>269</v>
      </c>
      <c r="P52" s="17" t="s">
        <v>901</v>
      </c>
      <c r="Q52" s="17">
        <v>40</v>
      </c>
      <c r="R52" s="17">
        <v>20</v>
      </c>
      <c r="S52" s="99">
        <v>13</v>
      </c>
      <c r="T52" s="120" t="s">
        <v>1204</v>
      </c>
      <c r="U52" s="120" t="s">
        <v>1205</v>
      </c>
    </row>
    <row r="53" spans="1:21" ht="15" customHeight="1" x14ac:dyDescent="0.25">
      <c r="A53" s="10" t="s">
        <v>397</v>
      </c>
      <c r="B53" s="11" t="s">
        <v>1077</v>
      </c>
      <c r="C53" s="10">
        <v>2.3022907793254198E-9</v>
      </c>
      <c r="D53" s="12" t="s">
        <v>1068</v>
      </c>
      <c r="E53" s="10">
        <v>2.5679999999999999E-8</v>
      </c>
      <c r="F53" s="12" t="s">
        <v>1068</v>
      </c>
      <c r="G53" s="13">
        <v>0.54100000000000004</v>
      </c>
      <c r="H53" s="13">
        <v>0.43</v>
      </c>
      <c r="I53" s="13" t="s">
        <v>1080</v>
      </c>
      <c r="J53" s="14">
        <v>14443</v>
      </c>
      <c r="K53" s="15"/>
      <c r="L53" s="37"/>
      <c r="M53" s="16" t="s">
        <v>704</v>
      </c>
      <c r="N53" s="17" t="s">
        <v>759</v>
      </c>
      <c r="O53" s="10" t="s">
        <v>566</v>
      </c>
      <c r="P53" s="17" t="s">
        <v>887</v>
      </c>
      <c r="Q53" s="17">
        <v>41</v>
      </c>
      <c r="R53" s="17">
        <v>10</v>
      </c>
      <c r="S53" s="99">
        <v>4</v>
      </c>
      <c r="T53" s="120" t="s">
        <v>1206</v>
      </c>
      <c r="U53" s="120" t="s">
        <v>1207</v>
      </c>
    </row>
    <row r="54" spans="1:21" ht="15" customHeight="1" x14ac:dyDescent="0.25">
      <c r="A54" s="10" t="s">
        <v>491</v>
      </c>
      <c r="B54" s="11" t="s">
        <v>1077</v>
      </c>
      <c r="C54" s="10">
        <v>3.5619999999999997E-8</v>
      </c>
      <c r="D54" s="12" t="s">
        <v>1068</v>
      </c>
      <c r="E54" s="10">
        <v>8.5769999999999996E-9</v>
      </c>
      <c r="F54" s="12" t="s">
        <v>1068</v>
      </c>
      <c r="G54" s="13" t="s">
        <v>1065</v>
      </c>
      <c r="H54" s="13" t="s">
        <v>1065</v>
      </c>
      <c r="I54" s="13" t="s">
        <v>1080</v>
      </c>
      <c r="J54" s="14" t="s">
        <v>1069</v>
      </c>
      <c r="K54" s="15"/>
      <c r="L54" s="37"/>
      <c r="M54" s="16" t="s">
        <v>708</v>
      </c>
      <c r="N54" s="17" t="s">
        <v>750</v>
      </c>
      <c r="O54" s="10" t="s">
        <v>652</v>
      </c>
      <c r="P54" s="17" t="s">
        <v>952</v>
      </c>
      <c r="Q54" s="17">
        <v>42</v>
      </c>
      <c r="R54" s="17">
        <v>7</v>
      </c>
      <c r="S54" s="99">
        <v>0</v>
      </c>
      <c r="T54" s="120" t="s">
        <v>1208</v>
      </c>
      <c r="U54" s="120" t="s">
        <v>1209</v>
      </c>
    </row>
    <row r="55" spans="1:21" ht="15" customHeight="1" x14ac:dyDescent="0.25">
      <c r="A55" s="10" t="s">
        <v>35</v>
      </c>
      <c r="B55" s="11" t="s">
        <v>1077</v>
      </c>
      <c r="C55" s="10">
        <v>1.564E-9</v>
      </c>
      <c r="D55" s="12" t="s">
        <v>1068</v>
      </c>
      <c r="E55" s="10">
        <v>9.4010000000000009E-10</v>
      </c>
      <c r="F55" s="12" t="s">
        <v>1068</v>
      </c>
      <c r="G55" s="13"/>
      <c r="H55" s="13"/>
      <c r="I55" s="13" t="s">
        <v>1080</v>
      </c>
      <c r="J55" s="14" t="s">
        <v>0</v>
      </c>
      <c r="K55" s="15" t="s">
        <v>1089</v>
      </c>
      <c r="L55" s="28" t="s">
        <v>204</v>
      </c>
      <c r="M55" s="16" t="s">
        <v>700</v>
      </c>
      <c r="N55" s="17" t="s">
        <v>757</v>
      </c>
      <c r="O55" s="10" t="s">
        <v>259</v>
      </c>
      <c r="P55" s="17" t="s">
        <v>875</v>
      </c>
      <c r="Q55" s="17">
        <v>43</v>
      </c>
      <c r="R55" s="17">
        <v>12</v>
      </c>
      <c r="S55" s="99">
        <v>11</v>
      </c>
      <c r="T55" s="120" t="s">
        <v>1210</v>
      </c>
      <c r="U55" s="120" t="s">
        <v>1211</v>
      </c>
    </row>
    <row r="56" spans="1:21" ht="15" customHeight="1" x14ac:dyDescent="0.25">
      <c r="A56" s="10" t="s">
        <v>17</v>
      </c>
      <c r="B56" s="11" t="s">
        <v>1077</v>
      </c>
      <c r="C56" s="10">
        <v>2.7020000000000001E-10</v>
      </c>
      <c r="D56" s="12" t="s">
        <v>1068</v>
      </c>
      <c r="E56" s="10">
        <v>1.4039999999999999E-9</v>
      </c>
      <c r="F56" s="12" t="s">
        <v>1068</v>
      </c>
      <c r="G56" s="13">
        <v>7.6999999999999999E-2</v>
      </c>
      <c r="H56" s="13">
        <v>5.2999999999999999E-2</v>
      </c>
      <c r="I56" s="13" t="s">
        <v>1080</v>
      </c>
      <c r="J56" s="14">
        <v>14443</v>
      </c>
      <c r="K56" s="15">
        <v>9</v>
      </c>
      <c r="L56" s="22" t="s">
        <v>208</v>
      </c>
      <c r="M56" s="16" t="s">
        <v>698</v>
      </c>
      <c r="N56" s="17" t="s">
        <v>757</v>
      </c>
      <c r="O56" s="10" t="s">
        <v>284</v>
      </c>
      <c r="P56" s="17" t="s">
        <v>925</v>
      </c>
      <c r="Q56" s="17">
        <v>44</v>
      </c>
      <c r="R56" s="17">
        <v>6</v>
      </c>
      <c r="S56" s="99">
        <v>7</v>
      </c>
      <c r="T56" s="120" t="s">
        <v>1212</v>
      </c>
      <c r="U56" s="120" t="s">
        <v>1213</v>
      </c>
    </row>
    <row r="57" spans="1:21" ht="15" customHeight="1" x14ac:dyDescent="0.25">
      <c r="A57" s="10" t="s">
        <v>46</v>
      </c>
      <c r="B57" s="11" t="s">
        <v>1077</v>
      </c>
      <c r="C57" s="10">
        <v>2.4984384759525198E-10</v>
      </c>
      <c r="D57" s="12" t="s">
        <v>1068</v>
      </c>
      <c r="E57" s="10">
        <v>3.0404378230465102E-10</v>
      </c>
      <c r="F57" s="12" t="s">
        <v>1068</v>
      </c>
      <c r="G57" s="13">
        <v>8.5999999999999993E-2</v>
      </c>
      <c r="H57" s="13">
        <v>0.219</v>
      </c>
      <c r="I57" s="13" t="s">
        <v>1083</v>
      </c>
      <c r="J57" s="14" t="s">
        <v>8</v>
      </c>
      <c r="K57" s="15" t="s">
        <v>1096</v>
      </c>
      <c r="L57" s="25" t="s">
        <v>207</v>
      </c>
      <c r="M57" s="16" t="s">
        <v>702</v>
      </c>
      <c r="N57" s="17" t="s">
        <v>743</v>
      </c>
      <c r="O57" s="10" t="s">
        <v>270</v>
      </c>
      <c r="P57" s="17" t="s">
        <v>904</v>
      </c>
      <c r="Q57" s="17">
        <v>45</v>
      </c>
      <c r="R57" s="17">
        <v>11</v>
      </c>
      <c r="S57" s="99">
        <v>2</v>
      </c>
      <c r="T57" s="120" t="s">
        <v>1214</v>
      </c>
      <c r="U57" s="120" t="s">
        <v>1215</v>
      </c>
    </row>
    <row r="58" spans="1:21" ht="15" customHeight="1" x14ac:dyDescent="0.25">
      <c r="A58" s="10" t="s">
        <v>382</v>
      </c>
      <c r="B58" s="11" t="s">
        <v>1077</v>
      </c>
      <c r="C58" s="10">
        <v>1.709E-9</v>
      </c>
      <c r="D58" s="10">
        <v>1.6233766233766199E-10</v>
      </c>
      <c r="E58" s="10">
        <v>1.41743444365698E-9</v>
      </c>
      <c r="F58" s="10">
        <v>1.4760147601475999E-10</v>
      </c>
      <c r="G58" s="13">
        <v>1.3089999999999999</v>
      </c>
      <c r="H58" s="13">
        <v>0.95799999999999996</v>
      </c>
      <c r="I58" s="13" t="s">
        <v>1080</v>
      </c>
      <c r="J58" s="14" t="s">
        <v>2</v>
      </c>
      <c r="K58" s="15" t="s">
        <v>1092</v>
      </c>
      <c r="L58" s="27" t="s">
        <v>206</v>
      </c>
      <c r="M58" s="16" t="s">
        <v>726</v>
      </c>
      <c r="N58" s="17" t="s">
        <v>737</v>
      </c>
      <c r="O58" s="10" t="s">
        <v>552</v>
      </c>
      <c r="P58" s="17" t="s">
        <v>910</v>
      </c>
      <c r="Q58" s="17">
        <v>46</v>
      </c>
      <c r="R58" s="17">
        <v>10</v>
      </c>
      <c r="S58" s="99">
        <v>5</v>
      </c>
      <c r="T58" s="120" t="s">
        <v>1216</v>
      </c>
      <c r="U58" s="120" t="s">
        <v>1217</v>
      </c>
    </row>
    <row r="59" spans="1:21" ht="15" customHeight="1" x14ac:dyDescent="0.25">
      <c r="A59" s="10" t="s">
        <v>413</v>
      </c>
      <c r="B59" s="11" t="s">
        <v>1077</v>
      </c>
      <c r="C59" s="10">
        <v>3.3377837116154798E-9</v>
      </c>
      <c r="D59" s="10">
        <v>5.4600054600054601E-10</v>
      </c>
      <c r="E59" s="10">
        <v>3.3892560582952E-9</v>
      </c>
      <c r="F59" s="10">
        <v>6.5316786414108402E-10</v>
      </c>
      <c r="G59" s="13">
        <v>14.18</v>
      </c>
      <c r="H59" s="13" t="s">
        <v>1065</v>
      </c>
      <c r="I59" s="13" t="s">
        <v>1083</v>
      </c>
      <c r="J59" s="14" t="s">
        <v>1069</v>
      </c>
      <c r="K59" s="15"/>
      <c r="L59" s="37"/>
      <c r="M59" s="16" t="s">
        <v>699</v>
      </c>
      <c r="N59" s="17" t="s">
        <v>736</v>
      </c>
      <c r="O59" s="10" t="s">
        <v>578</v>
      </c>
      <c r="P59" s="17" t="s">
        <v>929</v>
      </c>
      <c r="Q59" s="17">
        <v>47</v>
      </c>
      <c r="R59" s="17">
        <v>11</v>
      </c>
      <c r="S59" s="99">
        <v>9</v>
      </c>
      <c r="T59" s="120" t="s">
        <v>1218</v>
      </c>
      <c r="U59" s="120" t="s">
        <v>1219</v>
      </c>
    </row>
    <row r="60" spans="1:21" ht="15" customHeight="1" x14ac:dyDescent="0.25">
      <c r="A60" s="10" t="s">
        <v>40</v>
      </c>
      <c r="B60" s="11" t="s">
        <v>1077</v>
      </c>
      <c r="C60" s="10">
        <v>2.71370420624152E-10</v>
      </c>
      <c r="D60" s="12" t="s">
        <v>1068</v>
      </c>
      <c r="E60" s="10">
        <v>2.64235698242832E-10</v>
      </c>
      <c r="F60" s="12" t="s">
        <v>1068</v>
      </c>
      <c r="G60" s="13">
        <v>0.01</v>
      </c>
      <c r="H60" s="13">
        <v>4.2999999999999997E-2</v>
      </c>
      <c r="I60" s="13" t="s">
        <v>1080</v>
      </c>
      <c r="J60" s="14" t="s">
        <v>5</v>
      </c>
      <c r="K60" s="15" t="s">
        <v>1071</v>
      </c>
      <c r="L60" s="20" t="s">
        <v>209</v>
      </c>
      <c r="M60" s="16" t="s">
        <v>700</v>
      </c>
      <c r="N60" s="17" t="s">
        <v>739</v>
      </c>
      <c r="O60" s="10" t="s">
        <v>264</v>
      </c>
      <c r="P60" s="17" t="s">
        <v>883</v>
      </c>
      <c r="Q60" s="17">
        <v>48</v>
      </c>
      <c r="R60" s="17">
        <v>11</v>
      </c>
      <c r="S60" s="99">
        <v>2</v>
      </c>
      <c r="T60" s="120" t="s">
        <v>1220</v>
      </c>
      <c r="U60" s="120" t="s">
        <v>1221</v>
      </c>
    </row>
    <row r="61" spans="1:21" ht="15" customHeight="1" x14ac:dyDescent="0.25">
      <c r="A61" s="10" t="s">
        <v>369</v>
      </c>
      <c r="B61" s="11" t="s">
        <v>1077</v>
      </c>
      <c r="C61" s="10">
        <v>1.38121546961325E-9</v>
      </c>
      <c r="D61" s="10">
        <v>1.62999185004075E-10</v>
      </c>
      <c r="E61" s="10">
        <v>3.4870000000000001E-9</v>
      </c>
      <c r="F61" s="10">
        <v>1.7094017094017001E-10</v>
      </c>
      <c r="G61" s="13" t="s">
        <v>1065</v>
      </c>
      <c r="H61" s="13" t="s">
        <v>1065</v>
      </c>
      <c r="I61" s="13" t="s">
        <v>1080</v>
      </c>
      <c r="J61" s="14" t="s">
        <v>2</v>
      </c>
      <c r="K61" s="15" t="s">
        <v>1073</v>
      </c>
      <c r="L61" s="25" t="s">
        <v>207</v>
      </c>
      <c r="M61" s="16" t="s">
        <v>714</v>
      </c>
      <c r="N61" s="17" t="s">
        <v>755</v>
      </c>
      <c r="O61" s="10" t="s">
        <v>695</v>
      </c>
      <c r="P61" s="17" t="s">
        <v>915</v>
      </c>
      <c r="Q61" s="17">
        <v>49</v>
      </c>
      <c r="R61" s="17">
        <v>11</v>
      </c>
      <c r="S61" s="99">
        <v>2</v>
      </c>
      <c r="T61" s="120" t="s">
        <v>1222</v>
      </c>
      <c r="U61" s="120" t="s">
        <v>1223</v>
      </c>
    </row>
    <row r="62" spans="1:21" ht="15" customHeight="1" x14ac:dyDescent="0.25">
      <c r="A62" s="10" t="s">
        <v>50</v>
      </c>
      <c r="B62" s="11" t="s">
        <v>1077</v>
      </c>
      <c r="C62" s="10">
        <v>4.30200043020004E-10</v>
      </c>
      <c r="D62" s="12" t="s">
        <v>1068</v>
      </c>
      <c r="E62" s="10">
        <v>4.60087416609155E-10</v>
      </c>
      <c r="F62" s="10">
        <v>1.7683465959328E-9</v>
      </c>
      <c r="G62" s="13">
        <v>8.1000000000000003E-2</v>
      </c>
      <c r="H62" s="13">
        <v>8.2000000000000003E-2</v>
      </c>
      <c r="I62" s="13" t="s">
        <v>1080</v>
      </c>
      <c r="J62" s="14" t="s">
        <v>8</v>
      </c>
      <c r="K62" s="15" t="s">
        <v>1097</v>
      </c>
      <c r="L62" s="25" t="s">
        <v>207</v>
      </c>
      <c r="M62" s="16" t="s">
        <v>711</v>
      </c>
      <c r="N62" s="17" t="s">
        <v>743</v>
      </c>
      <c r="O62" s="10" t="s">
        <v>277</v>
      </c>
      <c r="P62" s="17" t="s">
        <v>914</v>
      </c>
      <c r="Q62" s="17">
        <v>50</v>
      </c>
      <c r="R62" s="17">
        <v>8</v>
      </c>
      <c r="S62" s="99">
        <v>4</v>
      </c>
      <c r="T62" s="120" t="s">
        <v>1224</v>
      </c>
      <c r="U62" s="120" t="s">
        <v>1225</v>
      </c>
    </row>
    <row r="63" spans="1:21" ht="15" customHeight="1" x14ac:dyDescent="0.25">
      <c r="A63" s="10" t="s">
        <v>422</v>
      </c>
      <c r="B63" s="11" t="s">
        <v>1077</v>
      </c>
      <c r="C63" s="10">
        <v>3.59776938298255E-9</v>
      </c>
      <c r="D63" s="10">
        <v>2.4301336573511502E-10</v>
      </c>
      <c r="E63" s="10">
        <v>4.2000000000000004E-9</v>
      </c>
      <c r="F63" s="10">
        <v>3.611E-9</v>
      </c>
      <c r="G63" s="13">
        <v>19.149999999999999</v>
      </c>
      <c r="H63" s="13" t="s">
        <v>1065</v>
      </c>
      <c r="I63" s="13" t="s">
        <v>1080</v>
      </c>
      <c r="J63" s="14">
        <v>13390</v>
      </c>
      <c r="K63" s="15"/>
      <c r="L63" s="37"/>
      <c r="M63" s="16" t="s">
        <v>712</v>
      </c>
      <c r="N63" s="17" t="s">
        <v>746</v>
      </c>
      <c r="O63" s="10" t="s">
        <v>587</v>
      </c>
      <c r="P63" s="17" t="s">
        <v>871</v>
      </c>
      <c r="Q63" s="17">
        <v>51</v>
      </c>
      <c r="R63" s="17">
        <v>17</v>
      </c>
      <c r="S63" s="99">
        <v>10</v>
      </c>
      <c r="T63" s="120" t="s">
        <v>1226</v>
      </c>
      <c r="U63" s="120" t="s">
        <v>1227</v>
      </c>
    </row>
    <row r="64" spans="1:21" ht="15" customHeight="1" x14ac:dyDescent="0.25">
      <c r="A64" s="10" t="s">
        <v>22</v>
      </c>
      <c r="B64" s="11" t="s">
        <v>1077</v>
      </c>
      <c r="C64" s="10">
        <v>1.06157112526539E-9</v>
      </c>
      <c r="D64" s="10">
        <v>9.8039215686274503E-11</v>
      </c>
      <c r="E64" s="10">
        <v>8.9007565643079599E-10</v>
      </c>
      <c r="F64" s="10">
        <v>1.04931794333683E-10</v>
      </c>
      <c r="G64" s="13">
        <v>17.34</v>
      </c>
      <c r="H64" s="13" t="s">
        <v>1065</v>
      </c>
      <c r="I64" s="13" t="s">
        <v>1080</v>
      </c>
      <c r="J64" s="14" t="s">
        <v>2</v>
      </c>
      <c r="K64" s="15">
        <v>9</v>
      </c>
      <c r="L64" s="22" t="s">
        <v>208</v>
      </c>
      <c r="M64" s="16" t="s">
        <v>714</v>
      </c>
      <c r="N64" s="17" t="s">
        <v>755</v>
      </c>
      <c r="O64" s="10" t="s">
        <v>297</v>
      </c>
      <c r="P64" s="17" t="s">
        <v>957</v>
      </c>
      <c r="Q64" s="17">
        <v>52</v>
      </c>
      <c r="R64" s="17">
        <v>23</v>
      </c>
      <c r="S64" s="99">
        <v>4</v>
      </c>
      <c r="T64" s="120" t="s">
        <v>1228</v>
      </c>
      <c r="U64" s="120" t="s">
        <v>1229</v>
      </c>
    </row>
    <row r="65" spans="1:21" ht="15" customHeight="1" x14ac:dyDescent="0.25">
      <c r="A65" s="10" t="s">
        <v>505</v>
      </c>
      <c r="B65" s="11" t="s">
        <v>1077</v>
      </c>
      <c r="C65" s="12" t="s">
        <v>1068</v>
      </c>
      <c r="D65" s="10">
        <v>4.9850448654037802E-10</v>
      </c>
      <c r="E65" s="12" t="s">
        <v>1068</v>
      </c>
      <c r="F65" s="10">
        <v>5.4629882545752497E-10</v>
      </c>
      <c r="G65" s="13">
        <v>1.407</v>
      </c>
      <c r="H65" s="13" t="s">
        <v>1065</v>
      </c>
      <c r="I65" s="13" t="s">
        <v>1080</v>
      </c>
      <c r="J65" s="14" t="s">
        <v>661</v>
      </c>
      <c r="K65" s="15"/>
      <c r="L65" s="37"/>
      <c r="M65" s="16" t="s">
        <v>707</v>
      </c>
      <c r="N65" s="17" t="s">
        <v>738</v>
      </c>
      <c r="O65" s="10" t="s">
        <v>665</v>
      </c>
      <c r="P65" s="17" t="s">
        <v>963</v>
      </c>
      <c r="Q65" s="17">
        <v>53</v>
      </c>
      <c r="R65" s="17">
        <v>22</v>
      </c>
      <c r="S65" s="99">
        <v>9</v>
      </c>
      <c r="T65" s="120" t="s">
        <v>1230</v>
      </c>
      <c r="U65" s="120" t="s">
        <v>1231</v>
      </c>
    </row>
    <row r="66" spans="1:21" ht="15" customHeight="1" x14ac:dyDescent="0.25">
      <c r="A66" s="10" t="s">
        <v>470</v>
      </c>
      <c r="B66" s="11" t="s">
        <v>1077</v>
      </c>
      <c r="C66" s="10">
        <v>8.7032201914708407E-9</v>
      </c>
      <c r="D66" s="12" t="s">
        <v>1068</v>
      </c>
      <c r="E66" s="12" t="s">
        <v>1068</v>
      </c>
      <c r="F66" s="12" t="s">
        <v>1068</v>
      </c>
      <c r="G66" s="13">
        <v>13.35</v>
      </c>
      <c r="H66" s="13" t="s">
        <v>1065</v>
      </c>
      <c r="I66" s="13" t="s">
        <v>1080</v>
      </c>
      <c r="J66" s="14" t="s">
        <v>558</v>
      </c>
      <c r="K66" s="15"/>
      <c r="L66" s="37"/>
      <c r="M66" s="16" t="s">
        <v>708</v>
      </c>
      <c r="N66" s="17" t="s">
        <v>758</v>
      </c>
      <c r="O66" s="10" t="s">
        <v>634</v>
      </c>
      <c r="P66" s="17" t="s">
        <v>886</v>
      </c>
      <c r="Q66" s="17">
        <v>54</v>
      </c>
      <c r="R66" s="17">
        <v>15</v>
      </c>
      <c r="S66" s="99">
        <v>14</v>
      </c>
      <c r="T66" s="120" t="s">
        <v>1232</v>
      </c>
      <c r="U66" s="120" t="s">
        <v>1233</v>
      </c>
    </row>
    <row r="67" spans="1:21" ht="15" customHeight="1" x14ac:dyDescent="0.25">
      <c r="A67" s="10" t="s">
        <v>503</v>
      </c>
      <c r="B67" s="11" t="s">
        <v>1077</v>
      </c>
      <c r="C67" s="12" t="s">
        <v>1068</v>
      </c>
      <c r="D67" s="10">
        <v>3.1176929072486301E-10</v>
      </c>
      <c r="E67" s="12" t="s">
        <v>1068</v>
      </c>
      <c r="F67" s="10">
        <v>3.89635690629261E-10</v>
      </c>
      <c r="G67" s="13" t="s">
        <v>1065</v>
      </c>
      <c r="H67" s="13" t="s">
        <v>1065</v>
      </c>
      <c r="I67" s="13" t="s">
        <v>1080</v>
      </c>
      <c r="J67" s="14" t="s">
        <v>2</v>
      </c>
      <c r="K67" s="15"/>
      <c r="L67" s="37"/>
      <c r="M67" s="16" t="s">
        <v>699</v>
      </c>
      <c r="N67" s="17" t="s">
        <v>748</v>
      </c>
      <c r="O67" s="10" t="s">
        <v>663</v>
      </c>
      <c r="P67" s="17" t="s">
        <v>950</v>
      </c>
      <c r="Q67" s="17">
        <v>55</v>
      </c>
      <c r="R67" s="17">
        <v>14</v>
      </c>
      <c r="S67" s="99">
        <v>8</v>
      </c>
      <c r="T67" s="120" t="s">
        <v>1234</v>
      </c>
      <c r="U67" s="120" t="s">
        <v>1235</v>
      </c>
    </row>
    <row r="68" spans="1:21" ht="15" customHeight="1" x14ac:dyDescent="0.25">
      <c r="A68" s="10" t="s">
        <v>459</v>
      </c>
      <c r="B68" s="11" t="s">
        <v>1077</v>
      </c>
      <c r="C68" s="10">
        <v>5.8021467943138902E-9</v>
      </c>
      <c r="D68" s="10">
        <v>7.7881619937694702E-10</v>
      </c>
      <c r="E68" s="10">
        <v>4.6565774155995304E-9</v>
      </c>
      <c r="F68" s="10">
        <v>6.7879999999999997E-10</v>
      </c>
      <c r="G68" s="13" t="s">
        <v>1065</v>
      </c>
      <c r="H68" s="13" t="s">
        <v>1065</v>
      </c>
      <c r="I68" s="13" t="s">
        <v>1080</v>
      </c>
      <c r="J68" s="14">
        <v>14469</v>
      </c>
      <c r="K68" s="15"/>
      <c r="L68" s="37"/>
      <c r="M68" s="16" t="s">
        <v>699</v>
      </c>
      <c r="N68" s="17" t="s">
        <v>741</v>
      </c>
      <c r="O68" s="10" t="s">
        <v>623</v>
      </c>
      <c r="P68" s="17" t="s">
        <v>893</v>
      </c>
      <c r="Q68" s="17">
        <v>56</v>
      </c>
      <c r="R68" s="17">
        <v>4</v>
      </c>
      <c r="S68" s="99">
        <v>13</v>
      </c>
      <c r="T68" s="120" t="s">
        <v>1236</v>
      </c>
      <c r="U68" s="120" t="s">
        <v>1237</v>
      </c>
    </row>
    <row r="69" spans="1:21" ht="15" customHeight="1" x14ac:dyDescent="0.25">
      <c r="A69" s="10" t="s">
        <v>471</v>
      </c>
      <c r="B69" s="11" t="s">
        <v>1077</v>
      </c>
      <c r="C69" s="10">
        <v>8.7145969498910607E-9</v>
      </c>
      <c r="D69" s="10">
        <v>3.6737692872887502E-10</v>
      </c>
      <c r="E69" s="10">
        <v>4.6029919447640897E-9</v>
      </c>
      <c r="F69" s="10">
        <v>3.5205069530012298E-10</v>
      </c>
      <c r="G69" s="13" t="s">
        <v>1065</v>
      </c>
      <c r="H69" s="13" t="s">
        <v>1065</v>
      </c>
      <c r="I69" s="13" t="s">
        <v>1080</v>
      </c>
      <c r="J69" s="14" t="s">
        <v>1069</v>
      </c>
      <c r="K69" s="15"/>
      <c r="L69" s="37"/>
      <c r="M69" s="16" t="s">
        <v>720</v>
      </c>
      <c r="N69" s="17" t="s">
        <v>752</v>
      </c>
      <c r="O69" s="10" t="s">
        <v>635</v>
      </c>
      <c r="P69" s="17" t="s">
        <v>944</v>
      </c>
      <c r="Q69" s="17">
        <v>57</v>
      </c>
      <c r="R69" s="17">
        <v>13</v>
      </c>
      <c r="S69" s="99">
        <v>8</v>
      </c>
      <c r="T69" s="120" t="s">
        <v>1238</v>
      </c>
      <c r="U69" s="120" t="s">
        <v>1239</v>
      </c>
    </row>
    <row r="70" spans="1:21" ht="15" customHeight="1" x14ac:dyDescent="0.25">
      <c r="A70" s="10" t="s">
        <v>501</v>
      </c>
      <c r="B70" s="11" t="s">
        <v>1077</v>
      </c>
      <c r="C70" s="12" t="s">
        <v>1068</v>
      </c>
      <c r="D70" s="10">
        <v>2.3693875133278E-10</v>
      </c>
      <c r="E70" s="12" t="s">
        <v>1068</v>
      </c>
      <c r="F70" s="10">
        <v>1.7921146953404999E-10</v>
      </c>
      <c r="G70" s="13">
        <v>6.0759999999999996</v>
      </c>
      <c r="H70" s="13">
        <v>9.8550000000000004</v>
      </c>
      <c r="I70" s="13" t="s">
        <v>1080</v>
      </c>
      <c r="J70" s="14" t="s">
        <v>2</v>
      </c>
      <c r="K70" s="15"/>
      <c r="L70" s="37"/>
      <c r="M70" s="16" t="s">
        <v>714</v>
      </c>
      <c r="N70" s="17" t="s">
        <v>761</v>
      </c>
      <c r="O70" s="10" t="s">
        <v>660</v>
      </c>
      <c r="P70" s="17" t="s">
        <v>892</v>
      </c>
      <c r="Q70" s="17">
        <v>58</v>
      </c>
      <c r="R70" s="17">
        <v>13</v>
      </c>
      <c r="S70" s="99">
        <v>6</v>
      </c>
      <c r="T70" s="120" t="s">
        <v>1240</v>
      </c>
      <c r="U70" s="120" t="s">
        <v>1241</v>
      </c>
    </row>
    <row r="71" spans="1:21" ht="15" customHeight="1" x14ac:dyDescent="0.25">
      <c r="A71" s="10" t="s">
        <v>48</v>
      </c>
      <c r="B71" s="11" t="s">
        <v>1077</v>
      </c>
      <c r="C71" s="10">
        <v>3.9108330074305802E-10</v>
      </c>
      <c r="D71" s="12" t="s">
        <v>1068</v>
      </c>
      <c r="E71" s="10">
        <v>4.0733197556008098E-10</v>
      </c>
      <c r="F71" s="12" t="s">
        <v>1068</v>
      </c>
      <c r="G71" s="13">
        <v>5.0999999999999997E-2</v>
      </c>
      <c r="H71" s="13">
        <v>3.3000000000000002E-2</v>
      </c>
      <c r="I71" s="13" t="s">
        <v>1080</v>
      </c>
      <c r="J71" s="14" t="s">
        <v>8</v>
      </c>
      <c r="K71" s="15"/>
      <c r="L71" s="25" t="s">
        <v>207</v>
      </c>
      <c r="M71" s="16" t="s">
        <v>711</v>
      </c>
      <c r="N71" s="17" t="s">
        <v>743</v>
      </c>
      <c r="O71" s="10" t="s">
        <v>286</v>
      </c>
      <c r="P71" s="17" t="s">
        <v>927</v>
      </c>
      <c r="Q71" s="17">
        <v>59</v>
      </c>
      <c r="R71" s="17">
        <v>8</v>
      </c>
      <c r="S71" s="99">
        <v>2</v>
      </c>
      <c r="T71" s="120" t="s">
        <v>1242</v>
      </c>
      <c r="U71" s="120" t="s">
        <v>1243</v>
      </c>
    </row>
    <row r="72" spans="1:21" ht="15" customHeight="1" x14ac:dyDescent="0.25">
      <c r="A72" s="10" t="s">
        <v>370</v>
      </c>
      <c r="B72" s="11" t="s">
        <v>1077</v>
      </c>
      <c r="C72" s="10">
        <v>1.39275766016713E-9</v>
      </c>
      <c r="D72" s="12" t="s">
        <v>1068</v>
      </c>
      <c r="E72" s="10">
        <v>1.50943396226415E-9</v>
      </c>
      <c r="F72" s="12" t="s">
        <v>1068</v>
      </c>
      <c r="G72" s="13">
        <v>0.54400000000000004</v>
      </c>
      <c r="H72" s="13">
        <v>1.367</v>
      </c>
      <c r="I72" s="13" t="s">
        <v>1080</v>
      </c>
      <c r="J72" s="14" t="s">
        <v>1</v>
      </c>
      <c r="K72" s="15">
        <v>4</v>
      </c>
      <c r="L72" s="20" t="s">
        <v>209</v>
      </c>
      <c r="M72" s="16" t="s">
        <v>720</v>
      </c>
      <c r="N72" s="17" t="s">
        <v>752</v>
      </c>
      <c r="O72" s="10" t="s">
        <v>540</v>
      </c>
      <c r="P72" s="17" t="s">
        <v>926</v>
      </c>
      <c r="Q72" s="17">
        <v>60</v>
      </c>
      <c r="R72" s="17">
        <v>16</v>
      </c>
      <c r="S72" s="99">
        <v>7</v>
      </c>
      <c r="T72" s="120" t="s">
        <v>1244</v>
      </c>
      <c r="U72" s="120" t="s">
        <v>1245</v>
      </c>
    </row>
    <row r="73" spans="1:21" ht="15" customHeight="1" x14ac:dyDescent="0.25">
      <c r="A73" s="10" t="s">
        <v>463</v>
      </c>
      <c r="B73" s="11" t="s">
        <v>1077</v>
      </c>
      <c r="C73" s="10">
        <v>6.2932662051604698E-9</v>
      </c>
      <c r="D73" s="12" t="s">
        <v>1068</v>
      </c>
      <c r="E73" s="12" t="s">
        <v>1068</v>
      </c>
      <c r="F73" s="12" t="s">
        <v>1068</v>
      </c>
      <c r="G73" s="13" t="s">
        <v>1065</v>
      </c>
      <c r="H73" s="13">
        <v>6.444</v>
      </c>
      <c r="I73" s="13" t="s">
        <v>1080</v>
      </c>
      <c r="J73" s="14" t="s">
        <v>558</v>
      </c>
      <c r="K73" s="15"/>
      <c r="L73" s="37"/>
      <c r="M73" s="16" t="s">
        <v>699</v>
      </c>
      <c r="N73" s="17" t="s">
        <v>760</v>
      </c>
      <c r="O73" s="10" t="s">
        <v>627</v>
      </c>
      <c r="P73" s="17" t="s">
        <v>937</v>
      </c>
      <c r="Q73" s="17">
        <v>61</v>
      </c>
      <c r="R73" s="17">
        <v>8</v>
      </c>
      <c r="S73" s="99">
        <v>0</v>
      </c>
      <c r="T73" s="120" t="s">
        <v>1246</v>
      </c>
      <c r="U73" s="120" t="s">
        <v>1247</v>
      </c>
    </row>
    <row r="74" spans="1:21" ht="15" customHeight="1" x14ac:dyDescent="0.25">
      <c r="A74" s="10" t="s">
        <v>21</v>
      </c>
      <c r="B74" s="11" t="s">
        <v>1077</v>
      </c>
      <c r="C74" s="10">
        <v>1.1834319526627199E-9</v>
      </c>
      <c r="D74" s="10">
        <v>1.03680663556246E-10</v>
      </c>
      <c r="E74" s="10">
        <v>8.9565606806986095E-10</v>
      </c>
      <c r="F74" s="10">
        <v>1.10864745011086E-10</v>
      </c>
      <c r="G74" s="13">
        <v>12.78</v>
      </c>
      <c r="H74" s="13" t="s">
        <v>1065</v>
      </c>
      <c r="I74" s="13" t="s">
        <v>1080</v>
      </c>
      <c r="J74" s="14" t="s">
        <v>2</v>
      </c>
      <c r="K74" s="15"/>
      <c r="L74" s="22" t="s">
        <v>208</v>
      </c>
      <c r="M74" s="16" t="s">
        <v>714</v>
      </c>
      <c r="N74" s="17" t="s">
        <v>755</v>
      </c>
      <c r="O74" s="10" t="s">
        <v>291</v>
      </c>
      <c r="P74" s="17" t="s">
        <v>935</v>
      </c>
      <c r="Q74" s="17">
        <v>62</v>
      </c>
      <c r="R74" s="17">
        <v>18</v>
      </c>
      <c r="S74" s="99">
        <v>8</v>
      </c>
      <c r="T74" s="120" t="s">
        <v>1248</v>
      </c>
      <c r="U74" s="120" t="s">
        <v>1249</v>
      </c>
    </row>
    <row r="75" spans="1:21" ht="15" customHeight="1" x14ac:dyDescent="0.25">
      <c r="A75" s="10" t="s">
        <v>26</v>
      </c>
      <c r="B75" s="11" t="s">
        <v>1077</v>
      </c>
      <c r="C75" s="10">
        <v>4.3668122270742299E-10</v>
      </c>
      <c r="D75" s="12" t="s">
        <v>1068</v>
      </c>
      <c r="E75" s="10">
        <v>5.3518865400053503E-10</v>
      </c>
      <c r="F75" s="12" t="s">
        <v>1068</v>
      </c>
      <c r="G75" s="13">
        <v>3.0000000000000001E-3</v>
      </c>
      <c r="H75" s="13"/>
      <c r="I75" s="13" t="s">
        <v>1080</v>
      </c>
      <c r="J75" s="14" t="s">
        <v>0</v>
      </c>
      <c r="K75" s="15"/>
      <c r="L75" s="28" t="s">
        <v>204</v>
      </c>
      <c r="M75" s="16" t="s">
        <v>726</v>
      </c>
      <c r="N75" s="17" t="s">
        <v>756</v>
      </c>
      <c r="O75" s="10" t="s">
        <v>283</v>
      </c>
      <c r="P75" s="17" t="s">
        <v>924</v>
      </c>
      <c r="Q75" s="17">
        <v>63</v>
      </c>
      <c r="R75" s="17">
        <v>44</v>
      </c>
      <c r="S75" s="99">
        <v>12</v>
      </c>
      <c r="T75" s="120" t="s">
        <v>1250</v>
      </c>
      <c r="U75" s="120" t="s">
        <v>1251</v>
      </c>
    </row>
    <row r="76" spans="1:21" ht="15" customHeight="1" x14ac:dyDescent="0.25">
      <c r="A76" s="10" t="s">
        <v>14</v>
      </c>
      <c r="B76" s="11" t="s">
        <v>1077</v>
      </c>
      <c r="C76" s="10">
        <v>1.51630022744503E-10</v>
      </c>
      <c r="D76" s="12" t="s">
        <v>1068</v>
      </c>
      <c r="E76" s="10">
        <v>1.6233766233766199E-10</v>
      </c>
      <c r="F76" s="12" t="s">
        <v>1068</v>
      </c>
      <c r="G76" s="13">
        <v>3.9E-2</v>
      </c>
      <c r="H76" s="13">
        <v>0.115</v>
      </c>
      <c r="I76" s="13" t="s">
        <v>1080</v>
      </c>
      <c r="J76" s="14">
        <v>14443</v>
      </c>
      <c r="K76" s="15">
        <v>8</v>
      </c>
      <c r="L76" s="22" t="s">
        <v>208</v>
      </c>
      <c r="M76" s="16" t="s">
        <v>714</v>
      </c>
      <c r="N76" s="17" t="s">
        <v>737</v>
      </c>
      <c r="O76" s="48" t="s">
        <v>295</v>
      </c>
      <c r="P76" s="17" t="s">
        <v>898</v>
      </c>
      <c r="Q76" s="17">
        <v>64</v>
      </c>
      <c r="R76" s="17">
        <v>8</v>
      </c>
      <c r="S76" s="99">
        <v>6</v>
      </c>
      <c r="T76" s="120" t="s">
        <v>1252</v>
      </c>
      <c r="U76" s="120" t="s">
        <v>1253</v>
      </c>
    </row>
    <row r="77" spans="1:21" ht="15" customHeight="1" x14ac:dyDescent="0.25">
      <c r="A77" s="10" t="s">
        <v>10</v>
      </c>
      <c r="B77" s="11" t="s">
        <v>1077</v>
      </c>
      <c r="C77" s="10">
        <v>3.65965233302836E-10</v>
      </c>
      <c r="D77" s="12" t="s">
        <v>1068</v>
      </c>
      <c r="E77" s="10">
        <v>3.5137034434293703E-10</v>
      </c>
      <c r="F77" s="12" t="s">
        <v>1068</v>
      </c>
      <c r="G77" s="13">
        <v>0.443</v>
      </c>
      <c r="H77" s="13">
        <v>0.377</v>
      </c>
      <c r="I77" s="13" t="s">
        <v>1080</v>
      </c>
      <c r="J77" s="14">
        <v>14443</v>
      </c>
      <c r="K77" s="15">
        <v>8</v>
      </c>
      <c r="L77" s="22" t="s">
        <v>208</v>
      </c>
      <c r="M77" s="16" t="s">
        <v>714</v>
      </c>
      <c r="N77" s="17" t="s">
        <v>737</v>
      </c>
      <c r="O77" s="48" t="s">
        <v>268</v>
      </c>
      <c r="P77" s="17" t="s">
        <v>898</v>
      </c>
      <c r="Q77" s="17">
        <v>64</v>
      </c>
      <c r="R77" s="17">
        <v>8</v>
      </c>
      <c r="S77" s="99">
        <v>5</v>
      </c>
      <c r="T77" s="120" t="s">
        <v>1254</v>
      </c>
      <c r="U77" s="120" t="s">
        <v>1255</v>
      </c>
    </row>
    <row r="78" spans="1:21" ht="15" customHeight="1" x14ac:dyDescent="0.25">
      <c r="A78" s="10" t="s">
        <v>437</v>
      </c>
      <c r="B78" s="11" t="s">
        <v>1077</v>
      </c>
      <c r="C78" s="10">
        <v>4.4023772837332102E-9</v>
      </c>
      <c r="D78" s="10">
        <v>3.8505968425105801E-10</v>
      </c>
      <c r="E78" s="10">
        <v>2.3209933851688498E-9</v>
      </c>
      <c r="F78" s="10">
        <v>2.9494174900457101E-10</v>
      </c>
      <c r="G78" s="13">
        <v>2.2160000000000002</v>
      </c>
      <c r="H78" s="13">
        <v>6.7380000000000004</v>
      </c>
      <c r="I78" s="13" t="s">
        <v>1080</v>
      </c>
      <c r="J78" s="14" t="s">
        <v>7</v>
      </c>
      <c r="K78" s="15"/>
      <c r="L78" s="37"/>
      <c r="M78" s="16" t="s">
        <v>700</v>
      </c>
      <c r="N78" s="17" t="s">
        <v>746</v>
      </c>
      <c r="O78" s="10" t="s">
        <v>602</v>
      </c>
      <c r="P78" s="17" t="s">
        <v>897</v>
      </c>
      <c r="Q78" s="17">
        <v>65</v>
      </c>
      <c r="R78" s="17">
        <v>8</v>
      </c>
      <c r="S78" s="99">
        <v>4</v>
      </c>
      <c r="T78" s="120" t="s">
        <v>1256</v>
      </c>
      <c r="U78" s="120" t="s">
        <v>1257</v>
      </c>
    </row>
    <row r="79" spans="1:21" ht="15" customHeight="1" x14ac:dyDescent="0.25">
      <c r="A79" s="10" t="s">
        <v>454</v>
      </c>
      <c r="B79" s="11" t="s">
        <v>1077</v>
      </c>
      <c r="C79" s="10">
        <v>5.5991041433370597E-9</v>
      </c>
      <c r="D79" s="10">
        <v>5.9070000000000004E-10</v>
      </c>
      <c r="E79" s="10">
        <v>8.6200000000000004E-9</v>
      </c>
      <c r="F79" s="10">
        <v>1.0830000000000001E-9</v>
      </c>
      <c r="G79" s="13">
        <v>5.6260000000000003</v>
      </c>
      <c r="H79" s="13">
        <v>22.43</v>
      </c>
      <c r="I79" s="13" t="s">
        <v>1080</v>
      </c>
      <c r="J79" s="14">
        <v>13390</v>
      </c>
      <c r="K79" s="15"/>
      <c r="L79" s="37"/>
      <c r="M79" s="16" t="s">
        <v>699</v>
      </c>
      <c r="N79" s="17" t="s">
        <v>746</v>
      </c>
      <c r="O79" s="10" t="s">
        <v>618</v>
      </c>
      <c r="P79" s="17" t="s">
        <v>878</v>
      </c>
      <c r="Q79" s="17">
        <v>66</v>
      </c>
      <c r="R79" s="17">
        <v>8</v>
      </c>
      <c r="S79" s="99">
        <v>8</v>
      </c>
      <c r="T79" s="120" t="s">
        <v>1258</v>
      </c>
      <c r="U79" s="120" t="s">
        <v>1259</v>
      </c>
    </row>
    <row r="80" spans="1:21" ht="15" customHeight="1" x14ac:dyDescent="0.25">
      <c r="A80" s="10" t="s">
        <v>428</v>
      </c>
      <c r="B80" s="11" t="s">
        <v>1077</v>
      </c>
      <c r="C80" s="10">
        <v>3.76081233546446E-9</v>
      </c>
      <c r="D80" s="12" t="s">
        <v>1068</v>
      </c>
      <c r="E80" s="10">
        <v>6.9735006973500696E-9</v>
      </c>
      <c r="F80" s="10">
        <v>1.192E-8</v>
      </c>
      <c r="G80" s="13">
        <v>0.79500000000000004</v>
      </c>
      <c r="H80" s="13">
        <v>0.27300000000000002</v>
      </c>
      <c r="I80" s="13" t="s">
        <v>1080</v>
      </c>
      <c r="J80" s="14" t="s">
        <v>6</v>
      </c>
      <c r="K80" s="15"/>
      <c r="L80" s="37"/>
      <c r="M80" s="16" t="s">
        <v>720</v>
      </c>
      <c r="N80" s="17" t="s">
        <v>738</v>
      </c>
      <c r="O80" s="10" t="s">
        <v>593</v>
      </c>
      <c r="P80" s="17" t="s">
        <v>913</v>
      </c>
      <c r="Q80" s="17">
        <v>67</v>
      </c>
      <c r="R80" s="17">
        <v>24</v>
      </c>
      <c r="S80" s="99">
        <v>6</v>
      </c>
      <c r="T80" s="120" t="s">
        <v>1260</v>
      </c>
      <c r="U80" s="120" t="s">
        <v>1261</v>
      </c>
    </row>
    <row r="81" spans="1:21" ht="15" customHeight="1" x14ac:dyDescent="0.25">
      <c r="A81" s="10" t="s">
        <v>371</v>
      </c>
      <c r="B81" s="11" t="s">
        <v>1077</v>
      </c>
      <c r="C81" s="10">
        <v>1.3979999999999999E-9</v>
      </c>
      <c r="D81" s="10">
        <v>2.36714404071487E-10</v>
      </c>
      <c r="E81" s="10">
        <v>1.3986013986013899E-9</v>
      </c>
      <c r="F81" s="10">
        <v>2.5268477574226098E-10</v>
      </c>
      <c r="G81" s="13">
        <v>2.1589999999999998</v>
      </c>
      <c r="H81" s="13">
        <v>2.5329999999999999</v>
      </c>
      <c r="I81" s="13" t="s">
        <v>1080</v>
      </c>
      <c r="J81" s="14">
        <v>13390</v>
      </c>
      <c r="K81" s="15">
        <v>8</v>
      </c>
      <c r="L81" s="27" t="s">
        <v>206</v>
      </c>
      <c r="M81" s="16" t="s">
        <v>706</v>
      </c>
      <c r="N81" s="17" t="s">
        <v>746</v>
      </c>
      <c r="O81" s="68" t="s">
        <v>541</v>
      </c>
      <c r="P81" s="17" t="s">
        <v>870</v>
      </c>
      <c r="Q81" s="17">
        <v>68</v>
      </c>
      <c r="R81" s="17">
        <v>7</v>
      </c>
      <c r="S81" s="99">
        <v>10</v>
      </c>
      <c r="T81" s="120" t="s">
        <v>1262</v>
      </c>
      <c r="U81" s="120" t="s">
        <v>1263</v>
      </c>
    </row>
    <row r="82" spans="1:21" ht="15" customHeight="1" x14ac:dyDescent="0.25">
      <c r="A82" s="10" t="s">
        <v>384</v>
      </c>
      <c r="B82" s="11" t="s">
        <v>1077</v>
      </c>
      <c r="C82" s="10">
        <v>1.72413793103448E-9</v>
      </c>
      <c r="D82" s="10">
        <v>2.29568411386593E-10</v>
      </c>
      <c r="E82" s="10">
        <v>2.08181534297907E-9</v>
      </c>
      <c r="F82" s="10">
        <v>4.5310000000000002E-10</v>
      </c>
      <c r="G82" s="13">
        <v>1.605</v>
      </c>
      <c r="H82" s="13">
        <v>3.2869999999999999</v>
      </c>
      <c r="I82" s="13" t="s">
        <v>1080</v>
      </c>
      <c r="J82" s="14">
        <v>13390</v>
      </c>
      <c r="K82" s="15">
        <v>9</v>
      </c>
      <c r="L82" s="27" t="s">
        <v>206</v>
      </c>
      <c r="M82" s="16" t="s">
        <v>706</v>
      </c>
      <c r="N82" s="17" t="s">
        <v>746</v>
      </c>
      <c r="O82" s="49" t="s">
        <v>554</v>
      </c>
      <c r="P82" s="17" t="s">
        <v>949</v>
      </c>
      <c r="Q82" s="17">
        <v>68</v>
      </c>
      <c r="R82" s="17">
        <v>28</v>
      </c>
      <c r="S82" s="99">
        <v>14</v>
      </c>
      <c r="T82" s="120" t="s">
        <v>1264</v>
      </c>
      <c r="U82" s="120" t="s">
        <v>1265</v>
      </c>
    </row>
    <row r="83" spans="1:21" ht="15" customHeight="1" x14ac:dyDescent="0.25">
      <c r="A83" s="10" t="s">
        <v>378</v>
      </c>
      <c r="B83" s="11" t="s">
        <v>1077</v>
      </c>
      <c r="C83" s="10">
        <v>1.6260162601626E-9</v>
      </c>
      <c r="D83" s="12" t="s">
        <v>1068</v>
      </c>
      <c r="E83" s="10">
        <v>2.4183796856106398E-9</v>
      </c>
      <c r="F83" s="12" t="s">
        <v>1068</v>
      </c>
      <c r="G83" s="13" t="s">
        <v>1065</v>
      </c>
      <c r="H83" s="13">
        <v>0.13</v>
      </c>
      <c r="I83" s="13" t="s">
        <v>1080</v>
      </c>
      <c r="J83" s="14" t="s">
        <v>1069</v>
      </c>
      <c r="K83" s="15" t="s">
        <v>1089</v>
      </c>
      <c r="L83" s="28" t="s">
        <v>204</v>
      </c>
      <c r="M83" s="16" t="s">
        <v>722</v>
      </c>
      <c r="N83" s="17" t="s">
        <v>760</v>
      </c>
      <c r="O83" s="10" t="s">
        <v>549</v>
      </c>
      <c r="P83" s="17" t="s">
        <v>900</v>
      </c>
      <c r="Q83" s="17">
        <v>69</v>
      </c>
      <c r="R83" s="17">
        <v>8</v>
      </c>
      <c r="S83" s="99">
        <v>6</v>
      </c>
      <c r="T83" s="120" t="s">
        <v>1266</v>
      </c>
      <c r="U83" s="120" t="s">
        <v>1267</v>
      </c>
    </row>
    <row r="84" spans="1:21" ht="15" customHeight="1" x14ac:dyDescent="0.25">
      <c r="A84" s="10" t="s">
        <v>467</v>
      </c>
      <c r="B84" s="11" t="s">
        <v>1077</v>
      </c>
      <c r="C84" s="10">
        <v>7.823E-9</v>
      </c>
      <c r="D84" s="12" t="s">
        <v>1068</v>
      </c>
      <c r="E84" s="12" t="s">
        <v>1068</v>
      </c>
      <c r="F84" s="12" t="s">
        <v>1068</v>
      </c>
      <c r="G84" s="13" t="s">
        <v>1065</v>
      </c>
      <c r="H84" s="13" t="s">
        <v>1065</v>
      </c>
      <c r="I84" s="13">
        <v>20.3</v>
      </c>
      <c r="J84" s="14" t="s">
        <v>8</v>
      </c>
      <c r="K84" s="15"/>
      <c r="L84" s="37"/>
      <c r="M84" s="16" t="s">
        <v>699</v>
      </c>
      <c r="N84" s="17" t="s">
        <v>756</v>
      </c>
      <c r="O84" s="70" t="s">
        <v>631</v>
      </c>
      <c r="P84" s="17" t="s">
        <v>946</v>
      </c>
      <c r="Q84" s="17">
        <v>70</v>
      </c>
      <c r="R84" s="17">
        <v>15</v>
      </c>
      <c r="S84" s="99">
        <v>4</v>
      </c>
      <c r="T84" s="120" t="s">
        <v>1268</v>
      </c>
      <c r="U84" s="120" t="s">
        <v>1269</v>
      </c>
    </row>
    <row r="85" spans="1:21" ht="15" customHeight="1" x14ac:dyDescent="0.25">
      <c r="A85" s="10" t="s">
        <v>455</v>
      </c>
      <c r="B85" s="11" t="s">
        <v>1077</v>
      </c>
      <c r="C85" s="10">
        <v>5.6529112492933802E-9</v>
      </c>
      <c r="D85" s="12" t="s">
        <v>1068</v>
      </c>
      <c r="E85" s="12" t="s">
        <v>1068</v>
      </c>
      <c r="F85" s="12" t="s">
        <v>1068</v>
      </c>
      <c r="G85" s="13" t="s">
        <v>1065</v>
      </c>
      <c r="H85" s="13" t="s">
        <v>1065</v>
      </c>
      <c r="I85" s="13">
        <v>11.9</v>
      </c>
      <c r="J85" s="14" t="s">
        <v>1</v>
      </c>
      <c r="K85" s="15"/>
      <c r="L85" s="37"/>
      <c r="M85" s="16" t="s">
        <v>699</v>
      </c>
      <c r="N85" s="17" t="s">
        <v>756</v>
      </c>
      <c r="O85" s="70" t="s">
        <v>619</v>
      </c>
      <c r="P85" s="17" t="s">
        <v>954</v>
      </c>
      <c r="Q85" s="17">
        <v>70</v>
      </c>
      <c r="R85" s="17">
        <v>12</v>
      </c>
      <c r="S85" s="99">
        <v>3</v>
      </c>
      <c r="T85" s="120" t="s">
        <v>1270</v>
      </c>
      <c r="U85" s="120" t="s">
        <v>1271</v>
      </c>
    </row>
    <row r="86" spans="1:21" ht="15" customHeight="1" x14ac:dyDescent="0.25">
      <c r="A86" s="10" t="s">
        <v>468</v>
      </c>
      <c r="B86" s="11" t="s">
        <v>1077</v>
      </c>
      <c r="C86" s="10">
        <v>8.2529999999999995E-9</v>
      </c>
      <c r="D86" s="12" t="s">
        <v>1068</v>
      </c>
      <c r="E86" s="12" t="s">
        <v>1068</v>
      </c>
      <c r="F86" s="12" t="s">
        <v>1068</v>
      </c>
      <c r="G86" s="13">
        <v>12.72</v>
      </c>
      <c r="H86" s="13">
        <v>6.25</v>
      </c>
      <c r="I86" s="13">
        <v>20.3</v>
      </c>
      <c r="J86" s="14" t="s">
        <v>8</v>
      </c>
      <c r="K86" s="15"/>
      <c r="L86" s="37"/>
      <c r="M86" s="16" t="s">
        <v>699</v>
      </c>
      <c r="N86" s="17" t="s">
        <v>756</v>
      </c>
      <c r="O86" s="70" t="s">
        <v>632</v>
      </c>
      <c r="P86" s="17" t="s">
        <v>962</v>
      </c>
      <c r="Q86" s="17">
        <v>70</v>
      </c>
      <c r="R86" s="17">
        <v>20</v>
      </c>
      <c r="S86" s="99">
        <v>6</v>
      </c>
      <c r="T86" s="120" t="s">
        <v>1272</v>
      </c>
      <c r="U86" s="120" t="s">
        <v>1273</v>
      </c>
    </row>
    <row r="87" spans="1:21" ht="15" customHeight="1" x14ac:dyDescent="0.25">
      <c r="A87" s="10" t="s">
        <v>458</v>
      </c>
      <c r="B87" s="11" t="s">
        <v>1077</v>
      </c>
      <c r="C87" s="10">
        <v>5.7870370370370303E-9</v>
      </c>
      <c r="D87" s="10">
        <v>6.2637018477920396E-10</v>
      </c>
      <c r="E87" s="10">
        <v>4.34027777777777E-9</v>
      </c>
      <c r="F87" s="10">
        <v>6.0938452163315003E-10</v>
      </c>
      <c r="G87" s="13">
        <v>0.15</v>
      </c>
      <c r="H87" s="13">
        <v>0.432</v>
      </c>
      <c r="I87" s="13" t="s">
        <v>1080</v>
      </c>
      <c r="J87" s="14" t="s">
        <v>1069</v>
      </c>
      <c r="K87" s="15"/>
      <c r="L87" s="37"/>
      <c r="M87" s="16" t="s">
        <v>699</v>
      </c>
      <c r="N87" s="17" t="s">
        <v>756</v>
      </c>
      <c r="O87" s="10" t="s">
        <v>622</v>
      </c>
      <c r="P87" s="17" t="s">
        <v>919</v>
      </c>
      <c r="Q87" s="17">
        <v>71</v>
      </c>
      <c r="R87" s="17">
        <v>12</v>
      </c>
      <c r="S87" s="99">
        <v>4</v>
      </c>
      <c r="T87" s="120" t="s">
        <v>1274</v>
      </c>
      <c r="U87" s="120" t="s">
        <v>1275</v>
      </c>
    </row>
    <row r="88" spans="1:21" ht="15" customHeight="1" x14ac:dyDescent="0.25">
      <c r="A88" s="10" t="s">
        <v>435</v>
      </c>
      <c r="B88" s="11" t="s">
        <v>1077</v>
      </c>
      <c r="C88" s="10">
        <v>4.19023674837628E-9</v>
      </c>
      <c r="D88" s="10">
        <v>5.0722799898554404E-10</v>
      </c>
      <c r="E88" s="10">
        <v>3.9541320680110696E-9</v>
      </c>
      <c r="F88" s="10">
        <v>7.6074553062000705E-10</v>
      </c>
      <c r="G88" s="13" t="s">
        <v>1065</v>
      </c>
      <c r="H88" s="13" t="s">
        <v>1065</v>
      </c>
      <c r="I88" s="13" t="s">
        <v>1080</v>
      </c>
      <c r="J88" s="14" t="s">
        <v>4</v>
      </c>
      <c r="K88" s="15"/>
      <c r="L88" s="37"/>
      <c r="M88" s="16" t="s">
        <v>702</v>
      </c>
      <c r="N88" s="17" t="s">
        <v>750</v>
      </c>
      <c r="O88" s="10" t="s">
        <v>600</v>
      </c>
      <c r="P88" s="17" t="s">
        <v>905</v>
      </c>
      <c r="Q88" s="17">
        <v>72</v>
      </c>
      <c r="R88" s="17">
        <v>15</v>
      </c>
      <c r="S88" s="99">
        <v>4</v>
      </c>
      <c r="T88" s="120" t="s">
        <v>1276</v>
      </c>
      <c r="U88" s="120" t="s">
        <v>1277</v>
      </c>
    </row>
    <row r="89" spans="1:21" ht="15" customHeight="1" x14ac:dyDescent="0.25">
      <c r="A89" s="10" t="s">
        <v>15</v>
      </c>
      <c r="B89" s="11" t="s">
        <v>1077</v>
      </c>
      <c r="C89" s="10">
        <v>1.34048257372654E-10</v>
      </c>
      <c r="D89" s="12" t="s">
        <v>1068</v>
      </c>
      <c r="E89" s="10">
        <v>6.0960000000000005E-10</v>
      </c>
      <c r="F89" s="12" t="s">
        <v>1068</v>
      </c>
      <c r="G89" s="13">
        <v>4.1000000000000002E-2</v>
      </c>
      <c r="H89" s="13">
        <v>2.8000000000000001E-2</v>
      </c>
      <c r="I89" s="13" t="s">
        <v>1080</v>
      </c>
      <c r="J89" s="14">
        <v>14443</v>
      </c>
      <c r="K89" s="15"/>
      <c r="L89" s="22" t="s">
        <v>208</v>
      </c>
      <c r="M89" s="16" t="s">
        <v>699</v>
      </c>
      <c r="N89" s="17" t="s">
        <v>748</v>
      </c>
      <c r="O89" s="10" t="s">
        <v>258</v>
      </c>
      <c r="P89" s="17" t="s">
        <v>874</v>
      </c>
      <c r="Q89" s="17">
        <v>73</v>
      </c>
      <c r="R89" s="17">
        <v>6</v>
      </c>
      <c r="S89" s="99">
        <v>6</v>
      </c>
      <c r="T89" s="120" t="s">
        <v>1278</v>
      </c>
      <c r="U89" s="120" t="s">
        <v>1279</v>
      </c>
    </row>
    <row r="90" spans="1:21" ht="15" customHeight="1" x14ac:dyDescent="0.25">
      <c r="A90" s="10" t="s">
        <v>38</v>
      </c>
      <c r="B90" s="11" t="s">
        <v>1077</v>
      </c>
      <c r="C90" s="10">
        <v>5.2151238591916503E-10</v>
      </c>
      <c r="D90" s="12" t="s">
        <v>1068</v>
      </c>
      <c r="E90" s="10">
        <v>6.2814070351758802E-10</v>
      </c>
      <c r="F90" s="12" t="s">
        <v>1068</v>
      </c>
      <c r="G90" s="13">
        <v>2.1999999999999999E-2</v>
      </c>
      <c r="H90" s="13" t="s">
        <v>1065</v>
      </c>
      <c r="I90" s="13" t="s">
        <v>1080</v>
      </c>
      <c r="J90" s="14" t="s">
        <v>37</v>
      </c>
      <c r="K90" s="15">
        <v>4</v>
      </c>
      <c r="L90" s="20" t="s">
        <v>209</v>
      </c>
      <c r="M90" s="16" t="s">
        <v>708</v>
      </c>
      <c r="N90" s="17" t="s">
        <v>746</v>
      </c>
      <c r="O90" s="10" t="s">
        <v>278</v>
      </c>
      <c r="P90" s="17" t="s">
        <v>917</v>
      </c>
      <c r="Q90" s="17">
        <v>74</v>
      </c>
      <c r="R90" s="17">
        <v>17</v>
      </c>
      <c r="S90" s="99">
        <v>12</v>
      </c>
      <c r="T90" s="120" t="s">
        <v>1280</v>
      </c>
      <c r="U90" s="120" t="s">
        <v>1281</v>
      </c>
    </row>
    <row r="91" spans="1:21" ht="15" customHeight="1" x14ac:dyDescent="0.25">
      <c r="A91" s="10" t="s">
        <v>412</v>
      </c>
      <c r="B91" s="11" t="s">
        <v>1077</v>
      </c>
      <c r="C91" s="10">
        <v>3.2776138970829201E-9</v>
      </c>
      <c r="D91" s="12" t="s">
        <v>1068</v>
      </c>
      <c r="E91" s="10">
        <v>6.1293288384921802E-9</v>
      </c>
      <c r="F91" s="12" t="s">
        <v>1068</v>
      </c>
      <c r="G91" s="13" t="s">
        <v>1065</v>
      </c>
      <c r="H91" s="13">
        <v>2.1000000000000001E-2</v>
      </c>
      <c r="I91" s="13" t="s">
        <v>1080</v>
      </c>
      <c r="J91" s="14" t="s">
        <v>1069</v>
      </c>
      <c r="K91" s="15"/>
      <c r="L91" s="37"/>
      <c r="M91" s="16" t="s">
        <v>704</v>
      </c>
      <c r="N91" s="17" t="s">
        <v>743</v>
      </c>
      <c r="O91" s="10" t="s">
        <v>577</v>
      </c>
      <c r="P91" s="17" t="s">
        <v>953</v>
      </c>
      <c r="Q91" s="17">
        <v>75</v>
      </c>
      <c r="R91" s="17">
        <v>6</v>
      </c>
      <c r="S91" s="99">
        <v>3</v>
      </c>
      <c r="T91" s="120" t="s">
        <v>1282</v>
      </c>
      <c r="U91" s="120" t="s">
        <v>1283</v>
      </c>
    </row>
    <row r="92" spans="1:21" ht="15" customHeight="1" x14ac:dyDescent="0.25">
      <c r="A92" s="10" t="s">
        <v>27</v>
      </c>
      <c r="B92" s="11" t="s">
        <v>1077</v>
      </c>
      <c r="C92" s="10">
        <v>8.6580086580086497E-10</v>
      </c>
      <c r="D92" s="12" t="s">
        <v>1068</v>
      </c>
      <c r="E92" s="10">
        <v>9.8039215686274492E-10</v>
      </c>
      <c r="F92" s="12" t="s">
        <v>1068</v>
      </c>
      <c r="G92" s="13">
        <v>8.0000000000000002E-3</v>
      </c>
      <c r="H92" s="13">
        <v>6.0000000000000001E-3</v>
      </c>
      <c r="I92" s="13" t="s">
        <v>1080</v>
      </c>
      <c r="J92" s="14" t="s">
        <v>0</v>
      </c>
      <c r="K92" s="15" t="s">
        <v>1089</v>
      </c>
      <c r="L92" s="28" t="s">
        <v>204</v>
      </c>
      <c r="M92" s="16" t="s">
        <v>699</v>
      </c>
      <c r="N92" s="17" t="s">
        <v>737</v>
      </c>
      <c r="O92" s="10" t="s">
        <v>260</v>
      </c>
      <c r="P92" s="17" t="s">
        <v>876</v>
      </c>
      <c r="Q92" s="17">
        <v>76</v>
      </c>
      <c r="R92" s="17">
        <v>30</v>
      </c>
      <c r="S92" s="99">
        <v>21</v>
      </c>
      <c r="T92" s="120" t="s">
        <v>1284</v>
      </c>
      <c r="U92" s="120" t="s">
        <v>1285</v>
      </c>
    </row>
    <row r="93" spans="1:21" ht="15" customHeight="1" x14ac:dyDescent="0.25">
      <c r="A93" s="10" t="s">
        <v>28</v>
      </c>
      <c r="B93" s="11" t="s">
        <v>1077</v>
      </c>
      <c r="C93" s="10">
        <v>1.8315018315018301E-10</v>
      </c>
      <c r="D93" s="12" t="s">
        <v>1068</v>
      </c>
      <c r="E93" s="12" t="s">
        <v>1068</v>
      </c>
      <c r="F93" s="12" t="s">
        <v>1068</v>
      </c>
      <c r="G93" s="13">
        <v>0.01</v>
      </c>
      <c r="H93" s="13"/>
      <c r="I93" s="13" t="s">
        <v>1080</v>
      </c>
      <c r="J93" s="14" t="s">
        <v>0</v>
      </c>
      <c r="K93" s="15" t="s">
        <v>1089</v>
      </c>
      <c r="L93" s="28" t="s">
        <v>204</v>
      </c>
      <c r="M93" s="16" t="s">
        <v>714</v>
      </c>
      <c r="N93" s="17" t="s">
        <v>751</v>
      </c>
      <c r="O93" s="10" t="s">
        <v>261</v>
      </c>
      <c r="P93" s="17" t="s">
        <v>879</v>
      </c>
      <c r="Q93" s="17">
        <v>77</v>
      </c>
      <c r="R93" s="17">
        <v>21</v>
      </c>
      <c r="S93" s="99">
        <v>10</v>
      </c>
      <c r="T93" s="120" t="s">
        <v>1286</v>
      </c>
      <c r="U93" s="120" t="s">
        <v>1287</v>
      </c>
    </row>
    <row r="94" spans="1:21" ht="15" customHeight="1" x14ac:dyDescent="0.25">
      <c r="A94" s="10" t="s">
        <v>36</v>
      </c>
      <c r="B94" s="11" t="s">
        <v>1077</v>
      </c>
      <c r="C94" s="10">
        <v>4.9224710804824003E-10</v>
      </c>
      <c r="D94" s="12" t="s">
        <v>1068</v>
      </c>
      <c r="E94" s="10">
        <v>6.99300699300699E-10</v>
      </c>
      <c r="F94" s="12" t="s">
        <v>1068</v>
      </c>
      <c r="G94" s="13">
        <v>1.6E-2</v>
      </c>
      <c r="H94" s="13">
        <v>3.3000000000000002E-2</v>
      </c>
      <c r="I94" s="13" t="s">
        <v>1080</v>
      </c>
      <c r="J94" s="14" t="s">
        <v>37</v>
      </c>
      <c r="K94" s="15" t="s">
        <v>1090</v>
      </c>
      <c r="L94" s="20" t="s">
        <v>209</v>
      </c>
      <c r="M94" s="16" t="s">
        <v>701</v>
      </c>
      <c r="N94" s="17" t="s">
        <v>746</v>
      </c>
      <c r="O94" s="10" t="s">
        <v>265</v>
      </c>
      <c r="P94" s="17" t="s">
        <v>884</v>
      </c>
      <c r="Q94" s="17">
        <v>78</v>
      </c>
      <c r="R94" s="17">
        <v>24</v>
      </c>
      <c r="S94" s="99">
        <v>8</v>
      </c>
      <c r="T94" s="120" t="s">
        <v>1288</v>
      </c>
      <c r="U94" s="120" t="s">
        <v>1289</v>
      </c>
    </row>
    <row r="95" spans="1:21" ht="15" customHeight="1" x14ac:dyDescent="0.25">
      <c r="A95" s="10" t="s">
        <v>392</v>
      </c>
      <c r="B95" s="11" t="s">
        <v>1077</v>
      </c>
      <c r="C95" s="10">
        <v>2.15308429325008E-9</v>
      </c>
      <c r="D95" s="10">
        <v>2.245E-9</v>
      </c>
      <c r="E95" s="10">
        <v>2.9399999999999999E-8</v>
      </c>
      <c r="F95" s="10"/>
      <c r="G95" s="13">
        <v>1.4159999999999999</v>
      </c>
      <c r="H95" s="13">
        <v>5.7190000000000003</v>
      </c>
      <c r="I95" s="13" t="s">
        <v>1080</v>
      </c>
      <c r="J95" s="14" t="s">
        <v>45</v>
      </c>
      <c r="K95" s="15"/>
      <c r="L95" s="37"/>
      <c r="M95" s="16" t="s">
        <v>725</v>
      </c>
      <c r="N95" s="17" t="s">
        <v>750</v>
      </c>
      <c r="O95" s="10" t="s">
        <v>562</v>
      </c>
      <c r="P95" s="17" t="s">
        <v>934</v>
      </c>
      <c r="Q95" s="17">
        <v>79</v>
      </c>
      <c r="R95" s="17">
        <v>16</v>
      </c>
      <c r="S95" s="99">
        <v>10</v>
      </c>
      <c r="T95" s="120" t="s">
        <v>1290</v>
      </c>
      <c r="U95" s="120" t="s">
        <v>1291</v>
      </c>
    </row>
    <row r="96" spans="1:21" ht="15" customHeight="1" x14ac:dyDescent="0.25">
      <c r="A96" s="10" t="s">
        <v>419</v>
      </c>
      <c r="B96" s="11" t="s">
        <v>1077</v>
      </c>
      <c r="C96" s="10">
        <v>3.51308624626734E-9</v>
      </c>
      <c r="D96" s="12" t="s">
        <v>1068</v>
      </c>
      <c r="E96" s="10">
        <v>6.1293288384921802E-9</v>
      </c>
      <c r="F96" s="12" t="s">
        <v>1068</v>
      </c>
      <c r="G96" s="13">
        <v>0.35699999999999998</v>
      </c>
      <c r="H96" s="13">
        <v>1.0529999999999999</v>
      </c>
      <c r="I96" s="13" t="s">
        <v>1080</v>
      </c>
      <c r="J96" s="14" t="s">
        <v>2</v>
      </c>
      <c r="K96" s="15"/>
      <c r="L96" s="37"/>
      <c r="M96" s="16" t="s">
        <v>716</v>
      </c>
      <c r="N96" s="17" t="s">
        <v>746</v>
      </c>
      <c r="O96" s="10" t="s">
        <v>584</v>
      </c>
      <c r="P96" s="17" t="s">
        <v>938</v>
      </c>
      <c r="Q96" s="17">
        <v>80</v>
      </c>
      <c r="R96" s="17">
        <v>15</v>
      </c>
      <c r="S96" s="99">
        <v>3</v>
      </c>
      <c r="T96" s="120" t="s">
        <v>1292</v>
      </c>
      <c r="U96" s="120" t="s">
        <v>1293</v>
      </c>
    </row>
    <row r="97" spans="1:21" ht="15" customHeight="1" x14ac:dyDescent="0.25">
      <c r="A97" s="10" t="s">
        <v>18</v>
      </c>
      <c r="B97" s="11" t="s">
        <v>1077</v>
      </c>
      <c r="C97" s="10">
        <v>1.2199999999999999E-10</v>
      </c>
      <c r="D97" s="10">
        <v>1.2300000000000001E-9</v>
      </c>
      <c r="E97" s="10">
        <v>2.4610000000000001E-10</v>
      </c>
      <c r="F97" s="10">
        <v>6.5200000000000002E-10</v>
      </c>
      <c r="G97" s="13">
        <v>0.11</v>
      </c>
      <c r="H97" s="13">
        <v>0.378</v>
      </c>
      <c r="I97" s="13" t="s">
        <v>1080</v>
      </c>
      <c r="J97" s="14">
        <v>14443</v>
      </c>
      <c r="K97" s="15">
        <v>9</v>
      </c>
      <c r="L97" s="22" t="s">
        <v>208</v>
      </c>
      <c r="M97" s="16" t="s">
        <v>725</v>
      </c>
      <c r="N97" s="17" t="s">
        <v>755</v>
      </c>
      <c r="O97" s="10" t="s">
        <v>274</v>
      </c>
      <c r="P97" s="17" t="s">
        <v>909</v>
      </c>
      <c r="Q97" s="17">
        <v>81</v>
      </c>
      <c r="R97" s="17">
        <v>3</v>
      </c>
      <c r="S97" s="99">
        <v>5</v>
      </c>
      <c r="T97" s="120" t="s">
        <v>1294</v>
      </c>
      <c r="U97" s="120" t="s">
        <v>1295</v>
      </c>
    </row>
    <row r="98" spans="1:21" ht="15" customHeight="1" x14ac:dyDescent="0.25">
      <c r="A98" s="10" t="s">
        <v>530</v>
      </c>
      <c r="B98" s="11" t="s">
        <v>1077</v>
      </c>
      <c r="C98" s="12" t="s">
        <v>1068</v>
      </c>
      <c r="D98" s="10"/>
      <c r="E98" s="12" t="s">
        <v>1068</v>
      </c>
      <c r="F98" s="10"/>
      <c r="G98" s="13">
        <v>2.1880000000000002</v>
      </c>
      <c r="H98" s="13">
        <v>2.4540000000000002</v>
      </c>
      <c r="I98" s="13" t="s">
        <v>1080</v>
      </c>
      <c r="J98" s="14" t="s">
        <v>6</v>
      </c>
      <c r="K98" s="15"/>
      <c r="L98" s="37"/>
      <c r="M98" s="16" t="s">
        <v>703</v>
      </c>
      <c r="N98" s="17" t="s">
        <v>743</v>
      </c>
      <c r="O98" s="73" t="s">
        <v>654</v>
      </c>
      <c r="P98" s="17" t="s">
        <v>872</v>
      </c>
      <c r="Q98" s="17">
        <v>82</v>
      </c>
      <c r="R98" s="17">
        <v>15</v>
      </c>
      <c r="S98" s="99">
        <v>9</v>
      </c>
      <c r="T98" s="120" t="s">
        <v>1296</v>
      </c>
      <c r="U98" s="120" t="s">
        <v>1297</v>
      </c>
    </row>
    <row r="99" spans="1:21" ht="15" customHeight="1" x14ac:dyDescent="0.25">
      <c r="A99" s="10" t="s">
        <v>531</v>
      </c>
      <c r="B99" s="11" t="s">
        <v>1077</v>
      </c>
      <c r="C99" s="12" t="s">
        <v>1068</v>
      </c>
      <c r="D99" s="10"/>
      <c r="E99" s="10">
        <v>4.8200000000000001E-8</v>
      </c>
      <c r="F99" s="10"/>
      <c r="G99" s="13">
        <v>12.3</v>
      </c>
      <c r="H99" s="13">
        <v>20.9</v>
      </c>
      <c r="I99" s="13" t="s">
        <v>1080</v>
      </c>
      <c r="J99" s="14" t="s">
        <v>1069</v>
      </c>
      <c r="K99" s="15"/>
      <c r="L99" s="37"/>
      <c r="M99" s="16" t="s">
        <v>703</v>
      </c>
      <c r="N99" s="17" t="s">
        <v>743</v>
      </c>
      <c r="O99" s="73" t="s">
        <v>654</v>
      </c>
      <c r="P99" s="17" t="s">
        <v>872</v>
      </c>
      <c r="Q99" s="17">
        <v>82</v>
      </c>
      <c r="R99" s="17">
        <v>16</v>
      </c>
      <c r="S99" s="99">
        <v>9</v>
      </c>
      <c r="T99" s="120" t="s">
        <v>1298</v>
      </c>
      <c r="U99" s="120" t="s">
        <v>1299</v>
      </c>
    </row>
    <row r="100" spans="1:21" ht="15" customHeight="1" x14ac:dyDescent="0.25">
      <c r="A100" s="10" t="s">
        <v>493</v>
      </c>
      <c r="B100" s="11" t="s">
        <v>1077</v>
      </c>
      <c r="C100" s="10">
        <v>5.2100000000000003E-8</v>
      </c>
      <c r="D100" s="10"/>
      <c r="E100" s="10">
        <v>4.7549999999999999E-8</v>
      </c>
      <c r="F100" s="10"/>
      <c r="G100" s="13">
        <v>4.4809999999999999</v>
      </c>
      <c r="H100" s="13" t="s">
        <v>1065</v>
      </c>
      <c r="I100" s="13" t="s">
        <v>1080</v>
      </c>
      <c r="J100" s="14" t="s">
        <v>2</v>
      </c>
      <c r="K100" s="15"/>
      <c r="L100" s="37"/>
      <c r="M100" s="16" t="s">
        <v>703</v>
      </c>
      <c r="N100" s="17" t="s">
        <v>743</v>
      </c>
      <c r="O100" s="73" t="s">
        <v>654</v>
      </c>
      <c r="P100" s="17" t="s">
        <v>872</v>
      </c>
      <c r="Q100" s="17">
        <v>82</v>
      </c>
      <c r="R100" s="17">
        <v>18</v>
      </c>
      <c r="S100" s="99">
        <v>10</v>
      </c>
      <c r="T100" s="120" t="s">
        <v>1300</v>
      </c>
      <c r="U100" s="120" t="s">
        <v>1301</v>
      </c>
    </row>
    <row r="101" spans="1:21" ht="15" customHeight="1" x14ac:dyDescent="0.25">
      <c r="A101" s="10" t="s">
        <v>25</v>
      </c>
      <c r="B101" s="11" t="s">
        <v>1077</v>
      </c>
      <c r="C101" s="10">
        <v>8.89284126278345E-10</v>
      </c>
      <c r="D101" s="12" t="s">
        <v>1068</v>
      </c>
      <c r="E101" s="12" t="s">
        <v>1068</v>
      </c>
      <c r="F101" s="12" t="s">
        <v>1068</v>
      </c>
      <c r="G101" s="13">
        <v>0.02</v>
      </c>
      <c r="H101" s="13">
        <v>0.17</v>
      </c>
      <c r="I101" s="13" t="s">
        <v>1083</v>
      </c>
      <c r="J101" s="14" t="s">
        <v>0</v>
      </c>
      <c r="K101" s="15" t="s">
        <v>1089</v>
      </c>
      <c r="L101" s="28" t="s">
        <v>204</v>
      </c>
      <c r="M101" s="16" t="s">
        <v>705</v>
      </c>
      <c r="N101" s="17" t="s">
        <v>748</v>
      </c>
      <c r="O101" s="10" t="s">
        <v>272</v>
      </c>
      <c r="P101" s="17" t="s">
        <v>907</v>
      </c>
      <c r="Q101" s="17">
        <v>83</v>
      </c>
      <c r="R101" s="17">
        <v>13</v>
      </c>
      <c r="S101" s="99">
        <v>6</v>
      </c>
      <c r="T101" s="120" t="s">
        <v>1302</v>
      </c>
      <c r="U101" s="120" t="s">
        <v>1303</v>
      </c>
    </row>
    <row r="102" spans="1:21" ht="15" customHeight="1" x14ac:dyDescent="0.25">
      <c r="A102" s="10" t="s">
        <v>414</v>
      </c>
      <c r="B102" s="11" t="s">
        <v>1077</v>
      </c>
      <c r="C102" s="10">
        <v>3.3562678301728399E-9</v>
      </c>
      <c r="D102" s="10">
        <v>1.7969451931716E-10</v>
      </c>
      <c r="E102" s="10">
        <v>1.80831826401446E-9</v>
      </c>
      <c r="F102" s="10">
        <v>1.6906170752324599E-10</v>
      </c>
      <c r="G102" s="13">
        <v>6.25</v>
      </c>
      <c r="H102" s="13" t="s">
        <v>1065</v>
      </c>
      <c r="I102" s="13" t="s">
        <v>1080</v>
      </c>
      <c r="J102" s="14" t="s">
        <v>6</v>
      </c>
      <c r="K102" s="15"/>
      <c r="L102" s="37"/>
      <c r="M102" s="16" t="s">
        <v>721</v>
      </c>
      <c r="N102" s="17" t="s">
        <v>744</v>
      </c>
      <c r="O102" s="10" t="s">
        <v>579</v>
      </c>
      <c r="P102" s="17" t="s">
        <v>955</v>
      </c>
      <c r="Q102" s="17">
        <v>84</v>
      </c>
      <c r="R102" s="17">
        <v>10</v>
      </c>
      <c r="S102" s="99">
        <v>8</v>
      </c>
      <c r="T102" s="120" t="s">
        <v>1304</v>
      </c>
      <c r="U102" s="120" t="s">
        <v>1305</v>
      </c>
    </row>
    <row r="103" spans="1:21" ht="15" customHeight="1" x14ac:dyDescent="0.25">
      <c r="A103" s="10" t="s">
        <v>41</v>
      </c>
      <c r="B103" s="11" t="s">
        <v>1077</v>
      </c>
      <c r="C103" s="10">
        <v>2.5040691123074999E-10</v>
      </c>
      <c r="D103" s="12" t="s">
        <v>1068</v>
      </c>
      <c r="E103" s="10">
        <v>2.1999999999999998E-9</v>
      </c>
      <c r="F103" s="12" t="s">
        <v>1068</v>
      </c>
      <c r="G103" s="13">
        <v>1.4E-2</v>
      </c>
      <c r="H103" s="13">
        <v>4.7E-2</v>
      </c>
      <c r="I103" s="13" t="s">
        <v>1080</v>
      </c>
      <c r="J103" s="14" t="s">
        <v>5</v>
      </c>
      <c r="K103" s="15" t="s">
        <v>1087</v>
      </c>
      <c r="L103" s="20" t="s">
        <v>209</v>
      </c>
      <c r="M103" s="16" t="s">
        <v>721</v>
      </c>
      <c r="N103" s="17" t="s">
        <v>738</v>
      </c>
      <c r="O103" s="10" t="s">
        <v>262</v>
      </c>
      <c r="P103" s="17" t="s">
        <v>880</v>
      </c>
      <c r="Q103" s="17">
        <v>85</v>
      </c>
      <c r="R103" s="17">
        <v>7</v>
      </c>
      <c r="S103" s="99">
        <v>8</v>
      </c>
      <c r="T103" s="120" t="s">
        <v>1306</v>
      </c>
      <c r="U103" s="120" t="s">
        <v>1307</v>
      </c>
    </row>
    <row r="104" spans="1:21" ht="15" customHeight="1" x14ac:dyDescent="0.25">
      <c r="A104" s="10" t="s">
        <v>452</v>
      </c>
      <c r="B104" s="11" t="s">
        <v>1077</v>
      </c>
      <c r="C104" s="10">
        <v>5.4899999999999999E-9</v>
      </c>
      <c r="D104" s="12" t="s">
        <v>1068</v>
      </c>
      <c r="E104" s="10">
        <v>4.4732721986132802E-9</v>
      </c>
      <c r="F104" s="12" t="s">
        <v>1068</v>
      </c>
      <c r="G104" s="13">
        <v>3.758</v>
      </c>
      <c r="H104" s="13">
        <v>3.2719999999999998</v>
      </c>
      <c r="I104" s="13" t="s">
        <v>1080</v>
      </c>
      <c r="J104" s="14" t="s">
        <v>2</v>
      </c>
      <c r="K104" s="15"/>
      <c r="L104" s="37"/>
      <c r="M104" s="16" t="s">
        <v>699</v>
      </c>
      <c r="N104" s="17" t="s">
        <v>741</v>
      </c>
      <c r="O104" s="10" t="s">
        <v>616</v>
      </c>
      <c r="P104" s="17" t="s">
        <v>951</v>
      </c>
      <c r="Q104" s="17">
        <v>86</v>
      </c>
      <c r="R104" s="17">
        <v>51</v>
      </c>
      <c r="S104" s="99">
        <v>8</v>
      </c>
      <c r="T104" s="120" t="s">
        <v>1308</v>
      </c>
      <c r="U104" s="120" t="s">
        <v>1309</v>
      </c>
    </row>
    <row r="105" spans="1:21" ht="15" customHeight="1" x14ac:dyDescent="0.25">
      <c r="A105" s="10" t="s">
        <v>55</v>
      </c>
      <c r="B105" s="11" t="s">
        <v>1077</v>
      </c>
      <c r="C105" s="10">
        <v>3.1933578157432501E-10</v>
      </c>
      <c r="D105" s="12" t="s">
        <v>1068</v>
      </c>
      <c r="E105" s="10">
        <v>3.2932652725177E-10</v>
      </c>
      <c r="F105" s="12" t="s">
        <v>1068</v>
      </c>
      <c r="G105" s="13" t="s">
        <v>1065</v>
      </c>
      <c r="H105" s="13">
        <v>2.1949999999999998</v>
      </c>
      <c r="I105" s="13" t="s">
        <v>1080</v>
      </c>
      <c r="J105" s="14" t="s">
        <v>8</v>
      </c>
      <c r="K105" s="15"/>
      <c r="L105" s="25" t="s">
        <v>207</v>
      </c>
      <c r="M105" s="16" t="s">
        <v>702</v>
      </c>
      <c r="N105" s="17" t="s">
        <v>743</v>
      </c>
      <c r="O105" s="10" t="s">
        <v>296</v>
      </c>
      <c r="P105" s="17" t="s">
        <v>947</v>
      </c>
      <c r="Q105" s="17">
        <v>87</v>
      </c>
      <c r="R105" s="17">
        <v>9</v>
      </c>
      <c r="S105" s="99">
        <v>2</v>
      </c>
      <c r="T105" s="120" t="s">
        <v>1310</v>
      </c>
      <c r="U105" s="120" t="s">
        <v>1311</v>
      </c>
    </row>
    <row r="106" spans="1:21" ht="15" customHeight="1" x14ac:dyDescent="0.25">
      <c r="A106" s="10" t="s">
        <v>53</v>
      </c>
      <c r="B106" s="11" t="s">
        <v>1077</v>
      </c>
      <c r="C106" s="10">
        <v>3.6975411351451201E-10</v>
      </c>
      <c r="D106" s="12" t="s">
        <v>1068</v>
      </c>
      <c r="E106" s="10">
        <v>4.0160642570281098E-10</v>
      </c>
      <c r="F106" s="12" t="s">
        <v>1068</v>
      </c>
      <c r="G106" s="13">
        <v>0.17799999999999999</v>
      </c>
      <c r="H106" s="13" t="s">
        <v>1065</v>
      </c>
      <c r="I106" s="13" t="s">
        <v>1080</v>
      </c>
      <c r="J106" s="14" t="s">
        <v>8</v>
      </c>
      <c r="K106" s="15"/>
      <c r="L106" s="25" t="s">
        <v>207</v>
      </c>
      <c r="M106" s="16" t="s">
        <v>702</v>
      </c>
      <c r="N106" s="17" t="s">
        <v>743</v>
      </c>
      <c r="O106" s="10" t="s">
        <v>292</v>
      </c>
      <c r="P106" s="17" t="s">
        <v>939</v>
      </c>
      <c r="Q106" s="17">
        <v>88</v>
      </c>
      <c r="R106" s="17">
        <v>7</v>
      </c>
      <c r="S106" s="99">
        <v>5</v>
      </c>
      <c r="T106" s="120" t="s">
        <v>1312</v>
      </c>
      <c r="U106" s="120" t="s">
        <v>1313</v>
      </c>
    </row>
    <row r="107" spans="1:21" ht="15" customHeight="1" x14ac:dyDescent="0.25">
      <c r="A107" s="10" t="s">
        <v>409</v>
      </c>
      <c r="B107" s="11" t="s">
        <v>1077</v>
      </c>
      <c r="C107" s="10">
        <v>3.0646644192460901E-9</v>
      </c>
      <c r="D107" s="12" t="s">
        <v>1068</v>
      </c>
      <c r="E107" s="10">
        <v>4.1614648356221303E-9</v>
      </c>
      <c r="F107" s="12" t="s">
        <v>1068</v>
      </c>
      <c r="G107" s="13" t="s">
        <v>1065</v>
      </c>
      <c r="H107" s="13">
        <v>1.4730000000000001</v>
      </c>
      <c r="I107" s="13" t="s">
        <v>1080</v>
      </c>
      <c r="J107" s="14" t="s">
        <v>1069</v>
      </c>
      <c r="K107" s="15"/>
      <c r="L107" s="37"/>
      <c r="M107" s="16" t="s">
        <v>698</v>
      </c>
      <c r="N107" s="17" t="s">
        <v>743</v>
      </c>
      <c r="O107" s="78" t="s">
        <v>574</v>
      </c>
      <c r="P107" s="17" t="s">
        <v>891</v>
      </c>
      <c r="Q107" s="17">
        <v>89</v>
      </c>
      <c r="R107" s="17">
        <v>50</v>
      </c>
      <c r="S107" s="99">
        <v>10</v>
      </c>
      <c r="T107" s="120" t="s">
        <v>1314</v>
      </c>
      <c r="U107" s="120" t="s">
        <v>1315</v>
      </c>
    </row>
    <row r="108" spans="1:21" ht="15" customHeight="1" x14ac:dyDescent="0.25">
      <c r="A108" s="10" t="s">
        <v>381</v>
      </c>
      <c r="B108" s="11" t="s">
        <v>1077</v>
      </c>
      <c r="C108" s="10">
        <v>1.68350168350168E-9</v>
      </c>
      <c r="D108" s="12" t="s">
        <v>1068</v>
      </c>
      <c r="E108" s="10">
        <v>6.7567567567567503E-9</v>
      </c>
      <c r="F108" s="12" t="s">
        <v>1068</v>
      </c>
      <c r="G108" s="13">
        <v>21.29</v>
      </c>
      <c r="H108" s="13">
        <v>6.25</v>
      </c>
      <c r="I108" s="13" t="s">
        <v>1080</v>
      </c>
      <c r="J108" s="14" t="s">
        <v>1069</v>
      </c>
      <c r="K108" s="15">
        <v>2</v>
      </c>
      <c r="L108" s="15" t="s">
        <v>361</v>
      </c>
      <c r="M108" s="16" t="s">
        <v>698</v>
      </c>
      <c r="N108" s="17" t="s">
        <v>743</v>
      </c>
      <c r="O108" s="78" t="s">
        <v>551</v>
      </c>
      <c r="P108" s="17" t="s">
        <v>882</v>
      </c>
      <c r="Q108" s="17">
        <v>89</v>
      </c>
      <c r="R108" s="17">
        <v>18</v>
      </c>
      <c r="S108" s="99">
        <v>9</v>
      </c>
      <c r="T108" s="120" t="s">
        <v>1316</v>
      </c>
      <c r="U108" s="120" t="s">
        <v>1317</v>
      </c>
    </row>
    <row r="109" spans="1:21" ht="15" customHeight="1" x14ac:dyDescent="0.25">
      <c r="A109" s="10" t="s">
        <v>402</v>
      </c>
      <c r="B109" s="11" t="s">
        <v>1077</v>
      </c>
      <c r="C109" s="10">
        <v>2.6613439787092398E-9</v>
      </c>
      <c r="D109" s="10">
        <v>1.757E-9</v>
      </c>
      <c r="E109" s="10">
        <v>6.9129999999999996E-9</v>
      </c>
      <c r="F109" s="10">
        <v>2.2090000000000001E-9</v>
      </c>
      <c r="G109" s="13">
        <v>1.4530000000000001</v>
      </c>
      <c r="H109" s="13">
        <v>0.377</v>
      </c>
      <c r="I109" s="13" t="s">
        <v>1080</v>
      </c>
      <c r="J109" s="14" t="s">
        <v>1069</v>
      </c>
      <c r="K109" s="15"/>
      <c r="L109" s="37"/>
      <c r="M109" s="16" t="s">
        <v>698</v>
      </c>
      <c r="N109" s="17" t="s">
        <v>743</v>
      </c>
      <c r="O109" s="78" t="s">
        <v>551</v>
      </c>
      <c r="P109" s="17" t="s">
        <v>891</v>
      </c>
      <c r="Q109" s="17">
        <v>89</v>
      </c>
      <c r="R109" s="17">
        <v>17</v>
      </c>
      <c r="S109" s="99">
        <v>11</v>
      </c>
      <c r="T109" s="120" t="s">
        <v>1318</v>
      </c>
      <c r="U109" s="120" t="s">
        <v>1319</v>
      </c>
    </row>
    <row r="110" spans="1:21" ht="15" customHeight="1" x14ac:dyDescent="0.2">
      <c r="A110" s="33" t="s">
        <v>415</v>
      </c>
      <c r="B110" s="11" t="s">
        <v>1078</v>
      </c>
      <c r="C110" s="12">
        <v>3.383E-9</v>
      </c>
      <c r="D110" s="12" t="s">
        <v>1068</v>
      </c>
      <c r="E110" s="12" t="s">
        <v>1068</v>
      </c>
      <c r="F110" s="12" t="s">
        <v>1068</v>
      </c>
      <c r="G110" s="13">
        <v>0.68469999999999998</v>
      </c>
      <c r="H110" s="13">
        <v>3.6760000000000002</v>
      </c>
      <c r="I110" s="13" t="s">
        <v>1080</v>
      </c>
      <c r="J110" s="14" t="s">
        <v>1</v>
      </c>
      <c r="K110" s="15"/>
      <c r="L110" s="37"/>
      <c r="M110" s="10" t="s">
        <v>730</v>
      </c>
      <c r="N110" s="15" t="s">
        <v>736</v>
      </c>
      <c r="O110" s="10" t="s">
        <v>580</v>
      </c>
      <c r="P110" s="17" t="s">
        <v>985</v>
      </c>
      <c r="Q110" s="17">
        <v>1</v>
      </c>
      <c r="R110" s="17">
        <v>29</v>
      </c>
      <c r="S110" s="99">
        <v>2</v>
      </c>
      <c r="T110" s="120" t="s">
        <v>1320</v>
      </c>
      <c r="U110" s="120" t="s">
        <v>1321</v>
      </c>
    </row>
    <row r="111" spans="1:21" ht="15" customHeight="1" x14ac:dyDescent="0.2">
      <c r="A111" s="33" t="s">
        <v>83</v>
      </c>
      <c r="B111" s="11" t="s">
        <v>1078</v>
      </c>
      <c r="C111" s="12">
        <v>6.4641241111829352E-10</v>
      </c>
      <c r="D111" s="12" t="s">
        <v>1068</v>
      </c>
      <c r="E111" s="12">
        <v>7.2463768115942029E-10</v>
      </c>
      <c r="F111" s="12" t="s">
        <v>1068</v>
      </c>
      <c r="G111" s="13">
        <v>2.6530000000000001E-2</v>
      </c>
      <c r="H111" s="13">
        <v>4.2810000000000001E-2</v>
      </c>
      <c r="I111" s="13" t="s">
        <v>1080</v>
      </c>
      <c r="J111" s="14" t="s">
        <v>0</v>
      </c>
      <c r="K111" s="15">
        <v>5</v>
      </c>
      <c r="L111" s="36" t="s">
        <v>361</v>
      </c>
      <c r="M111" s="10" t="s">
        <v>719</v>
      </c>
      <c r="N111" s="15" t="s">
        <v>737</v>
      </c>
      <c r="O111" s="10" t="s">
        <v>333</v>
      </c>
      <c r="P111" s="17" t="s">
        <v>1014</v>
      </c>
      <c r="Q111" s="17">
        <v>2</v>
      </c>
      <c r="R111" s="17">
        <v>38</v>
      </c>
      <c r="S111" s="99">
        <v>7</v>
      </c>
      <c r="T111" s="120" t="s">
        <v>1322</v>
      </c>
      <c r="U111" s="120" t="s">
        <v>1323</v>
      </c>
    </row>
    <row r="112" spans="1:21" ht="15" customHeight="1" x14ac:dyDescent="0.2">
      <c r="A112" s="33" t="s">
        <v>94</v>
      </c>
      <c r="B112" s="11" t="s">
        <v>1078</v>
      </c>
      <c r="C112" s="12">
        <v>5.5370985603543741E-10</v>
      </c>
      <c r="D112" s="12" t="s">
        <v>1068</v>
      </c>
      <c r="E112" s="12">
        <v>5.8651026392961879E-10</v>
      </c>
      <c r="F112" s="12" t="s">
        <v>1068</v>
      </c>
      <c r="G112" s="13">
        <v>0.04</v>
      </c>
      <c r="H112" s="13">
        <v>1.941E-2</v>
      </c>
      <c r="I112" s="13" t="s">
        <v>1080</v>
      </c>
      <c r="J112" s="14" t="s">
        <v>0</v>
      </c>
      <c r="K112" s="15" t="s">
        <v>1070</v>
      </c>
      <c r="L112" s="28" t="s">
        <v>204</v>
      </c>
      <c r="M112" s="10" t="s">
        <v>707</v>
      </c>
      <c r="N112" s="15" t="s">
        <v>746</v>
      </c>
      <c r="O112" s="56" t="s">
        <v>691</v>
      </c>
      <c r="P112" s="17" t="s">
        <v>976</v>
      </c>
      <c r="Q112" s="17">
        <v>3</v>
      </c>
      <c r="R112" s="17">
        <v>25</v>
      </c>
      <c r="S112" s="99">
        <v>12</v>
      </c>
      <c r="T112" s="120" t="s">
        <v>1324</v>
      </c>
      <c r="U112" s="120" t="s">
        <v>1325</v>
      </c>
    </row>
    <row r="113" spans="1:21" ht="15" customHeight="1" x14ac:dyDescent="0.2">
      <c r="A113" s="33" t="s">
        <v>91</v>
      </c>
      <c r="B113" s="11" t="s">
        <v>1078</v>
      </c>
      <c r="C113" s="12">
        <v>7.3637702503681892E-10</v>
      </c>
      <c r="D113" s="12" t="s">
        <v>1068</v>
      </c>
      <c r="E113" s="12">
        <v>7.6394194041252873E-10</v>
      </c>
      <c r="F113" s="12" t="s">
        <v>1068</v>
      </c>
      <c r="G113" s="13">
        <v>0.04</v>
      </c>
      <c r="H113" s="13">
        <v>3.5450000000000002E-2</v>
      </c>
      <c r="I113" s="13" t="s">
        <v>1080</v>
      </c>
      <c r="J113" s="14" t="s">
        <v>0</v>
      </c>
      <c r="K113" s="15" t="s">
        <v>1070</v>
      </c>
      <c r="L113" s="28" t="s">
        <v>204</v>
      </c>
      <c r="M113" s="10" t="s">
        <v>707</v>
      </c>
      <c r="N113" s="15" t="s">
        <v>746</v>
      </c>
      <c r="O113" s="24" t="s">
        <v>301</v>
      </c>
      <c r="P113" s="17" t="s">
        <v>965</v>
      </c>
      <c r="Q113" s="17">
        <v>4</v>
      </c>
      <c r="R113" s="17">
        <v>10</v>
      </c>
      <c r="S113" s="99">
        <v>8</v>
      </c>
      <c r="T113" s="120" t="s">
        <v>1326</v>
      </c>
      <c r="U113" s="120" t="s">
        <v>1327</v>
      </c>
    </row>
    <row r="114" spans="1:21" ht="15" customHeight="1" x14ac:dyDescent="0.2">
      <c r="A114" s="33" t="s">
        <v>82</v>
      </c>
      <c r="B114" s="11" t="s">
        <v>1078</v>
      </c>
      <c r="C114" s="12">
        <v>5.7388809182209468E-10</v>
      </c>
      <c r="D114" s="12" t="s">
        <v>1068</v>
      </c>
      <c r="E114" s="12">
        <v>5.6022408963585439E-10</v>
      </c>
      <c r="F114" s="12" t="s">
        <v>1068</v>
      </c>
      <c r="G114" s="13">
        <v>1.7850000000000001E-2</v>
      </c>
      <c r="H114" s="13">
        <v>3.8330000000000003E-2</v>
      </c>
      <c r="I114" s="13" t="s">
        <v>1080</v>
      </c>
      <c r="J114" s="14" t="s">
        <v>0</v>
      </c>
      <c r="K114" s="15">
        <v>9</v>
      </c>
      <c r="L114" s="28" t="s">
        <v>204</v>
      </c>
      <c r="M114" s="10" t="s">
        <v>707</v>
      </c>
      <c r="N114" s="15" t="s">
        <v>746</v>
      </c>
      <c r="O114" s="24" t="s">
        <v>301</v>
      </c>
      <c r="P114" s="17" t="s">
        <v>1011</v>
      </c>
      <c r="Q114" s="17">
        <v>4</v>
      </c>
      <c r="R114" s="17">
        <v>3</v>
      </c>
      <c r="S114" s="99">
        <v>7</v>
      </c>
      <c r="T114" s="120" t="s">
        <v>1328</v>
      </c>
      <c r="U114" s="120" t="s">
        <v>1329</v>
      </c>
    </row>
    <row r="115" spans="1:21" ht="15" customHeight="1" x14ac:dyDescent="0.2">
      <c r="A115" s="33" t="s">
        <v>129</v>
      </c>
      <c r="B115" s="11" t="s">
        <v>1078</v>
      </c>
      <c r="C115" s="12">
        <v>7.1479628305932814E-10</v>
      </c>
      <c r="D115" s="12">
        <v>7.2859744990892531E-10</v>
      </c>
      <c r="E115" s="12">
        <v>1.0106114199090451E-9</v>
      </c>
      <c r="F115" s="12">
        <v>6.3311174422285535E-10</v>
      </c>
      <c r="G115" s="13">
        <v>1.589</v>
      </c>
      <c r="H115" s="13">
        <v>2.7450000000000001</v>
      </c>
      <c r="I115" s="13" t="s">
        <v>1080</v>
      </c>
      <c r="J115" s="14" t="s">
        <v>45</v>
      </c>
      <c r="K115" s="15"/>
      <c r="L115" s="25" t="s">
        <v>207</v>
      </c>
      <c r="M115" s="10" t="s">
        <v>720</v>
      </c>
      <c r="N115" s="15" t="s">
        <v>741</v>
      </c>
      <c r="O115" s="48" t="s">
        <v>337</v>
      </c>
      <c r="P115" s="17" t="s">
        <v>1019</v>
      </c>
      <c r="Q115" s="17">
        <v>5</v>
      </c>
      <c r="R115" s="17">
        <v>18</v>
      </c>
      <c r="S115" s="99">
        <v>11</v>
      </c>
      <c r="T115" s="120" t="s">
        <v>1330</v>
      </c>
      <c r="U115" s="120" t="s">
        <v>1331</v>
      </c>
    </row>
    <row r="116" spans="1:21" ht="15" customHeight="1" x14ac:dyDescent="0.2">
      <c r="A116" s="33" t="s">
        <v>130</v>
      </c>
      <c r="B116" s="11" t="s">
        <v>1078</v>
      </c>
      <c r="C116" s="12">
        <v>7.5244544770504138E-10</v>
      </c>
      <c r="D116" s="12">
        <v>1.2903225806451614E-9</v>
      </c>
      <c r="E116" s="12">
        <v>5.3499999999999999E-9</v>
      </c>
      <c r="F116" s="12">
        <v>1.1261261261261261E-9</v>
      </c>
      <c r="G116" s="13">
        <v>3.3980000000000001</v>
      </c>
      <c r="H116" s="13" t="s">
        <v>1065</v>
      </c>
      <c r="I116" s="13" t="s">
        <v>1080</v>
      </c>
      <c r="J116" s="14" t="s">
        <v>45</v>
      </c>
      <c r="K116" s="15"/>
      <c r="L116" s="25" t="s">
        <v>207</v>
      </c>
      <c r="M116" s="10" t="s">
        <v>720</v>
      </c>
      <c r="N116" s="15" t="s">
        <v>741</v>
      </c>
      <c r="O116" s="48" t="s">
        <v>336</v>
      </c>
      <c r="P116" s="17" t="s">
        <v>1018</v>
      </c>
      <c r="Q116" s="17">
        <v>5</v>
      </c>
      <c r="R116" s="17">
        <v>19</v>
      </c>
      <c r="S116" s="99">
        <v>16</v>
      </c>
      <c r="T116" s="120" t="s">
        <v>1332</v>
      </c>
      <c r="U116" s="120" t="s">
        <v>1333</v>
      </c>
    </row>
    <row r="117" spans="1:21" ht="15" customHeight="1" x14ac:dyDescent="0.2">
      <c r="A117" s="33" t="s">
        <v>76</v>
      </c>
      <c r="B117" s="11" t="s">
        <v>1078</v>
      </c>
      <c r="C117" s="12">
        <v>1.5661707126076744E-10</v>
      </c>
      <c r="D117" s="12" t="s">
        <v>1068</v>
      </c>
      <c r="E117" s="12">
        <v>1.6750418760469013E-10</v>
      </c>
      <c r="F117" s="12" t="s">
        <v>1068</v>
      </c>
      <c r="G117" s="13">
        <v>3.8809999999999997E-2</v>
      </c>
      <c r="H117" s="13">
        <v>0.1135</v>
      </c>
      <c r="I117" s="13" t="s">
        <v>1080</v>
      </c>
      <c r="J117" s="14">
        <v>14469</v>
      </c>
      <c r="K117" s="15">
        <v>9</v>
      </c>
      <c r="L117" s="22" t="s">
        <v>208</v>
      </c>
      <c r="M117" s="10" t="s">
        <v>720</v>
      </c>
      <c r="N117" s="15" t="s">
        <v>748</v>
      </c>
      <c r="O117" s="10" t="s">
        <v>347</v>
      </c>
      <c r="P117" s="17" t="s">
        <v>1030</v>
      </c>
      <c r="Q117" s="17">
        <v>6</v>
      </c>
      <c r="R117" s="17">
        <v>17</v>
      </c>
      <c r="S117" s="99">
        <v>12</v>
      </c>
      <c r="T117" s="120" t="s">
        <v>1334</v>
      </c>
      <c r="U117" s="120" t="s">
        <v>1335</v>
      </c>
    </row>
    <row r="118" spans="1:21" ht="15" customHeight="1" x14ac:dyDescent="0.2">
      <c r="A118" s="33" t="s">
        <v>69</v>
      </c>
      <c r="B118" s="11" t="s">
        <v>1078</v>
      </c>
      <c r="C118" s="12">
        <v>1.5822784810126583E-10</v>
      </c>
      <c r="D118" s="12">
        <v>2.0593080724876442E-10</v>
      </c>
      <c r="E118" s="12">
        <v>1.5723270440251572E-10</v>
      </c>
      <c r="F118" s="12">
        <v>1.663893510815308E-10</v>
      </c>
      <c r="G118" s="13">
        <v>9.3329999999999996E-2</v>
      </c>
      <c r="H118" s="13">
        <v>0.22700000000000001</v>
      </c>
      <c r="I118" s="13" t="s">
        <v>1080</v>
      </c>
      <c r="J118" s="14" t="s">
        <v>2</v>
      </c>
      <c r="K118" s="15">
        <v>4</v>
      </c>
      <c r="L118" s="22" t="s">
        <v>208</v>
      </c>
      <c r="M118" s="10" t="s">
        <v>708</v>
      </c>
      <c r="N118" s="15" t="s">
        <v>741</v>
      </c>
      <c r="O118" s="10" t="s">
        <v>335</v>
      </c>
      <c r="P118" s="17" t="s">
        <v>1016</v>
      </c>
      <c r="Q118" s="17">
        <v>7</v>
      </c>
      <c r="R118" s="17">
        <v>8</v>
      </c>
      <c r="S118" s="99">
        <v>3</v>
      </c>
      <c r="T118" s="120" t="s">
        <v>1336</v>
      </c>
      <c r="U118" s="120" t="s">
        <v>1337</v>
      </c>
    </row>
    <row r="119" spans="1:21" ht="15" customHeight="1" x14ac:dyDescent="0.2">
      <c r="A119" s="33" t="s">
        <v>139</v>
      </c>
      <c r="B119" s="11" t="s">
        <v>1078</v>
      </c>
      <c r="C119" s="12">
        <v>6.1804697156983929E-10</v>
      </c>
      <c r="D119" s="12">
        <v>9.6852300242130759E-10</v>
      </c>
      <c r="E119" s="12">
        <v>6.0845756008518407E-10</v>
      </c>
      <c r="F119" s="12">
        <v>4.5703839122486291E-10</v>
      </c>
      <c r="G119" s="13">
        <v>0.20799999999999999</v>
      </c>
      <c r="H119" s="13">
        <v>0.37</v>
      </c>
      <c r="I119" s="13" t="s">
        <v>1080</v>
      </c>
      <c r="J119" s="14" t="s">
        <v>8</v>
      </c>
      <c r="K119" s="15">
        <v>5</v>
      </c>
      <c r="L119" s="24" t="s">
        <v>205</v>
      </c>
      <c r="M119" s="10" t="s">
        <v>720</v>
      </c>
      <c r="N119" s="15" t="s">
        <v>749</v>
      </c>
      <c r="O119" s="10" t="s">
        <v>360</v>
      </c>
      <c r="P119" s="17" t="s">
        <v>1056</v>
      </c>
      <c r="Q119" s="17">
        <v>8</v>
      </c>
      <c r="R119" s="17">
        <v>18</v>
      </c>
      <c r="S119" s="99">
        <v>5</v>
      </c>
      <c r="T119" s="120" t="s">
        <v>1338</v>
      </c>
      <c r="U119" s="120" t="s">
        <v>1339</v>
      </c>
    </row>
    <row r="120" spans="1:21" ht="15" customHeight="1" x14ac:dyDescent="0.2">
      <c r="A120" s="33" t="s">
        <v>448</v>
      </c>
      <c r="B120" s="11" t="s">
        <v>1078</v>
      </c>
      <c r="C120" s="12">
        <v>4.989E-9</v>
      </c>
      <c r="D120" s="12" t="s">
        <v>1068</v>
      </c>
      <c r="E120" s="12" t="s">
        <v>1068</v>
      </c>
      <c r="F120" s="12" t="s">
        <v>1068</v>
      </c>
      <c r="G120" s="13" t="s">
        <v>1065</v>
      </c>
      <c r="H120" s="13" t="s">
        <v>1065</v>
      </c>
      <c r="I120" s="13" t="s">
        <v>1080</v>
      </c>
      <c r="J120" s="14" t="s">
        <v>2</v>
      </c>
      <c r="K120" s="15"/>
      <c r="L120" s="37"/>
      <c r="M120" s="10" t="s">
        <v>708</v>
      </c>
      <c r="N120" s="15" t="s">
        <v>756</v>
      </c>
      <c r="O120" s="10" t="s">
        <v>612</v>
      </c>
      <c r="P120" s="17" t="s">
        <v>999</v>
      </c>
      <c r="Q120" s="17">
        <v>9</v>
      </c>
      <c r="R120" s="17">
        <v>8</v>
      </c>
      <c r="S120" s="99">
        <v>0</v>
      </c>
      <c r="T120" s="120" t="s">
        <v>1340</v>
      </c>
      <c r="U120" s="120" t="s">
        <v>1341</v>
      </c>
    </row>
    <row r="121" spans="1:21" ht="15" customHeight="1" x14ac:dyDescent="0.2">
      <c r="A121" s="33" t="s">
        <v>506</v>
      </c>
      <c r="B121" s="11" t="s">
        <v>1078</v>
      </c>
      <c r="C121" s="12" t="s">
        <v>1068</v>
      </c>
      <c r="D121" s="12">
        <v>5.3310000000000005E-10</v>
      </c>
      <c r="E121" s="12" t="s">
        <v>1068</v>
      </c>
      <c r="F121" s="12">
        <v>3.5038542396636302E-10</v>
      </c>
      <c r="G121" s="13">
        <v>3.5990000000000002</v>
      </c>
      <c r="H121" s="13" t="s">
        <v>1065</v>
      </c>
      <c r="I121" s="13" t="s">
        <v>1080</v>
      </c>
      <c r="J121" s="14" t="s">
        <v>6</v>
      </c>
      <c r="K121" s="32"/>
      <c r="L121" s="37"/>
      <c r="M121" s="10" t="s">
        <v>714</v>
      </c>
      <c r="N121" s="15" t="s">
        <v>756</v>
      </c>
      <c r="O121" s="10" t="s">
        <v>666</v>
      </c>
      <c r="P121" s="17" t="s">
        <v>1037</v>
      </c>
      <c r="Q121" s="17">
        <v>10</v>
      </c>
      <c r="R121" s="17">
        <v>8</v>
      </c>
      <c r="S121" s="99">
        <v>9</v>
      </c>
      <c r="T121" s="120" t="s">
        <v>1342</v>
      </c>
      <c r="U121" s="120" t="s">
        <v>1343</v>
      </c>
    </row>
    <row r="122" spans="1:21" ht="15" customHeight="1" x14ac:dyDescent="0.2">
      <c r="A122" s="33" t="s">
        <v>408</v>
      </c>
      <c r="B122" s="11" t="s">
        <v>1078</v>
      </c>
      <c r="C122" s="12">
        <v>2.9990000000000001E-9</v>
      </c>
      <c r="D122" s="12" t="s">
        <v>1068</v>
      </c>
      <c r="E122" s="12" t="s">
        <v>1068</v>
      </c>
      <c r="F122" s="12" t="s">
        <v>1068</v>
      </c>
      <c r="G122" s="13" t="s">
        <v>1065</v>
      </c>
      <c r="H122" s="13" t="s">
        <v>1065</v>
      </c>
      <c r="I122" s="13" t="s">
        <v>1080</v>
      </c>
      <c r="J122" s="14">
        <v>14469</v>
      </c>
      <c r="K122" s="15"/>
      <c r="L122" s="37"/>
      <c r="M122" s="10" t="s">
        <v>708</v>
      </c>
      <c r="N122" s="15" t="s">
        <v>736</v>
      </c>
      <c r="O122" s="10" t="s">
        <v>573</v>
      </c>
      <c r="P122" s="17" t="s">
        <v>1035</v>
      </c>
      <c r="Q122" s="17">
        <v>11</v>
      </c>
      <c r="R122" s="17">
        <v>9</v>
      </c>
      <c r="S122" s="99">
        <v>11</v>
      </c>
      <c r="T122" s="120" t="s">
        <v>1344</v>
      </c>
      <c r="U122" s="120" t="s">
        <v>1345</v>
      </c>
    </row>
    <row r="123" spans="1:21" ht="15" customHeight="1" x14ac:dyDescent="0.2">
      <c r="A123" s="33" t="s">
        <v>68</v>
      </c>
      <c r="B123" s="11" t="s">
        <v>1078</v>
      </c>
      <c r="C123" s="12">
        <v>6.7830000000000003E-10</v>
      </c>
      <c r="D123" s="12" t="s">
        <v>1068</v>
      </c>
      <c r="E123" s="12">
        <v>9.7703957010258926E-11</v>
      </c>
      <c r="F123" s="12" t="s">
        <v>1068</v>
      </c>
      <c r="G123" s="13">
        <v>4.1099999999999998E-2</v>
      </c>
      <c r="H123" s="13">
        <v>4.8770000000000001E-2</v>
      </c>
      <c r="I123" s="13" t="s">
        <v>1080</v>
      </c>
      <c r="J123" s="14" t="s">
        <v>2</v>
      </c>
      <c r="K123" s="15">
        <v>9</v>
      </c>
      <c r="L123" s="22" t="s">
        <v>208</v>
      </c>
      <c r="M123" s="10" t="s">
        <v>708</v>
      </c>
      <c r="N123" s="15" t="s">
        <v>759</v>
      </c>
      <c r="O123" s="10" t="s">
        <v>693</v>
      </c>
      <c r="P123" s="17" t="s">
        <v>996</v>
      </c>
      <c r="Q123" s="17">
        <v>12</v>
      </c>
      <c r="R123" s="17">
        <v>10</v>
      </c>
      <c r="S123" s="99">
        <v>14</v>
      </c>
      <c r="T123" s="120" t="s">
        <v>1346</v>
      </c>
      <c r="U123" s="120" t="s">
        <v>1347</v>
      </c>
    </row>
    <row r="124" spans="1:21" ht="15" customHeight="1" x14ac:dyDescent="0.2">
      <c r="A124" s="33" t="s">
        <v>429</v>
      </c>
      <c r="B124" s="11" t="s">
        <v>1078</v>
      </c>
      <c r="C124" s="12">
        <v>3.7790000000000003E-9</v>
      </c>
      <c r="D124" s="12">
        <v>4.9504950495049503E-10</v>
      </c>
      <c r="E124" s="12">
        <v>2.6326181387389759E-9</v>
      </c>
      <c r="F124" s="12">
        <v>3.9439952672056794E-10</v>
      </c>
      <c r="G124" s="13">
        <v>9.6050000000000004</v>
      </c>
      <c r="H124" s="13">
        <v>6.2729999999999997</v>
      </c>
      <c r="I124" s="13" t="s">
        <v>1080</v>
      </c>
      <c r="J124" s="14">
        <v>13390</v>
      </c>
      <c r="K124" s="15"/>
      <c r="L124" s="37"/>
      <c r="M124" s="10" t="s">
        <v>706</v>
      </c>
      <c r="N124" s="15" t="s">
        <v>737</v>
      </c>
      <c r="O124" s="10" t="s">
        <v>594</v>
      </c>
      <c r="P124" s="17" t="s">
        <v>1031</v>
      </c>
      <c r="Q124" s="17">
        <v>13</v>
      </c>
      <c r="R124" s="17">
        <v>18</v>
      </c>
      <c r="S124" s="99">
        <v>14</v>
      </c>
      <c r="T124" s="120" t="s">
        <v>1348</v>
      </c>
      <c r="U124" s="120" t="s">
        <v>1349</v>
      </c>
    </row>
    <row r="125" spans="1:21" ht="15" customHeight="1" x14ac:dyDescent="0.2">
      <c r="A125" s="33" t="s">
        <v>385</v>
      </c>
      <c r="B125" s="11" t="s">
        <v>1078</v>
      </c>
      <c r="C125" s="12">
        <v>1.7528483786152498E-9</v>
      </c>
      <c r="D125" s="12" t="s">
        <v>1068</v>
      </c>
      <c r="E125" s="12" t="s">
        <v>1068</v>
      </c>
      <c r="F125" s="12" t="s">
        <v>1068</v>
      </c>
      <c r="G125" s="13">
        <v>4.891</v>
      </c>
      <c r="H125" s="13">
        <v>5.0590000000000002</v>
      </c>
      <c r="I125" s="13" t="s">
        <v>1080</v>
      </c>
      <c r="J125" s="14" t="s">
        <v>1069</v>
      </c>
      <c r="K125" s="15"/>
      <c r="L125" s="15" t="s">
        <v>361</v>
      </c>
      <c r="M125" s="10" t="s">
        <v>711</v>
      </c>
      <c r="N125" s="15" t="s">
        <v>737</v>
      </c>
      <c r="O125" s="10" t="s">
        <v>555</v>
      </c>
      <c r="P125" s="17" t="s">
        <v>1055</v>
      </c>
      <c r="Q125" s="17">
        <v>14</v>
      </c>
      <c r="R125" s="17">
        <v>30</v>
      </c>
      <c r="S125" s="99">
        <v>12</v>
      </c>
      <c r="T125" s="120" t="s">
        <v>1350</v>
      </c>
      <c r="U125" s="120" t="s">
        <v>1351</v>
      </c>
    </row>
    <row r="126" spans="1:21" ht="15" customHeight="1" x14ac:dyDescent="0.2">
      <c r="A126" s="33" t="s">
        <v>71</v>
      </c>
      <c r="B126" s="11" t="s">
        <v>1078</v>
      </c>
      <c r="C126" s="12">
        <v>7.6628352490421461E-10</v>
      </c>
      <c r="D126" s="12">
        <v>1.5337423312883437E-9</v>
      </c>
      <c r="E126" s="12">
        <v>9.6899224806201558E-10</v>
      </c>
      <c r="F126" s="12">
        <v>9.0744101633393833E-10</v>
      </c>
      <c r="G126" s="13">
        <v>2.5459999999999998</v>
      </c>
      <c r="H126" s="13">
        <v>5.6920000000000002</v>
      </c>
      <c r="I126" s="13">
        <v>6.1</v>
      </c>
      <c r="J126" s="14" t="s">
        <v>2</v>
      </c>
      <c r="K126" s="15"/>
      <c r="L126" s="22" t="s">
        <v>208</v>
      </c>
      <c r="M126" s="10" t="s">
        <v>701</v>
      </c>
      <c r="N126" s="15" t="s">
        <v>743</v>
      </c>
      <c r="O126" s="10" t="s">
        <v>694</v>
      </c>
      <c r="P126" s="17" t="s">
        <v>1045</v>
      </c>
      <c r="Q126" s="17">
        <v>15</v>
      </c>
      <c r="R126" s="17">
        <v>14</v>
      </c>
      <c r="S126" s="99">
        <v>7</v>
      </c>
      <c r="T126" s="120" t="s">
        <v>1352</v>
      </c>
      <c r="U126" s="120" t="s">
        <v>1353</v>
      </c>
    </row>
    <row r="127" spans="1:21" ht="15" customHeight="1" x14ac:dyDescent="0.2">
      <c r="A127" s="33" t="s">
        <v>396</v>
      </c>
      <c r="B127" s="11" t="s">
        <v>1078</v>
      </c>
      <c r="C127" s="12">
        <v>2.2673166307674868E-9</v>
      </c>
      <c r="D127" s="12">
        <v>2.7925160569673279E-10</v>
      </c>
      <c r="E127" s="12">
        <v>1.806684733514002E-9</v>
      </c>
      <c r="F127" s="12">
        <v>2.6954177897574123E-10</v>
      </c>
      <c r="G127" s="13">
        <v>1.1000000000000001</v>
      </c>
      <c r="H127" s="13">
        <v>4.7220000000000004</v>
      </c>
      <c r="I127" s="13" t="s">
        <v>1080</v>
      </c>
      <c r="J127" s="14" t="s">
        <v>4</v>
      </c>
      <c r="K127" s="15"/>
      <c r="L127" s="37"/>
      <c r="M127" s="10" t="s">
        <v>708</v>
      </c>
      <c r="N127" s="15" t="s">
        <v>738</v>
      </c>
      <c r="O127" s="47" t="s">
        <v>312</v>
      </c>
      <c r="P127" s="17" t="s">
        <v>980</v>
      </c>
      <c r="Q127" s="17">
        <v>16</v>
      </c>
      <c r="R127" s="17">
        <v>10</v>
      </c>
      <c r="S127" s="99">
        <v>6</v>
      </c>
      <c r="T127" s="120" t="s">
        <v>1354</v>
      </c>
      <c r="U127" s="120" t="s">
        <v>1355</v>
      </c>
    </row>
    <row r="128" spans="1:21" ht="15" customHeight="1" x14ac:dyDescent="0.2">
      <c r="A128" s="33" t="s">
        <v>387</v>
      </c>
      <c r="B128" s="11" t="s">
        <v>1078</v>
      </c>
      <c r="C128" s="12">
        <v>1.9175455417066157E-9</v>
      </c>
      <c r="D128" s="12">
        <v>2.6616981634282673E-10</v>
      </c>
      <c r="E128" s="12">
        <v>1.594896331738437E-9</v>
      </c>
      <c r="F128" s="12">
        <v>2.5068939583855603E-10</v>
      </c>
      <c r="G128" s="13">
        <v>0.74209999999999998</v>
      </c>
      <c r="H128" s="13">
        <v>2.7</v>
      </c>
      <c r="I128" s="13" t="s">
        <v>1080</v>
      </c>
      <c r="J128" s="14" t="s">
        <v>4</v>
      </c>
      <c r="K128" s="15"/>
      <c r="L128" s="27" t="s">
        <v>206</v>
      </c>
      <c r="M128" s="10" t="s">
        <v>708</v>
      </c>
      <c r="N128" s="15" t="s">
        <v>738</v>
      </c>
      <c r="O128" s="47" t="s">
        <v>312</v>
      </c>
      <c r="P128" s="17" t="s">
        <v>980</v>
      </c>
      <c r="Q128" s="17">
        <v>16</v>
      </c>
      <c r="R128" s="17">
        <v>10</v>
      </c>
      <c r="S128" s="99">
        <v>6</v>
      </c>
      <c r="T128" s="120" t="s">
        <v>1356</v>
      </c>
      <c r="U128" s="120" t="s">
        <v>1357</v>
      </c>
    </row>
    <row r="129" spans="1:21" ht="15" customHeight="1" x14ac:dyDescent="0.2">
      <c r="A129" s="33" t="s">
        <v>398</v>
      </c>
      <c r="B129" s="11" t="s">
        <v>1078</v>
      </c>
      <c r="C129" s="12">
        <v>2.4533856722276742E-9</v>
      </c>
      <c r="D129" s="12">
        <v>2.9577048210588585E-10</v>
      </c>
      <c r="E129" s="12">
        <v>2.198768689533861E-9</v>
      </c>
      <c r="F129" s="12">
        <v>2.8157116711248767E-10</v>
      </c>
      <c r="G129" s="13">
        <v>1.2989999999999999</v>
      </c>
      <c r="H129" s="13">
        <v>3.6019999999999999</v>
      </c>
      <c r="I129" s="13" t="s">
        <v>1080</v>
      </c>
      <c r="J129" s="14" t="s">
        <v>4</v>
      </c>
      <c r="K129" s="15"/>
      <c r="L129" s="37"/>
      <c r="M129" s="10" t="s">
        <v>708</v>
      </c>
      <c r="N129" s="15" t="s">
        <v>738</v>
      </c>
      <c r="O129" s="47" t="s">
        <v>312</v>
      </c>
      <c r="P129" s="17" t="s">
        <v>980</v>
      </c>
      <c r="Q129" s="17">
        <v>16</v>
      </c>
      <c r="R129" s="17">
        <v>16</v>
      </c>
      <c r="S129" s="99">
        <v>7</v>
      </c>
      <c r="T129" s="120" t="s">
        <v>1358</v>
      </c>
      <c r="U129" s="120" t="s">
        <v>1359</v>
      </c>
    </row>
    <row r="130" spans="1:21" ht="15" customHeight="1" x14ac:dyDescent="0.2">
      <c r="A130" s="33" t="s">
        <v>442</v>
      </c>
      <c r="B130" s="11" t="s">
        <v>1078</v>
      </c>
      <c r="C130" s="12">
        <v>4.5459999999999998E-9</v>
      </c>
      <c r="D130" s="12">
        <v>2.5683832027738538E-10</v>
      </c>
      <c r="E130" s="12">
        <v>2.1048200378867607E-9</v>
      </c>
      <c r="F130" s="12">
        <v>2.4654832347140039E-10</v>
      </c>
      <c r="G130" s="13">
        <v>1.123</v>
      </c>
      <c r="H130" s="13">
        <v>4.3460000000000001</v>
      </c>
      <c r="I130" s="13" t="s">
        <v>1080</v>
      </c>
      <c r="J130" s="14" t="s">
        <v>4</v>
      </c>
      <c r="K130" s="15"/>
      <c r="L130" s="37"/>
      <c r="M130" s="10" t="s">
        <v>708</v>
      </c>
      <c r="N130" s="15" t="s">
        <v>738</v>
      </c>
      <c r="O130" s="47" t="s">
        <v>312</v>
      </c>
      <c r="P130" s="17" t="s">
        <v>980</v>
      </c>
      <c r="Q130" s="17">
        <v>16</v>
      </c>
      <c r="R130" s="17">
        <v>13</v>
      </c>
      <c r="S130" s="99">
        <v>7</v>
      </c>
      <c r="T130" s="120" t="s">
        <v>1360</v>
      </c>
      <c r="U130" s="120" t="s">
        <v>1361</v>
      </c>
    </row>
    <row r="131" spans="1:21" ht="15" customHeight="1" x14ac:dyDescent="0.2">
      <c r="A131" s="33" t="s">
        <v>74</v>
      </c>
      <c r="B131" s="11" t="s">
        <v>1078</v>
      </c>
      <c r="C131" s="12">
        <v>5.9934072520227755E-10</v>
      </c>
      <c r="D131" s="12">
        <v>2.5614754098360656E-10</v>
      </c>
      <c r="E131" s="12">
        <v>2.3670000000000002E-9</v>
      </c>
      <c r="F131" s="12">
        <v>2.5009378516943856E-10</v>
      </c>
      <c r="G131" s="13">
        <v>1.9330000000000001</v>
      </c>
      <c r="H131" s="13">
        <v>3.1160000000000001</v>
      </c>
      <c r="I131" s="13" t="s">
        <v>1080</v>
      </c>
      <c r="J131" s="14" t="s">
        <v>4</v>
      </c>
      <c r="K131" s="15"/>
      <c r="L131" s="27" t="s">
        <v>206</v>
      </c>
      <c r="M131" s="10" t="s">
        <v>708</v>
      </c>
      <c r="N131" s="15" t="s">
        <v>738</v>
      </c>
      <c r="O131" s="47" t="s">
        <v>312</v>
      </c>
      <c r="P131" s="17" t="s">
        <v>980</v>
      </c>
      <c r="Q131" s="17">
        <v>16</v>
      </c>
      <c r="R131" s="17">
        <v>11</v>
      </c>
      <c r="S131" s="99">
        <v>6</v>
      </c>
      <c r="T131" s="120" t="s">
        <v>1362</v>
      </c>
      <c r="U131" s="120" t="s">
        <v>1363</v>
      </c>
    </row>
    <row r="132" spans="1:21" ht="15" customHeight="1" x14ac:dyDescent="0.2">
      <c r="A132" s="33" t="s">
        <v>374</v>
      </c>
      <c r="B132" s="11" t="s">
        <v>1078</v>
      </c>
      <c r="C132" s="12">
        <v>1.5320000000000001E-9</v>
      </c>
      <c r="D132" s="12">
        <v>3.5285815102328863E-10</v>
      </c>
      <c r="E132" s="12">
        <v>1.1500862564692352E-9</v>
      </c>
      <c r="F132" s="12">
        <v>2.8015128169211377E-10</v>
      </c>
      <c r="G132" s="13" t="s">
        <v>1065</v>
      </c>
      <c r="H132" s="13" t="s">
        <v>1065</v>
      </c>
      <c r="I132" s="13" t="s">
        <v>1080</v>
      </c>
      <c r="J132" s="14" t="s">
        <v>4</v>
      </c>
      <c r="K132" s="15"/>
      <c r="L132" s="27" t="s">
        <v>206</v>
      </c>
      <c r="M132" s="10" t="s">
        <v>733</v>
      </c>
      <c r="N132" s="15" t="s">
        <v>737</v>
      </c>
      <c r="O132" s="10" t="s">
        <v>545</v>
      </c>
      <c r="P132" s="17" t="s">
        <v>1038</v>
      </c>
      <c r="Q132" s="17">
        <v>17</v>
      </c>
      <c r="R132" s="17">
        <v>27</v>
      </c>
      <c r="S132" s="99">
        <v>9</v>
      </c>
      <c r="T132" s="120" t="s">
        <v>1364</v>
      </c>
      <c r="U132" s="120" t="s">
        <v>1365</v>
      </c>
    </row>
    <row r="133" spans="1:21" ht="15" customHeight="1" x14ac:dyDescent="0.2">
      <c r="A133" s="33" t="s">
        <v>466</v>
      </c>
      <c r="B133" s="11" t="s">
        <v>1078</v>
      </c>
      <c r="C133" s="12">
        <v>6.4750000000000001E-9</v>
      </c>
      <c r="D133" s="12">
        <v>4.1059330732909055E-10</v>
      </c>
      <c r="E133" s="12" t="s">
        <v>1068</v>
      </c>
      <c r="F133" s="12">
        <v>3.2061558191728119E-10</v>
      </c>
      <c r="G133" s="13">
        <v>0.57189999999999996</v>
      </c>
      <c r="H133" s="13">
        <v>1.073</v>
      </c>
      <c r="I133" s="13" t="s">
        <v>1080</v>
      </c>
      <c r="J133" s="14" t="s">
        <v>1069</v>
      </c>
      <c r="K133" s="15"/>
      <c r="L133" s="37"/>
      <c r="M133" s="10" t="s">
        <v>714</v>
      </c>
      <c r="N133" s="15" t="s">
        <v>743</v>
      </c>
      <c r="O133" s="10" t="s">
        <v>630</v>
      </c>
      <c r="P133" s="17" t="s">
        <v>998</v>
      </c>
      <c r="Q133" s="17">
        <v>18</v>
      </c>
      <c r="R133" s="17">
        <v>9</v>
      </c>
      <c r="S133" s="99">
        <v>11</v>
      </c>
      <c r="T133" s="120" t="s">
        <v>1366</v>
      </c>
      <c r="U133" s="120" t="s">
        <v>1367</v>
      </c>
    </row>
    <row r="134" spans="1:21" ht="15" customHeight="1" x14ac:dyDescent="0.2">
      <c r="A134" s="33" t="s">
        <v>377</v>
      </c>
      <c r="B134" s="11" t="s">
        <v>1078</v>
      </c>
      <c r="C134" s="12">
        <v>1.6051364365971109E-9</v>
      </c>
      <c r="D134" s="12" t="s">
        <v>1068</v>
      </c>
      <c r="E134" s="12" t="s">
        <v>1068</v>
      </c>
      <c r="F134" s="12" t="s">
        <v>1068</v>
      </c>
      <c r="G134" s="13">
        <v>0.26119999999999999</v>
      </c>
      <c r="H134" s="13">
        <v>0.36849999999999999</v>
      </c>
      <c r="I134" s="13" t="s">
        <v>1080</v>
      </c>
      <c r="J134" s="14" t="s">
        <v>2</v>
      </c>
      <c r="K134" s="15">
        <v>1</v>
      </c>
      <c r="L134" s="36" t="s">
        <v>361</v>
      </c>
      <c r="M134" s="10" t="s">
        <v>711</v>
      </c>
      <c r="N134" s="15" t="s">
        <v>761</v>
      </c>
      <c r="O134" s="10" t="s">
        <v>548</v>
      </c>
      <c r="P134" s="17" t="s">
        <v>1003</v>
      </c>
      <c r="Q134" s="17">
        <v>19</v>
      </c>
      <c r="R134" s="17">
        <v>9</v>
      </c>
      <c r="S134" s="99">
        <v>6</v>
      </c>
      <c r="T134" s="120" t="s">
        <v>1368</v>
      </c>
      <c r="U134" s="120" t="s">
        <v>1369</v>
      </c>
    </row>
    <row r="135" spans="1:21" ht="15" customHeight="1" x14ac:dyDescent="0.2">
      <c r="A135" s="33" t="s">
        <v>81</v>
      </c>
      <c r="B135" s="11" t="s">
        <v>1078</v>
      </c>
      <c r="C135" s="12">
        <v>4.4913541432741976E-10</v>
      </c>
      <c r="D135" s="12" t="s">
        <v>1068</v>
      </c>
      <c r="E135" s="12">
        <v>5.2424639580602887E-10</v>
      </c>
      <c r="F135" s="12" t="s">
        <v>1068</v>
      </c>
      <c r="G135" s="13">
        <v>1.4659999999999999E-2</v>
      </c>
      <c r="H135" s="13">
        <v>2.7179999999999999E-2</v>
      </c>
      <c r="I135" s="13" t="s">
        <v>1080</v>
      </c>
      <c r="J135" s="14" t="s">
        <v>0</v>
      </c>
      <c r="K135" s="15"/>
      <c r="L135" s="28" t="s">
        <v>204</v>
      </c>
      <c r="M135" s="10" t="s">
        <v>699</v>
      </c>
      <c r="N135" s="15" t="s">
        <v>737</v>
      </c>
      <c r="O135" s="10" t="s">
        <v>354</v>
      </c>
      <c r="P135" s="17" t="s">
        <v>970</v>
      </c>
      <c r="Q135" s="17">
        <v>20</v>
      </c>
      <c r="R135" s="17">
        <v>12</v>
      </c>
      <c r="S135" s="99">
        <v>8</v>
      </c>
      <c r="T135" s="120" t="s">
        <v>1370</v>
      </c>
      <c r="U135" s="120" t="s">
        <v>1371</v>
      </c>
    </row>
    <row r="136" spans="1:21" ht="15" customHeight="1" x14ac:dyDescent="0.2">
      <c r="A136" s="33" t="s">
        <v>92</v>
      </c>
      <c r="B136" s="11" t="s">
        <v>1078</v>
      </c>
      <c r="C136" s="12">
        <v>4.2716787697565144E-10</v>
      </c>
      <c r="D136" s="12" t="s">
        <v>1068</v>
      </c>
      <c r="E136" s="12">
        <v>4.7641734159123394E-10</v>
      </c>
      <c r="F136" s="12" t="s">
        <v>1068</v>
      </c>
      <c r="G136" s="13">
        <v>4.1000000000000002E-2</v>
      </c>
      <c r="H136" s="13">
        <v>5.7320000000000003E-2</v>
      </c>
      <c r="I136" s="13" t="s">
        <v>1080</v>
      </c>
      <c r="J136" s="14" t="s">
        <v>0</v>
      </c>
      <c r="K136" s="15" t="s">
        <v>1070</v>
      </c>
      <c r="L136" s="28" t="s">
        <v>204</v>
      </c>
      <c r="M136" s="10" t="s">
        <v>699</v>
      </c>
      <c r="N136" s="15" t="s">
        <v>737</v>
      </c>
      <c r="O136" s="18" t="s">
        <v>306</v>
      </c>
      <c r="P136" s="17" t="s">
        <v>970</v>
      </c>
      <c r="Q136" s="17">
        <v>21</v>
      </c>
      <c r="R136" s="17">
        <v>19</v>
      </c>
      <c r="S136" s="99">
        <v>9</v>
      </c>
      <c r="T136" s="120" t="s">
        <v>1372</v>
      </c>
      <c r="U136" s="120" t="s">
        <v>1373</v>
      </c>
    </row>
    <row r="137" spans="1:21" ht="15" customHeight="1" x14ac:dyDescent="0.2">
      <c r="A137" s="33" t="s">
        <v>95</v>
      </c>
      <c r="B137" s="11" t="s">
        <v>1078</v>
      </c>
      <c r="C137" s="12">
        <v>4.8947626040137051E-10</v>
      </c>
      <c r="D137" s="12" t="s">
        <v>1068</v>
      </c>
      <c r="E137" s="12">
        <v>4.5829514207149406E-10</v>
      </c>
      <c r="F137" s="12" t="s">
        <v>1068</v>
      </c>
      <c r="G137" s="13">
        <v>4.1000000000000002E-2</v>
      </c>
      <c r="H137" s="13">
        <v>4.1000000000000002E-2</v>
      </c>
      <c r="I137" s="13" t="s">
        <v>1080</v>
      </c>
      <c r="J137" s="14" t="s">
        <v>0</v>
      </c>
      <c r="K137" s="15">
        <v>2</v>
      </c>
      <c r="L137" s="28" t="s">
        <v>204</v>
      </c>
      <c r="M137" s="10" t="s">
        <v>699</v>
      </c>
      <c r="N137" s="15" t="s">
        <v>737</v>
      </c>
      <c r="O137" s="18" t="s">
        <v>306</v>
      </c>
      <c r="P137" s="17" t="s">
        <v>970</v>
      </c>
      <c r="Q137" s="17">
        <v>21</v>
      </c>
      <c r="R137" s="17">
        <v>27</v>
      </c>
      <c r="S137" s="99">
        <v>10</v>
      </c>
      <c r="T137" s="120" t="s">
        <v>1374</v>
      </c>
      <c r="U137" s="120" t="s">
        <v>1375</v>
      </c>
    </row>
    <row r="138" spans="1:21" ht="15" customHeight="1" x14ac:dyDescent="0.2">
      <c r="A138" s="33" t="s">
        <v>96</v>
      </c>
      <c r="B138" s="11" t="s">
        <v>1078</v>
      </c>
      <c r="C138" s="12">
        <v>5.3361792956243329E-10</v>
      </c>
      <c r="D138" s="12" t="s">
        <v>1068</v>
      </c>
      <c r="E138" s="12">
        <v>5.1255766273705799E-10</v>
      </c>
      <c r="F138" s="12" t="s">
        <v>1068</v>
      </c>
      <c r="G138" s="13">
        <v>1.2019999999999999E-2</v>
      </c>
      <c r="H138" s="13">
        <v>2.5850000000000001E-2</v>
      </c>
      <c r="I138" s="13" t="s">
        <v>1080</v>
      </c>
      <c r="J138" s="14" t="s">
        <v>0</v>
      </c>
      <c r="K138" s="15" t="s">
        <v>1089</v>
      </c>
      <c r="L138" s="28" t="s">
        <v>204</v>
      </c>
      <c r="M138" s="10" t="s">
        <v>699</v>
      </c>
      <c r="N138" s="15" t="s">
        <v>737</v>
      </c>
      <c r="O138" s="18" t="s">
        <v>306</v>
      </c>
      <c r="P138" s="17" t="s">
        <v>970</v>
      </c>
      <c r="Q138" s="17">
        <v>21</v>
      </c>
      <c r="R138" s="17">
        <v>22</v>
      </c>
      <c r="S138" s="99">
        <v>10</v>
      </c>
      <c r="T138" s="120" t="s">
        <v>1376</v>
      </c>
      <c r="U138" s="120" t="s">
        <v>1377</v>
      </c>
    </row>
    <row r="139" spans="1:21" ht="15" customHeight="1" x14ac:dyDescent="0.2">
      <c r="A139" s="33" t="s">
        <v>80</v>
      </c>
      <c r="B139" s="11" t="s">
        <v>1078</v>
      </c>
      <c r="C139" s="12">
        <v>3.8692203520990521E-10</v>
      </c>
      <c r="D139" s="12" t="s">
        <v>1068</v>
      </c>
      <c r="E139" s="12">
        <v>3.721622627465575E-10</v>
      </c>
      <c r="F139" s="12" t="s">
        <v>1068</v>
      </c>
      <c r="G139" s="13">
        <v>1.3429999999999999E-2</v>
      </c>
      <c r="H139" s="13">
        <v>5.0569999999999997E-2</v>
      </c>
      <c r="I139" s="13" t="s">
        <v>1080</v>
      </c>
      <c r="J139" s="14" t="s">
        <v>0</v>
      </c>
      <c r="K139" s="15" t="s">
        <v>1070</v>
      </c>
      <c r="L139" s="28" t="s">
        <v>204</v>
      </c>
      <c r="M139" s="10" t="s">
        <v>699</v>
      </c>
      <c r="N139" s="15" t="s">
        <v>737</v>
      </c>
      <c r="O139" s="18" t="s">
        <v>306</v>
      </c>
      <c r="P139" s="17" t="s">
        <v>970</v>
      </c>
      <c r="Q139" s="17">
        <v>21</v>
      </c>
      <c r="R139" s="17">
        <v>14</v>
      </c>
      <c r="S139" s="99">
        <v>8</v>
      </c>
      <c r="T139" s="120" t="s">
        <v>1378</v>
      </c>
      <c r="U139" s="120" t="s">
        <v>1379</v>
      </c>
    </row>
    <row r="140" spans="1:21" ht="15" customHeight="1" x14ac:dyDescent="0.2">
      <c r="A140" s="33" t="s">
        <v>85</v>
      </c>
      <c r="B140" s="11" t="s">
        <v>1078</v>
      </c>
      <c r="C140" s="12">
        <v>5.1295203898435503E-10</v>
      </c>
      <c r="D140" s="12" t="s">
        <v>1068</v>
      </c>
      <c r="E140" s="12">
        <v>4.2060988433228183E-10</v>
      </c>
      <c r="F140" s="12" t="s">
        <v>1068</v>
      </c>
      <c r="G140" s="13">
        <v>3.4090000000000002E-2</v>
      </c>
      <c r="H140" s="13">
        <v>2.1909999999999999E-2</v>
      </c>
      <c r="I140" s="13" t="s">
        <v>1080</v>
      </c>
      <c r="J140" s="14" t="s">
        <v>0</v>
      </c>
      <c r="K140" s="15">
        <v>2</v>
      </c>
      <c r="L140" s="28" t="s">
        <v>204</v>
      </c>
      <c r="M140" s="10" t="s">
        <v>699</v>
      </c>
      <c r="N140" s="15" t="s">
        <v>737</v>
      </c>
      <c r="O140" s="18" t="s">
        <v>306</v>
      </c>
      <c r="P140" s="17" t="s">
        <v>970</v>
      </c>
      <c r="Q140" s="17">
        <v>21</v>
      </c>
      <c r="R140" s="17">
        <v>12</v>
      </c>
      <c r="S140" s="99">
        <v>11</v>
      </c>
      <c r="T140" s="120" t="s">
        <v>1380</v>
      </c>
      <c r="U140" s="120" t="s">
        <v>1381</v>
      </c>
    </row>
    <row r="141" spans="1:21" ht="15" customHeight="1" x14ac:dyDescent="0.2">
      <c r="A141" s="33" t="s">
        <v>86</v>
      </c>
      <c r="B141" s="11" t="s">
        <v>1078</v>
      </c>
      <c r="C141" s="12">
        <v>4.4247787610619473E-10</v>
      </c>
      <c r="D141" s="12" t="s">
        <v>1068</v>
      </c>
      <c r="E141" s="12">
        <v>4.6576618537494184E-10</v>
      </c>
      <c r="F141" s="12" t="s">
        <v>1068</v>
      </c>
      <c r="G141" s="13">
        <v>6.1969999999999997E-2</v>
      </c>
      <c r="H141" s="13">
        <v>6.6199999999999995E-2</v>
      </c>
      <c r="I141" s="13" t="s">
        <v>1080</v>
      </c>
      <c r="J141" s="14" t="s">
        <v>0</v>
      </c>
      <c r="K141" s="15">
        <v>1</v>
      </c>
      <c r="L141" s="28" t="s">
        <v>204</v>
      </c>
      <c r="M141" s="10" t="s">
        <v>699</v>
      </c>
      <c r="N141" s="15" t="s">
        <v>737</v>
      </c>
      <c r="O141" s="18" t="s">
        <v>306</v>
      </c>
      <c r="P141" s="17" t="s">
        <v>970</v>
      </c>
      <c r="Q141" s="17">
        <v>21</v>
      </c>
      <c r="R141" s="17">
        <v>19</v>
      </c>
      <c r="S141" s="99">
        <v>6</v>
      </c>
      <c r="T141" s="120" t="s">
        <v>1382</v>
      </c>
      <c r="U141" s="120" t="s">
        <v>1383</v>
      </c>
    </row>
    <row r="142" spans="1:21" ht="15" customHeight="1" x14ac:dyDescent="0.2">
      <c r="A142" s="33" t="s">
        <v>395</v>
      </c>
      <c r="B142" s="11" t="s">
        <v>1078</v>
      </c>
      <c r="C142" s="12">
        <v>2.183E-9</v>
      </c>
      <c r="D142" s="12">
        <v>3.8387715930902112E-10</v>
      </c>
      <c r="E142" s="12">
        <v>3.8929999999999997E-9</v>
      </c>
      <c r="F142" s="12">
        <v>3.0736130321192563E-10</v>
      </c>
      <c r="G142" s="13">
        <v>0.37590000000000001</v>
      </c>
      <c r="H142" s="13">
        <v>8.6349999999999998</v>
      </c>
      <c r="I142" s="13" t="s">
        <v>1080</v>
      </c>
      <c r="J142" s="14" t="s">
        <v>4</v>
      </c>
      <c r="K142" s="32"/>
      <c r="L142" s="37"/>
      <c r="M142" s="10" t="s">
        <v>712</v>
      </c>
      <c r="N142" s="15" t="s">
        <v>737</v>
      </c>
      <c r="O142" s="10" t="s">
        <v>565</v>
      </c>
      <c r="P142" s="17" t="s">
        <v>973</v>
      </c>
      <c r="Q142" s="17">
        <v>22</v>
      </c>
      <c r="R142" s="17">
        <v>13</v>
      </c>
      <c r="S142" s="99">
        <v>8</v>
      </c>
      <c r="T142" s="120" t="s">
        <v>1384</v>
      </c>
      <c r="U142" s="120" t="s">
        <v>1385</v>
      </c>
    </row>
    <row r="143" spans="1:21" ht="15" customHeight="1" x14ac:dyDescent="0.2">
      <c r="A143" s="33" t="s">
        <v>440</v>
      </c>
      <c r="B143" s="11" t="s">
        <v>1078</v>
      </c>
      <c r="C143" s="12">
        <v>4.5299999999999999E-9</v>
      </c>
      <c r="D143" s="12">
        <v>4.8262548262548268E-10</v>
      </c>
      <c r="E143" s="12">
        <v>5.8200000000000002E-9</v>
      </c>
      <c r="F143" s="12">
        <v>3.8797284190106695E-10</v>
      </c>
      <c r="G143" s="13" t="s">
        <v>1065</v>
      </c>
      <c r="H143" s="13">
        <v>8.3079999999999998</v>
      </c>
      <c r="I143" s="13" t="s">
        <v>1080</v>
      </c>
      <c r="J143" s="14" t="s">
        <v>4</v>
      </c>
      <c r="K143" s="15"/>
      <c r="L143" s="37"/>
      <c r="M143" s="10" t="s">
        <v>712</v>
      </c>
      <c r="N143" s="15" t="s">
        <v>737</v>
      </c>
      <c r="O143" s="10" t="s">
        <v>605</v>
      </c>
      <c r="P143" s="17" t="s">
        <v>968</v>
      </c>
      <c r="Q143" s="17">
        <v>23</v>
      </c>
      <c r="R143" s="17">
        <v>12</v>
      </c>
      <c r="S143" s="99">
        <v>6</v>
      </c>
      <c r="T143" s="120" t="s">
        <v>1386</v>
      </c>
      <c r="U143" s="120" t="s">
        <v>1387</v>
      </c>
    </row>
    <row r="144" spans="1:21" ht="15" customHeight="1" x14ac:dyDescent="0.2">
      <c r="A144" s="33" t="s">
        <v>519</v>
      </c>
      <c r="B144" s="11" t="s">
        <v>1078</v>
      </c>
      <c r="C144" s="12" t="s">
        <v>1068</v>
      </c>
      <c r="D144" s="12">
        <v>2.538E-8</v>
      </c>
      <c r="E144" s="12" t="s">
        <v>1068</v>
      </c>
      <c r="F144" s="12">
        <v>1.1580775911986104E-9</v>
      </c>
      <c r="G144" s="13" t="s">
        <v>1065</v>
      </c>
      <c r="H144" s="13" t="s">
        <v>1065</v>
      </c>
      <c r="I144" s="13" t="s">
        <v>1080</v>
      </c>
      <c r="J144" s="14" t="s">
        <v>543</v>
      </c>
      <c r="K144" s="15"/>
      <c r="L144" s="37"/>
      <c r="M144" s="10" t="s">
        <v>709</v>
      </c>
      <c r="N144" s="15" t="s">
        <v>737</v>
      </c>
      <c r="O144" s="23" t="s">
        <v>678</v>
      </c>
      <c r="P144" s="17" t="s">
        <v>975</v>
      </c>
      <c r="Q144" s="17">
        <v>24</v>
      </c>
      <c r="R144" s="17">
        <v>8</v>
      </c>
      <c r="S144" s="99">
        <v>10</v>
      </c>
      <c r="T144" s="120" t="s">
        <v>1388</v>
      </c>
      <c r="U144" s="120" t="s">
        <v>1389</v>
      </c>
    </row>
    <row r="145" spans="1:21" ht="15" customHeight="1" x14ac:dyDescent="0.2">
      <c r="A145" s="33" t="s">
        <v>518</v>
      </c>
      <c r="B145" s="11" t="s">
        <v>1078</v>
      </c>
      <c r="C145" s="12" t="s">
        <v>1068</v>
      </c>
      <c r="D145" s="12">
        <v>2.3339999999999999E-8</v>
      </c>
      <c r="E145" s="12" t="s">
        <v>1068</v>
      </c>
      <c r="F145" s="12">
        <v>1.0958904109589042E-9</v>
      </c>
      <c r="G145" s="13" t="s">
        <v>1065</v>
      </c>
      <c r="H145" s="13" t="s">
        <v>1065</v>
      </c>
      <c r="I145" s="13" t="s">
        <v>1080</v>
      </c>
      <c r="J145" s="14" t="s">
        <v>543</v>
      </c>
      <c r="K145" s="15"/>
      <c r="L145" s="37"/>
      <c r="M145" s="10" t="s">
        <v>709</v>
      </c>
      <c r="N145" s="15" t="s">
        <v>737</v>
      </c>
      <c r="O145" s="23" t="s">
        <v>678</v>
      </c>
      <c r="P145" s="17" t="s">
        <v>975</v>
      </c>
      <c r="Q145" s="17">
        <v>24</v>
      </c>
      <c r="R145" s="17">
        <v>8</v>
      </c>
      <c r="S145" s="99">
        <v>10</v>
      </c>
      <c r="T145" s="120" t="s">
        <v>1390</v>
      </c>
      <c r="U145" s="120" t="s">
        <v>1391</v>
      </c>
    </row>
    <row r="146" spans="1:21" ht="15" customHeight="1" x14ac:dyDescent="0.2">
      <c r="A146" s="33" t="s">
        <v>84</v>
      </c>
      <c r="B146" s="11" t="s">
        <v>1078</v>
      </c>
      <c r="C146" s="12">
        <v>4.4913541432741976E-10</v>
      </c>
      <c r="D146" s="12" t="s">
        <v>1068</v>
      </c>
      <c r="E146" s="12">
        <v>5.1533110023189901E-10</v>
      </c>
      <c r="F146" s="12" t="s">
        <v>1068</v>
      </c>
      <c r="G146" s="13">
        <v>3.4079999999999999E-2</v>
      </c>
      <c r="H146" s="13">
        <v>6.1629999999999997E-2</v>
      </c>
      <c r="I146" s="13" t="s">
        <v>1080</v>
      </c>
      <c r="J146" s="14" t="s">
        <v>0</v>
      </c>
      <c r="K146" s="15" t="s">
        <v>1070</v>
      </c>
      <c r="L146" s="28" t="s">
        <v>204</v>
      </c>
      <c r="M146" s="10" t="s">
        <v>699</v>
      </c>
      <c r="N146" s="15" t="s">
        <v>765</v>
      </c>
      <c r="O146" s="10" t="s">
        <v>325</v>
      </c>
      <c r="P146" s="17" t="s">
        <v>1002</v>
      </c>
      <c r="Q146" s="17">
        <v>25</v>
      </c>
      <c r="R146" s="17">
        <v>15</v>
      </c>
      <c r="S146" s="99">
        <v>8</v>
      </c>
      <c r="T146" s="120" t="s">
        <v>1392</v>
      </c>
      <c r="U146" s="120" t="s">
        <v>1393</v>
      </c>
    </row>
    <row r="147" spans="1:21" ht="15" customHeight="1" x14ac:dyDescent="0.2">
      <c r="A147" s="33" t="s">
        <v>141</v>
      </c>
      <c r="B147" s="11" t="s">
        <v>1078</v>
      </c>
      <c r="C147" s="12">
        <v>1.0390000000000001E-8</v>
      </c>
      <c r="D147" s="12">
        <v>6.8400000000000004E-9</v>
      </c>
      <c r="E147" s="12">
        <v>4.4454323182929541E-10</v>
      </c>
      <c r="F147" s="12">
        <v>4.121E-10</v>
      </c>
      <c r="G147" s="13" t="s">
        <v>1065</v>
      </c>
      <c r="H147" s="13">
        <v>0.3332</v>
      </c>
      <c r="I147" s="13" t="s">
        <v>1080</v>
      </c>
      <c r="J147" s="14" t="s">
        <v>8</v>
      </c>
      <c r="K147" s="15"/>
      <c r="L147" s="37"/>
      <c r="M147" s="10" t="s">
        <v>712</v>
      </c>
      <c r="N147" s="15" t="s">
        <v>756</v>
      </c>
      <c r="O147" s="10" t="s">
        <v>346</v>
      </c>
      <c r="P147" s="17" t="s">
        <v>1029</v>
      </c>
      <c r="Q147" s="17">
        <v>26</v>
      </c>
      <c r="R147" s="17">
        <v>6</v>
      </c>
      <c r="S147" s="99">
        <v>9</v>
      </c>
      <c r="T147" s="120" t="s">
        <v>1394</v>
      </c>
      <c r="U147" s="120" t="s">
        <v>1395</v>
      </c>
    </row>
    <row r="148" spans="1:21" ht="15" customHeight="1" x14ac:dyDescent="0.2">
      <c r="A148" s="33" t="s">
        <v>120</v>
      </c>
      <c r="B148" s="11" t="s">
        <v>1078</v>
      </c>
      <c r="C148" s="12">
        <v>5.0749999999999995E-10</v>
      </c>
      <c r="D148" s="12">
        <v>5.808E-10</v>
      </c>
      <c r="E148" s="12">
        <v>2.8756290438533429E-10</v>
      </c>
      <c r="F148" s="12">
        <v>2.2489598560665692E-10</v>
      </c>
      <c r="G148" s="13">
        <v>0.1095</v>
      </c>
      <c r="H148" s="13">
        <v>0.16900000000000001</v>
      </c>
      <c r="I148" s="13" t="s">
        <v>1080</v>
      </c>
      <c r="J148" s="14" t="s">
        <v>6</v>
      </c>
      <c r="K148" s="15">
        <v>5</v>
      </c>
      <c r="L148" s="24" t="s">
        <v>205</v>
      </c>
      <c r="M148" s="10" t="s">
        <v>712</v>
      </c>
      <c r="N148" s="15" t="s">
        <v>737</v>
      </c>
      <c r="O148" s="10" t="s">
        <v>317</v>
      </c>
      <c r="P148" s="17" t="s">
        <v>988</v>
      </c>
      <c r="Q148" s="17">
        <v>27</v>
      </c>
      <c r="R148" s="17">
        <v>13</v>
      </c>
      <c r="S148" s="99">
        <v>9</v>
      </c>
      <c r="T148" s="120" t="s">
        <v>1396</v>
      </c>
      <c r="U148" s="120" t="s">
        <v>1397</v>
      </c>
    </row>
    <row r="149" spans="1:21" ht="15" customHeight="1" x14ac:dyDescent="0.2">
      <c r="A149" s="33" t="s">
        <v>122</v>
      </c>
      <c r="B149" s="11" t="s">
        <v>1078</v>
      </c>
      <c r="C149" s="12">
        <v>8.653E-10</v>
      </c>
      <c r="D149" s="12">
        <v>2.8074115665356541E-10</v>
      </c>
      <c r="E149" s="12">
        <v>5.1177072671443191E-10</v>
      </c>
      <c r="F149" s="12">
        <v>2.5843132187621142E-10</v>
      </c>
      <c r="G149" s="13">
        <v>0.37409999999999999</v>
      </c>
      <c r="H149" s="13">
        <v>0.61419999999999997</v>
      </c>
      <c r="I149" s="13" t="s">
        <v>1080</v>
      </c>
      <c r="J149" s="14" t="s">
        <v>6</v>
      </c>
      <c r="K149" s="15"/>
      <c r="L149" s="24" t="s">
        <v>205</v>
      </c>
      <c r="M149" s="10" t="s">
        <v>712</v>
      </c>
      <c r="N149" s="15" t="s">
        <v>756</v>
      </c>
      <c r="O149" s="38" t="s">
        <v>332</v>
      </c>
      <c r="P149" s="17" t="s">
        <v>1013</v>
      </c>
      <c r="Q149" s="17">
        <v>28</v>
      </c>
      <c r="R149" s="17">
        <v>19</v>
      </c>
      <c r="S149" s="99">
        <v>6</v>
      </c>
      <c r="T149" s="120" t="s">
        <v>1398</v>
      </c>
      <c r="U149" s="120" t="s">
        <v>1399</v>
      </c>
    </row>
    <row r="150" spans="1:21" ht="15" customHeight="1" x14ac:dyDescent="0.2">
      <c r="A150" s="33" t="s">
        <v>123</v>
      </c>
      <c r="B150" s="11" t="s">
        <v>1078</v>
      </c>
      <c r="C150" s="12">
        <v>8.9000000000000003E-10</v>
      </c>
      <c r="D150" s="12">
        <v>2.9364263691087948E-10</v>
      </c>
      <c r="E150" s="12">
        <v>4.9055678194751045E-10</v>
      </c>
      <c r="F150" s="12">
        <v>2.5166729583490629E-10</v>
      </c>
      <c r="G150" s="13">
        <v>0.58040000000000003</v>
      </c>
      <c r="H150" s="13">
        <v>0.84470000000000001</v>
      </c>
      <c r="I150" s="13" t="s">
        <v>1080</v>
      </c>
      <c r="J150" s="14" t="s">
        <v>6</v>
      </c>
      <c r="K150" s="15">
        <v>5</v>
      </c>
      <c r="L150" s="24" t="s">
        <v>205</v>
      </c>
      <c r="M150" s="10" t="s">
        <v>712</v>
      </c>
      <c r="N150" s="15" t="s">
        <v>756</v>
      </c>
      <c r="O150" s="38" t="s">
        <v>332</v>
      </c>
      <c r="P150" s="17" t="s">
        <v>1013</v>
      </c>
      <c r="Q150" s="17">
        <v>28</v>
      </c>
      <c r="R150" s="17">
        <v>19</v>
      </c>
      <c r="S150" s="99">
        <v>6</v>
      </c>
      <c r="T150" s="120" t="s">
        <v>1400</v>
      </c>
      <c r="U150" s="120" t="s">
        <v>1401</v>
      </c>
    </row>
    <row r="151" spans="1:21" ht="15" customHeight="1" x14ac:dyDescent="0.2">
      <c r="A151" s="33" t="s">
        <v>121</v>
      </c>
      <c r="B151" s="11" t="s">
        <v>1078</v>
      </c>
      <c r="C151" s="12">
        <v>9.1660000000000002E-10</v>
      </c>
      <c r="D151" s="12" t="s">
        <v>1068</v>
      </c>
      <c r="E151" s="12">
        <v>1.388E-9</v>
      </c>
      <c r="F151" s="12" t="s">
        <v>1068</v>
      </c>
      <c r="G151" s="13">
        <v>0.184</v>
      </c>
      <c r="H151" s="13">
        <v>0.35120000000000001</v>
      </c>
      <c r="I151" s="13" t="s">
        <v>1080</v>
      </c>
      <c r="J151" s="14" t="s">
        <v>6</v>
      </c>
      <c r="K151" s="15">
        <v>5</v>
      </c>
      <c r="L151" s="24" t="s">
        <v>205</v>
      </c>
      <c r="M151" s="10" t="s">
        <v>712</v>
      </c>
      <c r="N151" s="15" t="s">
        <v>756</v>
      </c>
      <c r="O151" s="10" t="s">
        <v>327</v>
      </c>
      <c r="P151" s="17" t="s">
        <v>1005</v>
      </c>
      <c r="Q151" s="17">
        <v>29</v>
      </c>
      <c r="R151" s="17">
        <v>25</v>
      </c>
      <c r="S151" s="99">
        <v>10</v>
      </c>
      <c r="T151" s="120" t="s">
        <v>1402</v>
      </c>
      <c r="U151" s="120" t="s">
        <v>1403</v>
      </c>
    </row>
    <row r="152" spans="1:21" ht="15" customHeight="1" x14ac:dyDescent="0.2">
      <c r="A152" s="33" t="s">
        <v>125</v>
      </c>
      <c r="B152" s="11" t="s">
        <v>1078</v>
      </c>
      <c r="C152" s="12">
        <v>6.5963060686015832E-10</v>
      </c>
      <c r="D152" s="12" t="s">
        <v>1068</v>
      </c>
      <c r="E152" s="12">
        <v>5.8207217694994182E-10</v>
      </c>
      <c r="F152" s="12" t="s">
        <v>1068</v>
      </c>
      <c r="G152" s="13">
        <v>0.77910000000000001</v>
      </c>
      <c r="H152" s="13">
        <v>0.35470000000000002</v>
      </c>
      <c r="I152" s="13" t="s">
        <v>1080</v>
      </c>
      <c r="J152" s="14" t="s">
        <v>6</v>
      </c>
      <c r="K152" s="15" t="s">
        <v>1094</v>
      </c>
      <c r="L152" s="25" t="s">
        <v>207</v>
      </c>
      <c r="M152" s="10" t="s">
        <v>712</v>
      </c>
      <c r="N152" s="15" t="s">
        <v>756</v>
      </c>
      <c r="O152" s="10" t="s">
        <v>328</v>
      </c>
      <c r="P152" s="17" t="s">
        <v>1007</v>
      </c>
      <c r="Q152" s="17">
        <v>30</v>
      </c>
      <c r="R152" s="17">
        <v>19</v>
      </c>
      <c r="S152" s="99">
        <v>6</v>
      </c>
      <c r="T152" s="120" t="s">
        <v>1404</v>
      </c>
      <c r="U152" s="120" t="s">
        <v>1405</v>
      </c>
    </row>
    <row r="153" spans="1:21" ht="15" customHeight="1" x14ac:dyDescent="0.2">
      <c r="A153" s="33" t="s">
        <v>135</v>
      </c>
      <c r="B153" s="11" t="s">
        <v>1078</v>
      </c>
      <c r="C153" s="12">
        <v>2.5816445075513105E-10</v>
      </c>
      <c r="D153" s="12" t="s">
        <v>1068</v>
      </c>
      <c r="E153" s="12">
        <v>2.8575510787255323E-10</v>
      </c>
      <c r="F153" s="12" t="s">
        <v>1068</v>
      </c>
      <c r="G153" s="13">
        <v>2.4080000000000001E-2</v>
      </c>
      <c r="H153" s="13">
        <v>6.1249999999999999E-2</v>
      </c>
      <c r="I153" s="13" t="s">
        <v>1080</v>
      </c>
      <c r="J153" s="14" t="s">
        <v>8</v>
      </c>
      <c r="K153" s="15"/>
      <c r="L153" s="25" t="s">
        <v>207</v>
      </c>
      <c r="M153" s="10" t="s">
        <v>702</v>
      </c>
      <c r="N153" s="15" t="s">
        <v>743</v>
      </c>
      <c r="O153" s="10" t="s">
        <v>318</v>
      </c>
      <c r="P153" s="17" t="s">
        <v>991</v>
      </c>
      <c r="Q153" s="17">
        <v>31</v>
      </c>
      <c r="R153" s="17">
        <v>6</v>
      </c>
      <c r="S153" s="99">
        <v>3</v>
      </c>
      <c r="T153" s="120" t="s">
        <v>1406</v>
      </c>
      <c r="U153" s="120" t="s">
        <v>1407</v>
      </c>
    </row>
    <row r="154" spans="1:21" ht="15" customHeight="1" x14ac:dyDescent="0.2">
      <c r="A154" s="33" t="s">
        <v>128</v>
      </c>
      <c r="B154" s="11" t="s">
        <v>1078</v>
      </c>
      <c r="C154" s="12">
        <v>1.6515276630883569E-10</v>
      </c>
      <c r="D154" s="12">
        <v>2.1574973031283711E-10</v>
      </c>
      <c r="E154" s="12">
        <v>1.4958863126402394E-10</v>
      </c>
      <c r="F154" s="12">
        <v>1.6820857863751053E-10</v>
      </c>
      <c r="G154" s="13">
        <v>0.8367</v>
      </c>
      <c r="H154" s="13">
        <v>4.2549999999999999</v>
      </c>
      <c r="I154" s="13" t="s">
        <v>1080</v>
      </c>
      <c r="J154" s="14" t="s">
        <v>7</v>
      </c>
      <c r="K154" s="15"/>
      <c r="L154" s="25" t="s">
        <v>207</v>
      </c>
      <c r="M154" s="10" t="s">
        <v>732</v>
      </c>
      <c r="N154" s="15" t="s">
        <v>736</v>
      </c>
      <c r="O154" s="10" t="s">
        <v>331</v>
      </c>
      <c r="P154" s="17" t="s">
        <v>1010</v>
      </c>
      <c r="Q154" s="17">
        <v>32</v>
      </c>
      <c r="R154" s="17">
        <v>15</v>
      </c>
      <c r="S154" s="99">
        <v>10</v>
      </c>
      <c r="T154" s="120" t="s">
        <v>1408</v>
      </c>
      <c r="U154" s="120" t="s">
        <v>1409</v>
      </c>
    </row>
    <row r="155" spans="1:21" ht="15" customHeight="1" x14ac:dyDescent="0.2">
      <c r="A155" s="33" t="s">
        <v>432</v>
      </c>
      <c r="B155" s="11" t="s">
        <v>1078</v>
      </c>
      <c r="C155" s="12">
        <v>4.0270000000000003E-9</v>
      </c>
      <c r="D155" s="12">
        <v>2.3629999999999998E-9</v>
      </c>
      <c r="E155" s="12">
        <v>1.2422360248447206E-9</v>
      </c>
      <c r="F155" s="12">
        <v>2.0929259104227711E-10</v>
      </c>
      <c r="G155" s="13">
        <v>6.29</v>
      </c>
      <c r="H155" s="13">
        <v>10.6</v>
      </c>
      <c r="I155" s="13" t="s">
        <v>1080</v>
      </c>
      <c r="J155" s="14">
        <v>13390</v>
      </c>
      <c r="K155" s="15"/>
      <c r="L155" s="37"/>
      <c r="M155" s="10" t="s">
        <v>731</v>
      </c>
      <c r="N155" s="15" t="s">
        <v>746</v>
      </c>
      <c r="O155" s="10" t="s">
        <v>597</v>
      </c>
      <c r="P155" s="17" t="s">
        <v>1034</v>
      </c>
      <c r="Q155" s="17">
        <v>33</v>
      </c>
      <c r="R155" s="17">
        <v>5</v>
      </c>
      <c r="S155" s="99">
        <v>9</v>
      </c>
      <c r="T155" s="120" t="s">
        <v>1410</v>
      </c>
      <c r="U155" s="120" t="s">
        <v>1411</v>
      </c>
    </row>
    <row r="156" spans="1:21" ht="15" customHeight="1" x14ac:dyDescent="0.2">
      <c r="A156" s="33" t="s">
        <v>107</v>
      </c>
      <c r="B156" s="11" t="s">
        <v>1078</v>
      </c>
      <c r="C156" s="12">
        <v>3.0864197530864201E-10</v>
      </c>
      <c r="D156" s="12" t="s">
        <v>1068</v>
      </c>
      <c r="E156" s="12">
        <v>3.3664366268305002E-10</v>
      </c>
      <c r="F156" s="12" t="s">
        <v>1068</v>
      </c>
      <c r="G156" s="13">
        <v>2.605E-2</v>
      </c>
      <c r="H156" s="13">
        <v>7.442E-2</v>
      </c>
      <c r="I156" s="13" t="s">
        <v>1080</v>
      </c>
      <c r="J156" s="14" t="s">
        <v>5</v>
      </c>
      <c r="K156" s="15" t="s">
        <v>1070</v>
      </c>
      <c r="L156" s="20" t="s">
        <v>209</v>
      </c>
      <c r="M156" s="10" t="s">
        <v>700</v>
      </c>
      <c r="N156" s="15" t="s">
        <v>739</v>
      </c>
      <c r="O156" s="52" t="s">
        <v>334</v>
      </c>
      <c r="P156" s="17" t="s">
        <v>1015</v>
      </c>
      <c r="Q156" s="17">
        <v>34</v>
      </c>
      <c r="R156" s="17">
        <v>20</v>
      </c>
      <c r="S156" s="99">
        <v>8</v>
      </c>
      <c r="T156" s="120" t="s">
        <v>1412</v>
      </c>
      <c r="U156" s="120" t="s">
        <v>1413</v>
      </c>
    </row>
    <row r="157" spans="1:21" ht="15" customHeight="1" x14ac:dyDescent="0.2">
      <c r="A157" s="33" t="s">
        <v>111</v>
      </c>
      <c r="B157" s="11" t="s">
        <v>1078</v>
      </c>
      <c r="C157" s="12">
        <v>3.0665440049064707E-10</v>
      </c>
      <c r="D157" s="12" t="s">
        <v>1068</v>
      </c>
      <c r="E157" s="12">
        <v>3.0773965225419296E-10</v>
      </c>
      <c r="F157" s="12" t="s">
        <v>1068</v>
      </c>
      <c r="G157" s="13">
        <v>4.0120000000000003E-2</v>
      </c>
      <c r="H157" s="13">
        <v>7.5560000000000002E-2</v>
      </c>
      <c r="I157" s="13" t="s">
        <v>1080</v>
      </c>
      <c r="J157" s="14" t="s">
        <v>5</v>
      </c>
      <c r="K157" s="15">
        <v>4</v>
      </c>
      <c r="L157" s="20" t="s">
        <v>209</v>
      </c>
      <c r="M157" s="10" t="s">
        <v>700</v>
      </c>
      <c r="N157" s="15" t="s">
        <v>739</v>
      </c>
      <c r="O157" s="52" t="s">
        <v>334</v>
      </c>
      <c r="P157" s="17" t="s">
        <v>1015</v>
      </c>
      <c r="Q157" s="17">
        <v>34</v>
      </c>
      <c r="R157" s="17">
        <v>20</v>
      </c>
      <c r="S157" s="99">
        <v>8</v>
      </c>
      <c r="T157" s="120" t="s">
        <v>1414</v>
      </c>
      <c r="U157" s="120" t="s">
        <v>1415</v>
      </c>
    </row>
    <row r="158" spans="1:21" ht="15" customHeight="1" x14ac:dyDescent="0.2">
      <c r="A158" s="33" t="s">
        <v>104</v>
      </c>
      <c r="B158" s="11" t="s">
        <v>1078</v>
      </c>
      <c r="C158" s="12">
        <v>2.9775197260681852E-10</v>
      </c>
      <c r="D158" s="12" t="s">
        <v>1068</v>
      </c>
      <c r="E158" s="12">
        <v>3.6818851251840946E-10</v>
      </c>
      <c r="F158" s="12" t="s">
        <v>1068</v>
      </c>
      <c r="G158" s="13">
        <v>1.627E-2</v>
      </c>
      <c r="H158" s="13">
        <v>0.1074</v>
      </c>
      <c r="I158" s="13" t="s">
        <v>1080</v>
      </c>
      <c r="J158" s="14" t="s">
        <v>5</v>
      </c>
      <c r="K158" s="15">
        <v>4</v>
      </c>
      <c r="L158" s="20" t="s">
        <v>209</v>
      </c>
      <c r="M158" s="10" t="s">
        <v>700</v>
      </c>
      <c r="N158" s="15" t="s">
        <v>739</v>
      </c>
      <c r="O158" s="52" t="s">
        <v>334</v>
      </c>
      <c r="P158" s="17" t="s">
        <v>1015</v>
      </c>
      <c r="Q158" s="17">
        <v>34</v>
      </c>
      <c r="R158" s="17">
        <v>20</v>
      </c>
      <c r="S158" s="99">
        <v>8</v>
      </c>
      <c r="T158" s="120" t="s">
        <v>1416</v>
      </c>
      <c r="U158" s="120" t="s">
        <v>1417</v>
      </c>
    </row>
    <row r="159" spans="1:21" ht="15" customHeight="1" x14ac:dyDescent="0.2">
      <c r="A159" s="33" t="s">
        <v>112</v>
      </c>
      <c r="B159" s="11" t="s">
        <v>1078</v>
      </c>
      <c r="C159" s="12">
        <v>5.7786766830395844E-10</v>
      </c>
      <c r="D159" s="12" t="s">
        <v>1068</v>
      </c>
      <c r="E159" s="12">
        <v>5.6242969628796403E-10</v>
      </c>
      <c r="F159" s="12" t="s">
        <v>1068</v>
      </c>
      <c r="G159" s="13">
        <v>4.3979999999999998E-2</v>
      </c>
      <c r="H159" s="13">
        <v>0.12959999999999999</v>
      </c>
      <c r="I159" s="13" t="s">
        <v>1080</v>
      </c>
      <c r="J159" s="14" t="s">
        <v>5</v>
      </c>
      <c r="K159" s="15">
        <v>4</v>
      </c>
      <c r="L159" s="20" t="s">
        <v>209</v>
      </c>
      <c r="M159" s="10" t="s">
        <v>708</v>
      </c>
      <c r="N159" s="15" t="s">
        <v>739</v>
      </c>
      <c r="O159" s="10" t="s">
        <v>342</v>
      </c>
      <c r="P159" s="17" t="s">
        <v>795</v>
      </c>
      <c r="Q159" s="17">
        <v>35</v>
      </c>
      <c r="R159" s="17">
        <v>13</v>
      </c>
      <c r="S159" s="99">
        <v>3</v>
      </c>
      <c r="T159" s="120" t="s">
        <v>1418</v>
      </c>
      <c r="U159" s="120" t="s">
        <v>1419</v>
      </c>
    </row>
    <row r="160" spans="1:21" ht="15" customHeight="1" x14ac:dyDescent="0.2">
      <c r="A160" s="33" t="s">
        <v>106</v>
      </c>
      <c r="B160" s="11" t="s">
        <v>1078</v>
      </c>
      <c r="C160" s="12">
        <v>2.5230225810521003E-10</v>
      </c>
      <c r="D160" s="12" t="s">
        <v>1068</v>
      </c>
      <c r="E160" s="12">
        <v>2.5009378516943856E-10</v>
      </c>
      <c r="F160" s="12" t="s">
        <v>1068</v>
      </c>
      <c r="G160" s="13">
        <v>2.2950000000000002E-2</v>
      </c>
      <c r="H160" s="13">
        <v>9.1789999999999997E-2</v>
      </c>
      <c r="I160" s="13" t="s">
        <v>1080</v>
      </c>
      <c r="J160" s="14" t="s">
        <v>5</v>
      </c>
      <c r="K160" s="15">
        <v>4</v>
      </c>
      <c r="L160" s="20" t="s">
        <v>209</v>
      </c>
      <c r="M160" s="10" t="s">
        <v>700</v>
      </c>
      <c r="N160" s="15" t="s">
        <v>739</v>
      </c>
      <c r="O160" s="26" t="s">
        <v>324</v>
      </c>
      <c r="P160" s="17" t="s">
        <v>1000</v>
      </c>
      <c r="Q160" s="17">
        <v>36</v>
      </c>
      <c r="R160" s="17">
        <v>19</v>
      </c>
      <c r="S160" s="99">
        <v>8</v>
      </c>
      <c r="T160" s="120" t="s">
        <v>1420</v>
      </c>
      <c r="U160" s="120" t="s">
        <v>1421</v>
      </c>
    </row>
    <row r="161" spans="1:21" ht="15" customHeight="1" x14ac:dyDescent="0.2">
      <c r="A161" s="33" t="s">
        <v>105</v>
      </c>
      <c r="B161" s="11" t="s">
        <v>1078</v>
      </c>
      <c r="C161" s="12">
        <v>2.2755717373990215E-10</v>
      </c>
      <c r="D161" s="12" t="s">
        <v>1068</v>
      </c>
      <c r="E161" s="12">
        <v>2.732987154960372E-10</v>
      </c>
      <c r="F161" s="12" t="s">
        <v>1068</v>
      </c>
      <c r="G161" s="13">
        <v>1.9789999999999999E-2</v>
      </c>
      <c r="H161" s="13">
        <v>0.12820000000000001</v>
      </c>
      <c r="I161" s="13" t="s">
        <v>1080</v>
      </c>
      <c r="J161" s="14" t="s">
        <v>5</v>
      </c>
      <c r="K161" s="15">
        <v>4</v>
      </c>
      <c r="L161" s="20" t="s">
        <v>209</v>
      </c>
      <c r="M161" s="10" t="s">
        <v>700</v>
      </c>
      <c r="N161" s="15" t="s">
        <v>739</v>
      </c>
      <c r="O161" s="26" t="s">
        <v>324</v>
      </c>
      <c r="P161" s="17" t="s">
        <v>1000</v>
      </c>
      <c r="Q161" s="17">
        <v>36</v>
      </c>
      <c r="R161" s="17">
        <v>19</v>
      </c>
      <c r="S161" s="99">
        <v>7</v>
      </c>
      <c r="T161" s="120" t="s">
        <v>1422</v>
      </c>
      <c r="U161" s="120" t="s">
        <v>1423</v>
      </c>
    </row>
    <row r="162" spans="1:21" ht="15" customHeight="1" x14ac:dyDescent="0.2">
      <c r="A162" s="33" t="s">
        <v>115</v>
      </c>
      <c r="B162" s="11" t="s">
        <v>1078</v>
      </c>
      <c r="C162" s="12">
        <v>2.5506950644050505E-10</v>
      </c>
      <c r="D162" s="12" t="s">
        <v>1068</v>
      </c>
      <c r="E162" s="12">
        <v>3.0390518158334603E-10</v>
      </c>
      <c r="F162" s="12" t="s">
        <v>1068</v>
      </c>
      <c r="G162" s="13">
        <v>4.1000000000000002E-2</v>
      </c>
      <c r="H162" s="13">
        <v>5.5160000000000001E-2</v>
      </c>
      <c r="I162" s="13" t="s">
        <v>1080</v>
      </c>
      <c r="J162" s="14" t="s">
        <v>5</v>
      </c>
      <c r="K162" s="15">
        <v>4</v>
      </c>
      <c r="L162" s="20" t="s">
        <v>209</v>
      </c>
      <c r="M162" s="10" t="s">
        <v>700</v>
      </c>
      <c r="N162" s="15" t="s">
        <v>739</v>
      </c>
      <c r="O162" s="26" t="s">
        <v>305</v>
      </c>
      <c r="P162" s="17" t="s">
        <v>795</v>
      </c>
      <c r="Q162" s="17">
        <v>36</v>
      </c>
      <c r="R162" s="17">
        <v>8</v>
      </c>
      <c r="S162" s="99">
        <v>7</v>
      </c>
      <c r="T162" s="120" t="s">
        <v>1424</v>
      </c>
      <c r="U162" s="120" t="s">
        <v>1425</v>
      </c>
    </row>
    <row r="163" spans="1:21" ht="15" customHeight="1" x14ac:dyDescent="0.2">
      <c r="A163" s="33" t="s">
        <v>118</v>
      </c>
      <c r="B163" s="11" t="s">
        <v>1078</v>
      </c>
      <c r="C163" s="12">
        <v>2.5119316754584275E-10</v>
      </c>
      <c r="D163" s="12" t="s">
        <v>1068</v>
      </c>
      <c r="E163" s="12">
        <v>2.3685457129322596E-10</v>
      </c>
      <c r="F163" s="12" t="s">
        <v>1068</v>
      </c>
      <c r="G163" s="13">
        <v>1.8020000000000001E-2</v>
      </c>
      <c r="H163" s="13">
        <v>8.8900000000000007E-2</v>
      </c>
      <c r="I163" s="13" t="s">
        <v>1080</v>
      </c>
      <c r="J163" s="14" t="s">
        <v>5</v>
      </c>
      <c r="K163" s="15">
        <v>4</v>
      </c>
      <c r="L163" s="20" t="s">
        <v>209</v>
      </c>
      <c r="M163" s="10" t="s">
        <v>700</v>
      </c>
      <c r="N163" s="15" t="s">
        <v>739</v>
      </c>
      <c r="O163" s="26" t="s">
        <v>305</v>
      </c>
      <c r="P163" s="17" t="s">
        <v>795</v>
      </c>
      <c r="Q163" s="17">
        <v>36</v>
      </c>
      <c r="R163" s="17">
        <v>8</v>
      </c>
      <c r="S163" s="99">
        <v>7</v>
      </c>
      <c r="T163" s="120" t="s">
        <v>1426</v>
      </c>
      <c r="U163" s="120" t="s">
        <v>1427</v>
      </c>
    </row>
    <row r="164" spans="1:21" ht="15" customHeight="1" x14ac:dyDescent="0.2">
      <c r="A164" s="33" t="s">
        <v>423</v>
      </c>
      <c r="B164" s="11" t="s">
        <v>1078</v>
      </c>
      <c r="C164" s="12">
        <v>3.631E-9</v>
      </c>
      <c r="D164" s="12" t="s">
        <v>1068</v>
      </c>
      <c r="E164" s="12" t="s">
        <v>1068</v>
      </c>
      <c r="F164" s="12" t="s">
        <v>1068</v>
      </c>
      <c r="G164" s="13">
        <v>8.2929999999999993</v>
      </c>
      <c r="H164" s="13" t="s">
        <v>1065</v>
      </c>
      <c r="I164" s="13" t="s">
        <v>1080</v>
      </c>
      <c r="J164" s="14" t="s">
        <v>1069</v>
      </c>
      <c r="K164" s="15"/>
      <c r="L164" s="37"/>
      <c r="M164" s="10" t="s">
        <v>708</v>
      </c>
      <c r="N164" s="15" t="s">
        <v>756</v>
      </c>
      <c r="O164" s="10" t="s">
        <v>588</v>
      </c>
      <c r="P164" s="17" t="s">
        <v>1057</v>
      </c>
      <c r="Q164" s="17">
        <v>37</v>
      </c>
      <c r="R164" s="17">
        <v>15</v>
      </c>
      <c r="S164" s="99">
        <v>6</v>
      </c>
      <c r="T164" s="120" t="s">
        <v>1428</v>
      </c>
      <c r="U164" s="120" t="s">
        <v>1429</v>
      </c>
    </row>
    <row r="165" spans="1:21" ht="15" customHeight="1" x14ac:dyDescent="0.2">
      <c r="A165" s="33" t="s">
        <v>98</v>
      </c>
      <c r="B165" s="11" t="s">
        <v>1078</v>
      </c>
      <c r="C165" s="12">
        <v>1.194E-9</v>
      </c>
      <c r="D165" s="12" t="s">
        <v>1068</v>
      </c>
      <c r="E165" s="12">
        <v>3.3079722130334109E-10</v>
      </c>
      <c r="F165" s="12" t="s">
        <v>1068</v>
      </c>
      <c r="G165" s="13">
        <v>3.4939999999999999E-2</v>
      </c>
      <c r="H165" s="13">
        <v>5.8590000000000003E-2</v>
      </c>
      <c r="I165" s="13" t="s">
        <v>1080</v>
      </c>
      <c r="J165" s="14" t="s">
        <v>0</v>
      </c>
      <c r="K165" s="15">
        <v>1</v>
      </c>
      <c r="L165" s="28" t="s">
        <v>204</v>
      </c>
      <c r="M165" s="10" t="s">
        <v>720</v>
      </c>
      <c r="N165" s="15" t="s">
        <v>736</v>
      </c>
      <c r="O165" s="10" t="s">
        <v>313</v>
      </c>
      <c r="P165" s="17" t="s">
        <v>982</v>
      </c>
      <c r="Q165" s="17">
        <v>38</v>
      </c>
      <c r="R165" s="17">
        <v>22</v>
      </c>
      <c r="S165" s="99">
        <v>7</v>
      </c>
      <c r="T165" s="120" t="s">
        <v>1430</v>
      </c>
      <c r="U165" s="120" t="s">
        <v>1431</v>
      </c>
    </row>
    <row r="166" spans="1:21" ht="15" customHeight="1" x14ac:dyDescent="0.2">
      <c r="A166" s="33" t="s">
        <v>131</v>
      </c>
      <c r="B166" s="11" t="s">
        <v>1078</v>
      </c>
      <c r="C166" s="12">
        <v>1.8850141376060323E-10</v>
      </c>
      <c r="D166" s="12" t="s">
        <v>1068</v>
      </c>
      <c r="E166" s="12">
        <v>1.8399264029438823E-10</v>
      </c>
      <c r="F166" s="12" t="s">
        <v>1068</v>
      </c>
      <c r="G166" s="13">
        <v>1.234E-2</v>
      </c>
      <c r="H166" s="13">
        <v>3.0630000000000001E-2</v>
      </c>
      <c r="I166" s="13" t="s">
        <v>1080</v>
      </c>
      <c r="J166" s="14" t="s">
        <v>8</v>
      </c>
      <c r="K166" s="15">
        <v>4</v>
      </c>
      <c r="L166" s="20" t="s">
        <v>209</v>
      </c>
      <c r="M166" s="10" t="s">
        <v>700</v>
      </c>
      <c r="N166" s="15" t="s">
        <v>739</v>
      </c>
      <c r="O166" s="54" t="s">
        <v>351</v>
      </c>
      <c r="P166" s="17" t="s">
        <v>1036</v>
      </c>
      <c r="Q166" s="17">
        <v>39</v>
      </c>
      <c r="R166" s="17">
        <v>11</v>
      </c>
      <c r="S166" s="99">
        <v>1</v>
      </c>
      <c r="T166" s="120" t="s">
        <v>1432</v>
      </c>
      <c r="U166" s="120" t="s">
        <v>1433</v>
      </c>
    </row>
    <row r="167" spans="1:21" ht="15" customHeight="1" x14ac:dyDescent="0.2">
      <c r="A167" s="33" t="s">
        <v>133</v>
      </c>
      <c r="B167" s="11" t="s">
        <v>1078</v>
      </c>
      <c r="C167" s="12">
        <v>1.9249278152069298E-10</v>
      </c>
      <c r="D167" s="12">
        <v>7.6479999999999999E-10</v>
      </c>
      <c r="E167" s="12">
        <v>1.9455252918287939E-10</v>
      </c>
      <c r="F167" s="12">
        <v>7.4729999999999999E-10</v>
      </c>
      <c r="G167" s="13">
        <v>1.84E-2</v>
      </c>
      <c r="H167" s="13">
        <v>5.262E-2</v>
      </c>
      <c r="I167" s="13" t="s">
        <v>1080</v>
      </c>
      <c r="J167" s="14" t="s">
        <v>8</v>
      </c>
      <c r="K167" s="15">
        <v>4</v>
      </c>
      <c r="L167" s="20" t="s">
        <v>209</v>
      </c>
      <c r="M167" s="10" t="s">
        <v>700</v>
      </c>
      <c r="N167" s="15" t="s">
        <v>739</v>
      </c>
      <c r="O167" s="54" t="s">
        <v>351</v>
      </c>
      <c r="P167" s="17" t="s">
        <v>1036</v>
      </c>
      <c r="Q167" s="17">
        <v>39</v>
      </c>
      <c r="R167" s="17">
        <v>7</v>
      </c>
      <c r="S167" s="99">
        <v>1</v>
      </c>
      <c r="T167" s="120" t="s">
        <v>1434</v>
      </c>
      <c r="U167" s="120" t="s">
        <v>1435</v>
      </c>
    </row>
    <row r="168" spans="1:21" ht="15" customHeight="1" x14ac:dyDescent="0.2">
      <c r="A168" s="33" t="s">
        <v>142</v>
      </c>
      <c r="B168" s="11" t="s">
        <v>1078</v>
      </c>
      <c r="C168" s="12">
        <v>2.1675517502980386E-10</v>
      </c>
      <c r="D168" s="12" t="s">
        <v>1068</v>
      </c>
      <c r="E168" s="12">
        <v>2.5294043252813962E-10</v>
      </c>
      <c r="F168" s="12" t="s">
        <v>1068</v>
      </c>
      <c r="G168" s="13">
        <v>1.8030000000000001E-2</v>
      </c>
      <c r="H168" s="13">
        <v>0.1171</v>
      </c>
      <c r="I168" s="13" t="s">
        <v>1080</v>
      </c>
      <c r="J168" s="14" t="s">
        <v>8</v>
      </c>
      <c r="K168" s="15">
        <v>4</v>
      </c>
      <c r="L168" s="20" t="s">
        <v>209</v>
      </c>
      <c r="M168" s="10" t="s">
        <v>700</v>
      </c>
      <c r="N168" s="15" t="s">
        <v>739</v>
      </c>
      <c r="O168" s="54" t="s">
        <v>309</v>
      </c>
      <c r="P168" s="17" t="s">
        <v>799</v>
      </c>
      <c r="Q168" s="17">
        <v>39</v>
      </c>
      <c r="R168" s="17">
        <v>7</v>
      </c>
      <c r="S168" s="99">
        <v>1</v>
      </c>
      <c r="T168" s="120" t="s">
        <v>1436</v>
      </c>
      <c r="U168" s="120" t="s">
        <v>1437</v>
      </c>
    </row>
    <row r="169" spans="1:21" ht="15" customHeight="1" x14ac:dyDescent="0.2">
      <c r="A169" s="33" t="s">
        <v>110</v>
      </c>
      <c r="B169" s="11" t="s">
        <v>1078</v>
      </c>
      <c r="C169" s="12">
        <v>2.6656004264960682E-10</v>
      </c>
      <c r="D169" s="12" t="s">
        <v>1068</v>
      </c>
      <c r="E169" s="12">
        <v>2.9784065524944159E-10</v>
      </c>
      <c r="F169" s="12" t="s">
        <v>1068</v>
      </c>
      <c r="G169" s="13">
        <v>3.6740000000000002E-2</v>
      </c>
      <c r="H169" s="13">
        <v>0.17380000000000001</v>
      </c>
      <c r="I169" s="13" t="s">
        <v>1080</v>
      </c>
      <c r="J169" s="14" t="s">
        <v>5</v>
      </c>
      <c r="K169" s="15">
        <v>4</v>
      </c>
      <c r="L169" s="20" t="s">
        <v>209</v>
      </c>
      <c r="M169" s="10" t="s">
        <v>700</v>
      </c>
      <c r="N169" s="15" t="s">
        <v>766</v>
      </c>
      <c r="O169" s="10" t="s">
        <v>349</v>
      </c>
      <c r="P169" s="17" t="s">
        <v>1033</v>
      </c>
      <c r="Q169" s="17">
        <v>40</v>
      </c>
      <c r="R169" s="17">
        <v>11</v>
      </c>
      <c r="S169" s="99">
        <v>3</v>
      </c>
      <c r="T169" s="120" t="s">
        <v>1438</v>
      </c>
      <c r="U169" s="120" t="s">
        <v>1439</v>
      </c>
    </row>
    <row r="170" spans="1:21" ht="15" customHeight="1" x14ac:dyDescent="0.2">
      <c r="A170" s="33" t="s">
        <v>108</v>
      </c>
      <c r="B170" s="11" t="s">
        <v>1078</v>
      </c>
      <c r="C170" s="12">
        <v>2.5313251487153525E-10</v>
      </c>
      <c r="D170" s="12" t="s">
        <v>1068</v>
      </c>
      <c r="E170" s="12">
        <v>2.9002320185614851E-10</v>
      </c>
      <c r="F170" s="12" t="s">
        <v>1068</v>
      </c>
      <c r="G170" s="13">
        <v>3.0179999999999998E-2</v>
      </c>
      <c r="H170" s="13">
        <v>0.105</v>
      </c>
      <c r="I170" s="13" t="s">
        <v>1080</v>
      </c>
      <c r="J170" s="14" t="s">
        <v>5</v>
      </c>
      <c r="K170" s="15">
        <v>4</v>
      </c>
      <c r="L170" s="20" t="s">
        <v>209</v>
      </c>
      <c r="M170" s="10" t="s">
        <v>700</v>
      </c>
      <c r="N170" s="15" t="s">
        <v>739</v>
      </c>
      <c r="O170" s="10" t="s">
        <v>348</v>
      </c>
      <c r="P170" s="17" t="s">
        <v>1032</v>
      </c>
      <c r="Q170" s="17">
        <v>41</v>
      </c>
      <c r="R170" s="17">
        <v>22</v>
      </c>
      <c r="S170" s="99">
        <v>5</v>
      </c>
      <c r="T170" s="120" t="s">
        <v>1440</v>
      </c>
      <c r="U170" s="120" t="s">
        <v>1441</v>
      </c>
    </row>
    <row r="171" spans="1:21" ht="15" customHeight="1" x14ac:dyDescent="0.2">
      <c r="A171" s="33" t="s">
        <v>373</v>
      </c>
      <c r="B171" s="11" t="s">
        <v>1078</v>
      </c>
      <c r="C171" s="12">
        <v>1.4727540500736378E-9</v>
      </c>
      <c r="D171" s="12">
        <v>2.1917808219178082E-10</v>
      </c>
      <c r="E171" s="12">
        <v>1.5302218821729152E-9</v>
      </c>
      <c r="F171" s="12">
        <v>1.8450184501845019E-10</v>
      </c>
      <c r="G171" s="13">
        <v>0.28760000000000002</v>
      </c>
      <c r="H171" s="13">
        <v>0.76160000000000005</v>
      </c>
      <c r="I171" s="13" t="s">
        <v>1080</v>
      </c>
      <c r="J171" s="14" t="s">
        <v>543</v>
      </c>
      <c r="K171" s="15"/>
      <c r="L171" s="25" t="s">
        <v>207</v>
      </c>
      <c r="M171" s="10" t="s">
        <v>718</v>
      </c>
      <c r="N171" s="15" t="s">
        <v>749</v>
      </c>
      <c r="O171" s="10" t="s">
        <v>544</v>
      </c>
      <c r="P171" s="17" t="s">
        <v>981</v>
      </c>
      <c r="Q171" s="17">
        <v>42</v>
      </c>
      <c r="R171" s="17">
        <v>11</v>
      </c>
      <c r="S171" s="99">
        <v>8</v>
      </c>
      <c r="T171" s="120" t="s">
        <v>1442</v>
      </c>
      <c r="U171" s="120" t="s">
        <v>1443</v>
      </c>
    </row>
    <row r="172" spans="1:21" ht="15" customHeight="1" x14ac:dyDescent="0.2">
      <c r="A172" s="33" t="s">
        <v>109</v>
      </c>
      <c r="B172" s="11" t="s">
        <v>1078</v>
      </c>
      <c r="C172" s="12">
        <v>3.0335204004246929E-10</v>
      </c>
      <c r="D172" s="12" t="s">
        <v>1068</v>
      </c>
      <c r="E172" s="12">
        <v>2.9717682020802378E-10</v>
      </c>
      <c r="F172" s="12" t="s">
        <v>1068</v>
      </c>
      <c r="G172" s="13">
        <v>3.4950000000000002E-2</v>
      </c>
      <c r="H172" s="13">
        <v>0.18690000000000001</v>
      </c>
      <c r="I172" s="13" t="s">
        <v>1080</v>
      </c>
      <c r="J172" s="14" t="s">
        <v>5</v>
      </c>
      <c r="K172" s="15">
        <v>4</v>
      </c>
      <c r="L172" s="20" t="s">
        <v>209</v>
      </c>
      <c r="M172" s="10" t="s">
        <v>700</v>
      </c>
      <c r="N172" s="15" t="s">
        <v>739</v>
      </c>
      <c r="O172" s="10" t="s">
        <v>345</v>
      </c>
      <c r="P172" s="17" t="s">
        <v>1028</v>
      </c>
      <c r="Q172" s="17">
        <v>43</v>
      </c>
      <c r="R172" s="17">
        <v>15</v>
      </c>
      <c r="S172" s="99">
        <v>4</v>
      </c>
      <c r="T172" s="120" t="s">
        <v>1444</v>
      </c>
      <c r="U172" s="120" t="s">
        <v>1445</v>
      </c>
    </row>
    <row r="173" spans="1:21" ht="15" customHeight="1" x14ac:dyDescent="0.2">
      <c r="A173" s="33" t="s">
        <v>127</v>
      </c>
      <c r="B173" s="11" t="s">
        <v>1078</v>
      </c>
      <c r="C173" s="12">
        <v>7.0739999999999996E-10</v>
      </c>
      <c r="D173" s="12">
        <v>1.7140000000000001E-9</v>
      </c>
      <c r="E173" s="12">
        <v>3.1640563202024996E-10</v>
      </c>
      <c r="F173" s="12">
        <v>1.7873100983020555E-10</v>
      </c>
      <c r="G173" s="13">
        <v>3.7379999999999997E-2</v>
      </c>
      <c r="H173" s="13">
        <v>0.1787</v>
      </c>
      <c r="I173" s="13" t="s">
        <v>1080</v>
      </c>
      <c r="J173" s="14" t="s">
        <v>6</v>
      </c>
      <c r="K173" s="15">
        <v>5</v>
      </c>
      <c r="L173" s="24" t="s">
        <v>205</v>
      </c>
      <c r="M173" s="10" t="s">
        <v>712</v>
      </c>
      <c r="N173" s="15" t="s">
        <v>737</v>
      </c>
      <c r="O173" s="10" t="s">
        <v>302</v>
      </c>
      <c r="P173" s="17" t="s">
        <v>966</v>
      </c>
      <c r="Q173" s="17">
        <v>44</v>
      </c>
      <c r="R173" s="17">
        <v>12</v>
      </c>
      <c r="S173" s="99">
        <v>4</v>
      </c>
      <c r="T173" s="120" t="s">
        <v>1446</v>
      </c>
      <c r="U173" s="120" t="s">
        <v>1447</v>
      </c>
    </row>
    <row r="174" spans="1:21" ht="15" customHeight="1" x14ac:dyDescent="0.2">
      <c r="A174" s="33" t="s">
        <v>119</v>
      </c>
      <c r="B174" s="11" t="s">
        <v>1078</v>
      </c>
      <c r="C174" s="12">
        <v>2.8935185185185185E-10</v>
      </c>
      <c r="D174" s="12" t="s">
        <v>1068</v>
      </c>
      <c r="E174" s="12">
        <v>2.7266530334014999E-10</v>
      </c>
      <c r="F174" s="12" t="s">
        <v>1068</v>
      </c>
      <c r="G174" s="13">
        <v>8.3650000000000002E-2</v>
      </c>
      <c r="H174" s="13">
        <v>0.50760000000000005</v>
      </c>
      <c r="I174" s="13" t="s">
        <v>1080</v>
      </c>
      <c r="J174" s="14" t="s">
        <v>6</v>
      </c>
      <c r="K174" s="15">
        <v>5</v>
      </c>
      <c r="L174" s="24" t="s">
        <v>205</v>
      </c>
      <c r="M174" s="10" t="s">
        <v>712</v>
      </c>
      <c r="N174" s="15" t="s">
        <v>737</v>
      </c>
      <c r="O174" s="10" t="s">
        <v>330</v>
      </c>
      <c r="P174" s="17" t="s">
        <v>1009</v>
      </c>
      <c r="Q174" s="17">
        <v>45</v>
      </c>
      <c r="R174" s="17">
        <v>25</v>
      </c>
      <c r="S174" s="99">
        <v>10</v>
      </c>
      <c r="T174" s="120" t="s">
        <v>1448</v>
      </c>
      <c r="U174" s="120" t="s">
        <v>1449</v>
      </c>
    </row>
    <row r="175" spans="1:21" ht="15" customHeight="1" x14ac:dyDescent="0.2">
      <c r="A175" s="33" t="s">
        <v>114</v>
      </c>
      <c r="B175" s="11" t="s">
        <v>1078</v>
      </c>
      <c r="C175" s="12">
        <v>3.1215857655689091E-10</v>
      </c>
      <c r="D175" s="12" t="s">
        <v>1068</v>
      </c>
      <c r="E175" s="12">
        <v>3.5829451809387316E-10</v>
      </c>
      <c r="F175" s="12" t="s">
        <v>1068</v>
      </c>
      <c r="G175" s="13">
        <v>4.1000000000000002E-2</v>
      </c>
      <c r="H175" s="13">
        <v>0.1028</v>
      </c>
      <c r="I175" s="13" t="s">
        <v>1080</v>
      </c>
      <c r="J175" s="14" t="s">
        <v>5</v>
      </c>
      <c r="K175" s="15">
        <v>4</v>
      </c>
      <c r="L175" s="20" t="s">
        <v>209</v>
      </c>
      <c r="M175" s="10" t="s">
        <v>700</v>
      </c>
      <c r="N175" s="15" t="s">
        <v>739</v>
      </c>
      <c r="O175" s="46" t="s">
        <v>304</v>
      </c>
      <c r="P175" s="17" t="s">
        <v>969</v>
      </c>
      <c r="Q175" s="17">
        <v>46</v>
      </c>
      <c r="R175" s="17">
        <v>9</v>
      </c>
      <c r="S175" s="99">
        <v>12</v>
      </c>
      <c r="T175" s="120" t="s">
        <v>1450</v>
      </c>
      <c r="U175" s="120" t="s">
        <v>1451</v>
      </c>
    </row>
    <row r="176" spans="1:21" ht="15" customHeight="1" x14ac:dyDescent="0.2">
      <c r="A176" s="33" t="s">
        <v>117</v>
      </c>
      <c r="B176" s="11" t="s">
        <v>1078</v>
      </c>
      <c r="C176" s="12">
        <v>3.2404406999351913E-10</v>
      </c>
      <c r="D176" s="12" t="s">
        <v>1068</v>
      </c>
      <c r="E176" s="12">
        <v>2.7173913043478261E-10</v>
      </c>
      <c r="F176" s="12" t="s">
        <v>1068</v>
      </c>
      <c r="G176" s="13">
        <v>3.6260000000000001E-2</v>
      </c>
      <c r="H176" s="13">
        <v>0.11749999999999999</v>
      </c>
      <c r="I176" s="13" t="s">
        <v>1080</v>
      </c>
      <c r="J176" s="14" t="s">
        <v>5</v>
      </c>
      <c r="K176" s="15" t="s">
        <v>1093</v>
      </c>
      <c r="L176" s="20" t="s">
        <v>209</v>
      </c>
      <c r="M176" s="10" t="s">
        <v>700</v>
      </c>
      <c r="N176" s="15" t="s">
        <v>739</v>
      </c>
      <c r="O176" s="46" t="s">
        <v>304</v>
      </c>
      <c r="P176" s="17" t="s">
        <v>969</v>
      </c>
      <c r="Q176" s="17">
        <v>46</v>
      </c>
      <c r="R176" s="17">
        <v>9</v>
      </c>
      <c r="S176" s="99">
        <v>12</v>
      </c>
      <c r="T176" s="120" t="s">
        <v>1452</v>
      </c>
      <c r="U176" s="120" t="s">
        <v>1453</v>
      </c>
    </row>
    <row r="177" spans="1:23" ht="15" customHeight="1" x14ac:dyDescent="0.2">
      <c r="A177" s="33" t="s">
        <v>462</v>
      </c>
      <c r="B177" s="11" t="s">
        <v>1078</v>
      </c>
      <c r="C177" s="12">
        <v>6.0390000000000003E-9</v>
      </c>
      <c r="D177" s="12" t="s">
        <v>1068</v>
      </c>
      <c r="E177" s="12">
        <v>2.841E-9</v>
      </c>
      <c r="F177" s="12" t="s">
        <v>1068</v>
      </c>
      <c r="G177" s="13" t="s">
        <v>1065</v>
      </c>
      <c r="H177" s="13">
        <v>0.64980000000000004</v>
      </c>
      <c r="I177" s="13" t="s">
        <v>1080</v>
      </c>
      <c r="J177" s="14" t="s">
        <v>8</v>
      </c>
      <c r="K177" s="15"/>
      <c r="L177" s="37"/>
      <c r="M177" s="10" t="s">
        <v>702</v>
      </c>
      <c r="N177" s="15" t="s">
        <v>743</v>
      </c>
      <c r="O177" s="10" t="s">
        <v>626</v>
      </c>
      <c r="P177" s="17" t="s">
        <v>1058</v>
      </c>
      <c r="Q177" s="17">
        <v>47</v>
      </c>
      <c r="R177" s="17">
        <v>0</v>
      </c>
      <c r="S177" s="99">
        <v>0</v>
      </c>
      <c r="T177" s="120" t="s">
        <v>1454</v>
      </c>
      <c r="U177" s="120" t="s">
        <v>1455</v>
      </c>
    </row>
    <row r="178" spans="1:23" ht="15" customHeight="1" x14ac:dyDescent="0.2">
      <c r="A178" s="33" t="s">
        <v>144</v>
      </c>
      <c r="B178" s="11" t="s">
        <v>1078</v>
      </c>
      <c r="C178" s="12">
        <v>5.171E-10</v>
      </c>
      <c r="D178" s="12" t="s">
        <v>1068</v>
      </c>
      <c r="E178" s="12">
        <v>1.7889999999999999E-9</v>
      </c>
      <c r="F178" s="12" t="s">
        <v>1068</v>
      </c>
      <c r="G178" s="13">
        <v>7.8229999999999994E-2</v>
      </c>
      <c r="H178" s="13">
        <v>0.14710000000000001</v>
      </c>
      <c r="I178" s="13" t="s">
        <v>1080</v>
      </c>
      <c r="J178" s="14" t="s">
        <v>145</v>
      </c>
      <c r="K178" s="15"/>
      <c r="L178" s="25" t="s">
        <v>207</v>
      </c>
      <c r="M178" s="10" t="s">
        <v>702</v>
      </c>
      <c r="N178" s="15" t="s">
        <v>743</v>
      </c>
      <c r="O178" s="10" t="s">
        <v>323</v>
      </c>
      <c r="P178" s="17" t="s">
        <v>998</v>
      </c>
      <c r="Q178" s="17">
        <v>48</v>
      </c>
      <c r="R178" s="17">
        <v>0</v>
      </c>
      <c r="S178" s="99">
        <v>0</v>
      </c>
      <c r="T178" s="120" t="s">
        <v>1456</v>
      </c>
      <c r="U178" s="120" t="s">
        <v>1457</v>
      </c>
    </row>
    <row r="179" spans="1:23" ht="15" customHeight="1" x14ac:dyDescent="0.2">
      <c r="A179" s="33" t="s">
        <v>67</v>
      </c>
      <c r="B179" s="11" t="s">
        <v>1078</v>
      </c>
      <c r="C179" s="12">
        <v>1.711E-9</v>
      </c>
      <c r="D179" s="12" t="s">
        <v>1068</v>
      </c>
      <c r="E179" s="12">
        <v>5.808E-10</v>
      </c>
      <c r="F179" s="12" t="s">
        <v>1068</v>
      </c>
      <c r="G179" s="13">
        <v>2.7699999999999999E-2</v>
      </c>
      <c r="H179" s="13">
        <v>7.5029999999999999E-2</v>
      </c>
      <c r="I179" s="13" t="s">
        <v>1080</v>
      </c>
      <c r="J179" s="14" t="s">
        <v>2</v>
      </c>
      <c r="K179" s="15" t="s">
        <v>1074</v>
      </c>
      <c r="L179" s="15" t="s">
        <v>210</v>
      </c>
      <c r="M179" s="10" t="s">
        <v>708</v>
      </c>
      <c r="N179" s="15" t="s">
        <v>767</v>
      </c>
      <c r="O179" s="10" t="s">
        <v>352</v>
      </c>
      <c r="P179" s="17" t="s">
        <v>1039</v>
      </c>
      <c r="Q179" s="17">
        <v>49</v>
      </c>
      <c r="R179" s="17">
        <v>14</v>
      </c>
      <c r="S179" s="99">
        <v>5</v>
      </c>
      <c r="T179" s="120" t="s">
        <v>1458</v>
      </c>
      <c r="U179" s="120" t="s">
        <v>1459</v>
      </c>
    </row>
    <row r="180" spans="1:23" ht="15" customHeight="1" x14ac:dyDescent="0.2">
      <c r="A180" s="33" t="s">
        <v>75</v>
      </c>
      <c r="B180" s="11" t="s">
        <v>1078</v>
      </c>
      <c r="C180" s="12">
        <v>1.7793594306049823E-10</v>
      </c>
      <c r="D180" s="12" t="s">
        <v>1068</v>
      </c>
      <c r="E180" s="12">
        <v>1.8264840182648403E-10</v>
      </c>
      <c r="F180" s="12" t="s">
        <v>1068</v>
      </c>
      <c r="G180" s="13">
        <v>3.3930000000000002E-2</v>
      </c>
      <c r="H180" s="13">
        <v>0.1072</v>
      </c>
      <c r="I180" s="13" t="s">
        <v>1080</v>
      </c>
      <c r="J180" s="14">
        <v>14469</v>
      </c>
      <c r="K180" s="15">
        <v>9</v>
      </c>
      <c r="L180" s="22" t="s">
        <v>208</v>
      </c>
      <c r="M180" s="10" t="s">
        <v>730</v>
      </c>
      <c r="N180" s="15" t="s">
        <v>748</v>
      </c>
      <c r="O180" s="61" t="s">
        <v>341</v>
      </c>
      <c r="P180" s="17" t="s">
        <v>1024</v>
      </c>
      <c r="Q180" s="17">
        <v>50</v>
      </c>
      <c r="R180" s="17">
        <v>15</v>
      </c>
      <c r="S180" s="99">
        <v>5</v>
      </c>
      <c r="T180" s="120" t="s">
        <v>1460</v>
      </c>
      <c r="U180" s="120" t="s">
        <v>1461</v>
      </c>
    </row>
    <row r="181" spans="1:23" ht="15" customHeight="1" x14ac:dyDescent="0.2">
      <c r="A181" s="33" t="s">
        <v>77</v>
      </c>
      <c r="B181" s="11" t="s">
        <v>1078</v>
      </c>
      <c r="C181" s="12">
        <v>1.6051364365971109E-10</v>
      </c>
      <c r="D181" s="12" t="s">
        <v>1068</v>
      </c>
      <c r="E181" s="12">
        <v>1.6835016835016836E-10</v>
      </c>
      <c r="F181" s="12" t="s">
        <v>1068</v>
      </c>
      <c r="G181" s="13">
        <v>4.6789999999999998E-2</v>
      </c>
      <c r="H181" s="13">
        <v>0.1245</v>
      </c>
      <c r="I181" s="13" t="s">
        <v>1080</v>
      </c>
      <c r="J181" s="14">
        <v>14469</v>
      </c>
      <c r="K181" s="15">
        <v>9</v>
      </c>
      <c r="L181" s="22" t="s">
        <v>208</v>
      </c>
      <c r="M181" s="10" t="s">
        <v>730</v>
      </c>
      <c r="N181" s="15" t="s">
        <v>748</v>
      </c>
      <c r="O181" s="61" t="s">
        <v>341</v>
      </c>
      <c r="P181" s="17" t="s">
        <v>1024</v>
      </c>
      <c r="Q181" s="17">
        <v>50</v>
      </c>
      <c r="R181" s="17">
        <v>15</v>
      </c>
      <c r="S181" s="99">
        <v>4</v>
      </c>
      <c r="T181" s="120" t="s">
        <v>1462</v>
      </c>
      <c r="U181" s="120" t="s">
        <v>1463</v>
      </c>
    </row>
    <row r="182" spans="1:23" ht="15" customHeight="1" x14ac:dyDescent="0.2">
      <c r="A182" s="33" t="s">
        <v>124</v>
      </c>
      <c r="B182" s="11" t="s">
        <v>1078</v>
      </c>
      <c r="C182" s="12">
        <v>2.8616397195593078E-10</v>
      </c>
      <c r="D182" s="12" t="s">
        <v>1068</v>
      </c>
      <c r="E182" s="12">
        <v>3.0165912518853695E-10</v>
      </c>
      <c r="F182" s="12" t="s">
        <v>1068</v>
      </c>
      <c r="G182" s="13">
        <v>0.58660000000000001</v>
      </c>
      <c r="H182" s="13">
        <v>3.3639999999999999</v>
      </c>
      <c r="I182" s="13" t="s">
        <v>1080</v>
      </c>
      <c r="J182" s="14" t="s">
        <v>6</v>
      </c>
      <c r="K182" s="15">
        <v>4</v>
      </c>
      <c r="L182" s="20" t="s">
        <v>209</v>
      </c>
      <c r="M182" s="10" t="s">
        <v>700</v>
      </c>
      <c r="N182" s="15" t="s">
        <v>739</v>
      </c>
      <c r="O182" s="10" t="s">
        <v>340</v>
      </c>
      <c r="P182" s="17" t="s">
        <v>1022</v>
      </c>
      <c r="Q182" s="17">
        <v>51</v>
      </c>
      <c r="R182" s="17">
        <v>18</v>
      </c>
      <c r="S182" s="99">
        <v>3</v>
      </c>
      <c r="T182" s="120" t="s">
        <v>1464</v>
      </c>
      <c r="U182" s="120" t="s">
        <v>1465</v>
      </c>
    </row>
    <row r="183" spans="1:23" ht="15" customHeight="1" x14ac:dyDescent="0.2">
      <c r="A183" s="33" t="s">
        <v>113</v>
      </c>
      <c r="B183" s="11" t="s">
        <v>1078</v>
      </c>
      <c r="C183" s="12">
        <v>3.0266343825665863E-10</v>
      </c>
      <c r="D183" s="12" t="s">
        <v>1068</v>
      </c>
      <c r="E183" s="12">
        <v>3.8343558282208592E-10</v>
      </c>
      <c r="F183" s="12" t="s">
        <v>1068</v>
      </c>
      <c r="G183" s="13">
        <v>0.41</v>
      </c>
      <c r="H183" s="13">
        <v>0.13</v>
      </c>
      <c r="I183" s="13" t="s">
        <v>1080</v>
      </c>
      <c r="J183" s="14" t="s">
        <v>5</v>
      </c>
      <c r="K183" s="15">
        <v>4</v>
      </c>
      <c r="L183" s="20" t="s">
        <v>209</v>
      </c>
      <c r="M183" s="10" t="s">
        <v>700</v>
      </c>
      <c r="N183" s="15" t="s">
        <v>739</v>
      </c>
      <c r="O183" s="63" t="s">
        <v>303</v>
      </c>
      <c r="P183" s="17" t="s">
        <v>967</v>
      </c>
      <c r="Q183" s="17">
        <v>52</v>
      </c>
      <c r="R183" s="17">
        <v>9</v>
      </c>
      <c r="S183" s="99">
        <v>8</v>
      </c>
      <c r="T183" s="120" t="s">
        <v>1466</v>
      </c>
      <c r="U183" s="120" t="s">
        <v>1467</v>
      </c>
    </row>
    <row r="184" spans="1:23" ht="15" customHeight="1" x14ac:dyDescent="0.2">
      <c r="A184" s="33" t="s">
        <v>116</v>
      </c>
      <c r="B184" s="11" t="s">
        <v>1078</v>
      </c>
      <c r="C184" s="12">
        <v>3.0473868657626086E-10</v>
      </c>
      <c r="D184" s="12" t="s">
        <v>1068</v>
      </c>
      <c r="E184" s="12">
        <v>3.2504469364537628E-10</v>
      </c>
      <c r="F184" s="12" t="s">
        <v>1068</v>
      </c>
      <c r="G184" s="13">
        <v>3.0280000000000001E-2</v>
      </c>
      <c r="H184" s="13">
        <v>9.7379999999999994E-2</v>
      </c>
      <c r="I184" s="13" t="s">
        <v>1080</v>
      </c>
      <c r="J184" s="14" t="s">
        <v>5</v>
      </c>
      <c r="K184" s="15">
        <v>4</v>
      </c>
      <c r="L184" s="20" t="s">
        <v>209</v>
      </c>
      <c r="M184" s="10" t="s">
        <v>700</v>
      </c>
      <c r="N184" s="15" t="s">
        <v>739</v>
      </c>
      <c r="O184" s="63" t="s">
        <v>303</v>
      </c>
      <c r="P184" s="17" t="s">
        <v>967</v>
      </c>
      <c r="Q184" s="17">
        <v>52</v>
      </c>
      <c r="R184" s="17">
        <v>9</v>
      </c>
      <c r="S184" s="99">
        <v>8</v>
      </c>
      <c r="T184" s="120" t="s">
        <v>1468</v>
      </c>
      <c r="U184" s="120" t="s">
        <v>1469</v>
      </c>
    </row>
    <row r="185" spans="1:23" ht="15" customHeight="1" x14ac:dyDescent="0.2">
      <c r="A185" s="33" t="s">
        <v>137</v>
      </c>
      <c r="B185" s="11" t="s">
        <v>1078</v>
      </c>
      <c r="C185" s="12">
        <v>2.5487447432139674E-10</v>
      </c>
      <c r="D185" s="12" t="s">
        <v>1068</v>
      </c>
      <c r="E185" s="12">
        <v>2.7677830058123446E-10</v>
      </c>
      <c r="F185" s="12" t="s">
        <v>1068</v>
      </c>
      <c r="G185" s="13">
        <v>7.8200000000000006E-2</v>
      </c>
      <c r="H185" s="13">
        <v>0.1275</v>
      </c>
      <c r="I185" s="13" t="s">
        <v>1080</v>
      </c>
      <c r="J185" s="14" t="s">
        <v>8</v>
      </c>
      <c r="K185" s="15"/>
      <c r="L185" s="25" t="s">
        <v>207</v>
      </c>
      <c r="M185" s="10" t="s">
        <v>702</v>
      </c>
      <c r="N185" s="15" t="s">
        <v>743</v>
      </c>
      <c r="O185" s="10" t="s">
        <v>357</v>
      </c>
      <c r="P185" s="17" t="s">
        <v>1046</v>
      </c>
      <c r="Q185" s="17">
        <v>53</v>
      </c>
      <c r="R185" s="17">
        <v>10</v>
      </c>
      <c r="S185" s="99">
        <v>7</v>
      </c>
      <c r="T185" s="120" t="s">
        <v>1470</v>
      </c>
      <c r="U185" s="120" t="s">
        <v>1471</v>
      </c>
    </row>
    <row r="186" spans="1:23" ht="15" customHeight="1" x14ac:dyDescent="0.2">
      <c r="A186" s="33" t="s">
        <v>97</v>
      </c>
      <c r="B186" s="11" t="s">
        <v>1078</v>
      </c>
      <c r="C186" s="12">
        <v>2.5439999999999999E-9</v>
      </c>
      <c r="D186" s="12" t="s">
        <v>1068</v>
      </c>
      <c r="E186" s="12">
        <v>3.269576589831617E-10</v>
      </c>
      <c r="F186" s="12" t="s">
        <v>1068</v>
      </c>
      <c r="G186" s="13">
        <v>0.34499999999999997</v>
      </c>
      <c r="H186" s="13">
        <v>0.123</v>
      </c>
      <c r="I186" s="13" t="s">
        <v>1080</v>
      </c>
      <c r="J186" s="14" t="s">
        <v>0</v>
      </c>
      <c r="K186" s="15"/>
      <c r="L186" s="37"/>
      <c r="M186" s="10" t="s">
        <v>708</v>
      </c>
      <c r="N186" s="15" t="s">
        <v>743</v>
      </c>
      <c r="O186" s="62" t="s">
        <v>311</v>
      </c>
      <c r="P186" s="17" t="s">
        <v>978</v>
      </c>
      <c r="Q186" s="17">
        <v>54</v>
      </c>
      <c r="R186" s="17">
        <v>11</v>
      </c>
      <c r="S186" s="99">
        <v>5</v>
      </c>
      <c r="T186" s="120" t="s">
        <v>1472</v>
      </c>
      <c r="U186" s="120" t="s">
        <v>1473</v>
      </c>
    </row>
    <row r="187" spans="1:23" ht="15" customHeight="1" x14ac:dyDescent="0.2">
      <c r="A187" s="33" t="s">
        <v>87</v>
      </c>
      <c r="B187" s="11" t="s">
        <v>1078</v>
      </c>
      <c r="C187" s="12">
        <v>2.6810000000000002E-9</v>
      </c>
      <c r="D187" s="12" t="s">
        <v>1068</v>
      </c>
      <c r="E187" s="12">
        <v>2.3840743831207533E-10</v>
      </c>
      <c r="F187" s="12" t="s">
        <v>1068</v>
      </c>
      <c r="G187" s="13">
        <v>0.4637</v>
      </c>
      <c r="H187" s="13">
        <v>0.1234</v>
      </c>
      <c r="I187" s="13" t="s">
        <v>1080</v>
      </c>
      <c r="J187" s="14" t="s">
        <v>0</v>
      </c>
      <c r="K187" s="15"/>
      <c r="L187" s="37"/>
      <c r="M187" s="10" t="s">
        <v>708</v>
      </c>
      <c r="N187" s="15" t="s">
        <v>743</v>
      </c>
      <c r="O187" s="62" t="s">
        <v>311</v>
      </c>
      <c r="P187" s="17" t="s">
        <v>978</v>
      </c>
      <c r="Q187" s="17">
        <v>54</v>
      </c>
      <c r="R187" s="17">
        <v>12</v>
      </c>
      <c r="S187" s="99">
        <v>5</v>
      </c>
      <c r="T187" s="120" t="s">
        <v>1474</v>
      </c>
      <c r="U187" s="120" t="s">
        <v>1475</v>
      </c>
    </row>
    <row r="188" spans="1:23" ht="15" customHeight="1" x14ac:dyDescent="0.2">
      <c r="A188" s="33" t="s">
        <v>66</v>
      </c>
      <c r="B188" s="11" t="s">
        <v>1078</v>
      </c>
      <c r="C188" s="12">
        <v>1.740644038294169E-10</v>
      </c>
      <c r="D188" s="12" t="s">
        <v>1068</v>
      </c>
      <c r="E188" s="12">
        <v>2.0385281826521252E-10</v>
      </c>
      <c r="F188" s="12" t="s">
        <v>1068</v>
      </c>
      <c r="G188" s="13">
        <v>3.3</v>
      </c>
      <c r="H188" s="13" t="s">
        <v>1065</v>
      </c>
      <c r="I188" s="13" t="s">
        <v>1080</v>
      </c>
      <c r="J188" s="14"/>
      <c r="K188" s="15"/>
      <c r="L188" s="15" t="s">
        <v>361</v>
      </c>
      <c r="M188" s="10" t="s">
        <v>699</v>
      </c>
      <c r="N188" s="15" t="s">
        <v>756</v>
      </c>
      <c r="O188" s="10" t="s">
        <v>315</v>
      </c>
      <c r="P188" s="17" t="s">
        <v>986</v>
      </c>
      <c r="Q188" s="17">
        <v>55</v>
      </c>
      <c r="R188" s="17">
        <v>21</v>
      </c>
      <c r="S188" s="99">
        <v>7</v>
      </c>
      <c r="T188" s="120" t="s">
        <v>1476</v>
      </c>
      <c r="U188" s="120" t="s">
        <v>1477</v>
      </c>
    </row>
    <row r="189" spans="1:23" ht="15" customHeight="1" x14ac:dyDescent="0.2">
      <c r="A189" s="33" t="s">
        <v>479</v>
      </c>
      <c r="B189" s="11" t="s">
        <v>1078</v>
      </c>
      <c r="C189" s="12">
        <v>1.2930000000000001E-8</v>
      </c>
      <c r="D189" s="12">
        <v>8.0289040545965481E-10</v>
      </c>
      <c r="E189" s="12">
        <v>6.0820000000000003E-9</v>
      </c>
      <c r="F189" s="12">
        <v>6.5919578114700067E-10</v>
      </c>
      <c r="G189" s="13" t="s">
        <v>1065</v>
      </c>
      <c r="H189" s="13" t="s">
        <v>1065</v>
      </c>
      <c r="I189" s="13" t="s">
        <v>1080</v>
      </c>
      <c r="J189" s="14">
        <v>13390</v>
      </c>
      <c r="K189" s="15"/>
      <c r="L189" s="37"/>
      <c r="M189" s="10" t="s">
        <v>723</v>
      </c>
      <c r="N189" s="15" t="s">
        <v>752</v>
      </c>
      <c r="O189" s="10" t="s">
        <v>642</v>
      </c>
      <c r="P189" s="17" t="s">
        <v>1040</v>
      </c>
      <c r="Q189" s="17">
        <v>56</v>
      </c>
      <c r="R189" s="17">
        <v>29</v>
      </c>
      <c r="S189" s="99">
        <v>5</v>
      </c>
      <c r="T189" s="120" t="s">
        <v>1478</v>
      </c>
      <c r="U189" s="120" t="s">
        <v>1479</v>
      </c>
    </row>
    <row r="190" spans="1:23" ht="15" customHeight="1" x14ac:dyDescent="0.2">
      <c r="A190" s="33" t="s">
        <v>79</v>
      </c>
      <c r="B190" s="11" t="s">
        <v>1078</v>
      </c>
      <c r="C190" s="12">
        <v>3.3819999999999998E-10</v>
      </c>
      <c r="D190" s="12" t="s">
        <v>1068</v>
      </c>
      <c r="E190" s="12">
        <v>2.0408163265306123E-10</v>
      </c>
      <c r="F190" s="12" t="s">
        <v>1068</v>
      </c>
      <c r="G190" s="13">
        <v>7.3230000000000003E-2</v>
      </c>
      <c r="H190" s="13">
        <v>0.2392</v>
      </c>
      <c r="I190" s="13" t="s">
        <v>1080</v>
      </c>
      <c r="J190" s="14">
        <v>14469</v>
      </c>
      <c r="K190" s="32"/>
      <c r="L190" s="27" t="s">
        <v>206</v>
      </c>
      <c r="M190" s="10" t="s">
        <v>728</v>
      </c>
      <c r="N190" s="15" t="s">
        <v>750</v>
      </c>
      <c r="O190" s="10" t="s">
        <v>308</v>
      </c>
      <c r="P190" s="17" t="s">
        <v>972</v>
      </c>
      <c r="Q190" s="17">
        <v>57</v>
      </c>
      <c r="R190" s="17">
        <v>8</v>
      </c>
      <c r="S190" s="99">
        <v>1</v>
      </c>
      <c r="T190" s="120" t="s">
        <v>1480</v>
      </c>
      <c r="U190" s="120" t="s">
        <v>1481</v>
      </c>
    </row>
    <row r="191" spans="1:23" ht="15" customHeight="1" x14ac:dyDescent="0.2">
      <c r="A191" s="33" t="s">
        <v>136</v>
      </c>
      <c r="B191" s="11" t="s">
        <v>1078</v>
      </c>
      <c r="C191" s="12">
        <v>3.0998140111593306E-10</v>
      </c>
      <c r="D191" s="12" t="s">
        <v>1068</v>
      </c>
      <c r="E191" s="12">
        <v>3.3090668431502318E-10</v>
      </c>
      <c r="F191" s="12" t="s">
        <v>1068</v>
      </c>
      <c r="G191" s="13">
        <v>4.6829999999999997E-2</v>
      </c>
      <c r="H191" s="13">
        <v>0.1077</v>
      </c>
      <c r="I191" s="13" t="s">
        <v>1080</v>
      </c>
      <c r="J191" s="14" t="s">
        <v>8</v>
      </c>
      <c r="K191" s="15"/>
      <c r="L191" s="25" t="s">
        <v>207</v>
      </c>
      <c r="M191" s="10" t="s">
        <v>700</v>
      </c>
      <c r="N191" s="15" t="s">
        <v>768</v>
      </c>
      <c r="O191" s="10" t="s">
        <v>358</v>
      </c>
      <c r="P191" s="17" t="s">
        <v>1047</v>
      </c>
      <c r="Q191" s="17">
        <v>58</v>
      </c>
      <c r="R191" s="17">
        <v>13</v>
      </c>
      <c r="S191" s="99">
        <v>7</v>
      </c>
      <c r="T191" s="120" t="s">
        <v>1482</v>
      </c>
      <c r="U191" s="120" t="s">
        <v>1483</v>
      </c>
    </row>
    <row r="192" spans="1:23" ht="15" customHeight="1" x14ac:dyDescent="0.2">
      <c r="A192" s="33" t="s">
        <v>526</v>
      </c>
      <c r="B192" s="11" t="s">
        <v>1078</v>
      </c>
      <c r="C192" s="12" t="s">
        <v>1068</v>
      </c>
      <c r="D192" s="12" t="s">
        <v>1068</v>
      </c>
      <c r="E192" s="12" t="s">
        <v>1068</v>
      </c>
      <c r="F192" s="12" t="s">
        <v>1068</v>
      </c>
      <c r="G192" s="13">
        <v>5.1610000000000003E-2</v>
      </c>
      <c r="H192" s="13">
        <v>9.1689999999999994E-2</v>
      </c>
      <c r="I192" s="13" t="s">
        <v>1080</v>
      </c>
      <c r="J192" s="14" t="s">
        <v>8</v>
      </c>
      <c r="K192" s="15"/>
      <c r="L192" s="37"/>
      <c r="M192" s="10" t="s">
        <v>702</v>
      </c>
      <c r="N192" s="15" t="s">
        <v>743</v>
      </c>
      <c r="O192" s="10" t="s">
        <v>685</v>
      </c>
      <c r="P192" s="17" t="s">
        <v>1062</v>
      </c>
      <c r="Q192" s="17">
        <v>59</v>
      </c>
      <c r="R192" s="17">
        <v>13</v>
      </c>
      <c r="S192" s="99">
        <v>5</v>
      </c>
      <c r="T192" s="120" t="s">
        <v>1484</v>
      </c>
      <c r="U192" s="120" t="s">
        <v>1485</v>
      </c>
      <c r="V192" s="79"/>
      <c r="W192" s="79"/>
    </row>
    <row r="193" spans="1:21" ht="15" customHeight="1" x14ac:dyDescent="0.2">
      <c r="A193" s="33" t="s">
        <v>504</v>
      </c>
      <c r="B193" s="11" t="s">
        <v>1078</v>
      </c>
      <c r="C193" s="12" t="s">
        <v>1068</v>
      </c>
      <c r="D193" s="12">
        <v>3.5329447094152979E-10</v>
      </c>
      <c r="E193" s="12" t="s">
        <v>1068</v>
      </c>
      <c r="F193" s="12">
        <v>2.7952480782669462E-10</v>
      </c>
      <c r="G193" s="13">
        <v>0.30080000000000001</v>
      </c>
      <c r="H193" s="13">
        <v>4.8529999999999998</v>
      </c>
      <c r="I193" s="13" t="s">
        <v>1080</v>
      </c>
      <c r="J193" s="14" t="s">
        <v>6</v>
      </c>
      <c r="K193" s="15"/>
      <c r="L193" s="37"/>
      <c r="M193" s="10" t="s">
        <v>714</v>
      </c>
      <c r="N193" s="15" t="s">
        <v>751</v>
      </c>
      <c r="O193" s="10" t="s">
        <v>664</v>
      </c>
      <c r="P193" s="17" t="s">
        <v>990</v>
      </c>
      <c r="Q193" s="17">
        <v>60</v>
      </c>
      <c r="R193" s="17">
        <v>12</v>
      </c>
      <c r="S193" s="99">
        <v>7</v>
      </c>
      <c r="T193" s="120" t="s">
        <v>1486</v>
      </c>
      <c r="U193" s="120" t="s">
        <v>1487</v>
      </c>
    </row>
    <row r="194" spans="1:21" ht="15" customHeight="1" x14ac:dyDescent="0.2">
      <c r="A194" s="33" t="s">
        <v>143</v>
      </c>
      <c r="B194" s="11" t="s">
        <v>1078</v>
      </c>
      <c r="C194" s="12">
        <v>2.450079627587897E-10</v>
      </c>
      <c r="D194" s="12" t="s">
        <v>1068</v>
      </c>
      <c r="E194" s="12">
        <v>2.7847396268448903E-10</v>
      </c>
      <c r="F194" s="12" t="s">
        <v>1068</v>
      </c>
      <c r="G194" s="13">
        <v>0.123</v>
      </c>
      <c r="H194" s="13">
        <v>0.18179999999999999</v>
      </c>
      <c r="I194" s="13" t="s">
        <v>1080</v>
      </c>
      <c r="J194" s="14" t="s">
        <v>8</v>
      </c>
      <c r="K194" s="15"/>
      <c r="L194" s="25" t="s">
        <v>207</v>
      </c>
      <c r="M194" s="10" t="s">
        <v>702</v>
      </c>
      <c r="N194" s="15" t="s">
        <v>743</v>
      </c>
      <c r="O194" s="10" t="s">
        <v>310</v>
      </c>
      <c r="P194" s="17" t="s">
        <v>977</v>
      </c>
      <c r="Q194" s="17">
        <v>61</v>
      </c>
      <c r="R194" s="17">
        <v>8</v>
      </c>
      <c r="S194" s="99">
        <v>3</v>
      </c>
      <c r="T194" s="120" t="s">
        <v>1488</v>
      </c>
      <c r="U194" s="120" t="s">
        <v>1489</v>
      </c>
    </row>
    <row r="195" spans="1:21" ht="15" customHeight="1" x14ac:dyDescent="0.2">
      <c r="A195" s="33" t="s">
        <v>507</v>
      </c>
      <c r="B195" s="11" t="s">
        <v>1078</v>
      </c>
      <c r="C195" s="12" t="s">
        <v>1068</v>
      </c>
      <c r="D195" s="12">
        <v>5.6705415367167566E-10</v>
      </c>
      <c r="E195" s="12" t="s">
        <v>1068</v>
      </c>
      <c r="F195" s="12">
        <v>4.0933278755628326E-10</v>
      </c>
      <c r="G195" s="13">
        <v>0.37690000000000001</v>
      </c>
      <c r="H195" s="13">
        <v>4.59</v>
      </c>
      <c r="I195" s="13" t="s">
        <v>1080</v>
      </c>
      <c r="J195" s="14" t="s">
        <v>6</v>
      </c>
      <c r="K195" s="15"/>
      <c r="L195" s="37"/>
      <c r="M195" s="10" t="s">
        <v>714</v>
      </c>
      <c r="N195" s="15" t="s">
        <v>738</v>
      </c>
      <c r="O195" s="10" t="s">
        <v>667</v>
      </c>
      <c r="P195" s="17" t="s">
        <v>994</v>
      </c>
      <c r="Q195" s="17">
        <v>62</v>
      </c>
      <c r="R195" s="17">
        <v>8</v>
      </c>
      <c r="S195" s="99">
        <v>13</v>
      </c>
      <c r="T195" s="120" t="s">
        <v>1490</v>
      </c>
      <c r="U195" s="120" t="s">
        <v>1491</v>
      </c>
    </row>
    <row r="196" spans="1:21" ht="15" customHeight="1" x14ac:dyDescent="0.2">
      <c r="A196" s="33" t="s">
        <v>407</v>
      </c>
      <c r="B196" s="11" t="s">
        <v>1078</v>
      </c>
      <c r="C196" s="12">
        <v>2.8889209880109781E-9</v>
      </c>
      <c r="D196" s="12">
        <v>3.0441400304414007E-10</v>
      </c>
      <c r="E196" s="12">
        <v>1.1383039271485488E-9</v>
      </c>
      <c r="F196" s="12">
        <v>3.1431714600031433E-10</v>
      </c>
      <c r="G196" s="13" t="s">
        <v>1065</v>
      </c>
      <c r="H196" s="13" t="s">
        <v>1065</v>
      </c>
      <c r="I196" s="13" t="s">
        <v>1080</v>
      </c>
      <c r="J196" s="14">
        <v>13390</v>
      </c>
      <c r="K196" s="15"/>
      <c r="L196" s="37"/>
      <c r="M196" s="10" t="s">
        <v>734</v>
      </c>
      <c r="N196" s="15" t="s">
        <v>746</v>
      </c>
      <c r="O196" s="10" t="s">
        <v>572</v>
      </c>
      <c r="P196" s="17" t="s">
        <v>1060</v>
      </c>
      <c r="Q196" s="17">
        <v>63</v>
      </c>
      <c r="R196" s="17">
        <v>12</v>
      </c>
      <c r="S196" s="99">
        <v>10</v>
      </c>
      <c r="T196" s="120" t="s">
        <v>1492</v>
      </c>
      <c r="U196" s="120" t="s">
        <v>1493</v>
      </c>
    </row>
    <row r="197" spans="1:21" ht="15" customHeight="1" x14ac:dyDescent="0.2">
      <c r="A197" s="33" t="s">
        <v>515</v>
      </c>
      <c r="B197" s="11" t="s">
        <v>1078</v>
      </c>
      <c r="C197" s="12" t="s">
        <v>1068</v>
      </c>
      <c r="D197" s="12">
        <v>1.6120000000000001E-8</v>
      </c>
      <c r="E197" s="12" t="s">
        <v>1068</v>
      </c>
      <c r="F197" s="12">
        <v>5.8275058275058283E-10</v>
      </c>
      <c r="G197" s="13">
        <v>9.5039999999999996</v>
      </c>
      <c r="H197" s="13" t="s">
        <v>1065</v>
      </c>
      <c r="I197" s="13" t="s">
        <v>1080</v>
      </c>
      <c r="J197" s="14" t="s">
        <v>1069</v>
      </c>
      <c r="K197" s="15"/>
      <c r="L197" s="37"/>
      <c r="M197" s="10" t="s">
        <v>714</v>
      </c>
      <c r="N197" s="15" t="s">
        <v>752</v>
      </c>
      <c r="O197" s="10" t="s">
        <v>675</v>
      </c>
      <c r="P197" s="17" t="s">
        <v>1061</v>
      </c>
      <c r="Q197" s="17">
        <v>64</v>
      </c>
      <c r="R197" s="17">
        <v>4</v>
      </c>
      <c r="S197" s="99">
        <v>2</v>
      </c>
      <c r="T197" s="120" t="s">
        <v>1494</v>
      </c>
      <c r="U197" s="120" t="s">
        <v>1495</v>
      </c>
    </row>
    <row r="198" spans="1:21" ht="15" customHeight="1" x14ac:dyDescent="0.2">
      <c r="A198" s="33" t="s">
        <v>70</v>
      </c>
      <c r="B198" s="11" t="s">
        <v>1078</v>
      </c>
      <c r="C198" s="12">
        <v>5.9200000000000002E-10</v>
      </c>
      <c r="D198" s="12">
        <v>1.670843776106934E-10</v>
      </c>
      <c r="E198" s="12">
        <v>1.0188487009679062E-9</v>
      </c>
      <c r="F198" s="12">
        <v>1.4084507042253523E-10</v>
      </c>
      <c r="G198" s="13">
        <v>1.8049999999999999</v>
      </c>
      <c r="H198" s="13">
        <v>6.4649999999999999</v>
      </c>
      <c r="I198" s="13" t="s">
        <v>1080</v>
      </c>
      <c r="J198" s="14" t="s">
        <v>2</v>
      </c>
      <c r="K198" s="15">
        <v>9</v>
      </c>
      <c r="L198" s="22" t="s">
        <v>208</v>
      </c>
      <c r="M198" s="10" t="s">
        <v>699</v>
      </c>
      <c r="N198" s="15" t="s">
        <v>762</v>
      </c>
      <c r="O198" s="10" t="s">
        <v>692</v>
      </c>
      <c r="P198" s="17" t="s">
        <v>1051</v>
      </c>
      <c r="Q198" s="17">
        <v>65</v>
      </c>
      <c r="R198" s="17">
        <v>13</v>
      </c>
      <c r="S198" s="99">
        <v>3</v>
      </c>
      <c r="T198" s="120" t="s">
        <v>1496</v>
      </c>
      <c r="U198" s="120" t="s">
        <v>1497</v>
      </c>
    </row>
    <row r="199" spans="1:21" ht="15" customHeight="1" x14ac:dyDescent="0.2">
      <c r="A199" s="33" t="s">
        <v>379</v>
      </c>
      <c r="B199" s="11" t="s">
        <v>1078</v>
      </c>
      <c r="C199" s="12">
        <v>1.6299918500407499E-9</v>
      </c>
      <c r="D199" s="12" t="s">
        <v>1068</v>
      </c>
      <c r="E199" s="12" t="s">
        <v>1068</v>
      </c>
      <c r="F199" s="12" t="s">
        <v>1068</v>
      </c>
      <c r="G199" s="13">
        <v>2.8860000000000001</v>
      </c>
      <c r="H199" s="13">
        <v>4.5069999999999997</v>
      </c>
      <c r="I199" s="13" t="s">
        <v>1080</v>
      </c>
      <c r="J199" s="14" t="s">
        <v>1069</v>
      </c>
      <c r="K199" s="15"/>
      <c r="L199" s="10" t="s">
        <v>361</v>
      </c>
      <c r="M199" s="10" t="s">
        <v>729</v>
      </c>
      <c r="N199" s="15" t="s">
        <v>746</v>
      </c>
      <c r="O199" s="10" t="s">
        <v>550</v>
      </c>
      <c r="P199" s="17" t="s">
        <v>1054</v>
      </c>
      <c r="Q199" s="17">
        <v>66</v>
      </c>
      <c r="R199" s="17">
        <v>17</v>
      </c>
      <c r="S199" s="99">
        <v>8</v>
      </c>
      <c r="T199" s="120" t="s">
        <v>1498</v>
      </c>
      <c r="U199" s="120" t="s">
        <v>1499</v>
      </c>
    </row>
    <row r="200" spans="1:21" ht="15" customHeight="1" x14ac:dyDescent="0.2">
      <c r="A200" s="33" t="s">
        <v>88</v>
      </c>
      <c r="B200" s="11" t="s">
        <v>1078</v>
      </c>
      <c r="C200" s="12">
        <v>5.6834327934072181E-10</v>
      </c>
      <c r="D200" s="12" t="s">
        <v>1068</v>
      </c>
      <c r="E200" s="12">
        <v>4.7058823529411763E-10</v>
      </c>
      <c r="F200" s="12" t="s">
        <v>1068</v>
      </c>
      <c r="G200" s="13" t="s">
        <v>89</v>
      </c>
      <c r="H200" s="13" t="s">
        <v>89</v>
      </c>
      <c r="I200" s="13" t="s">
        <v>1080</v>
      </c>
      <c r="J200" s="14" t="s">
        <v>0</v>
      </c>
      <c r="K200" s="15">
        <v>1</v>
      </c>
      <c r="L200" s="28" t="s">
        <v>204</v>
      </c>
      <c r="M200" s="10" t="s">
        <v>714</v>
      </c>
      <c r="N200" s="15" t="s">
        <v>746</v>
      </c>
      <c r="O200" s="45" t="s">
        <v>319</v>
      </c>
      <c r="P200" s="17" t="s">
        <v>992</v>
      </c>
      <c r="Q200" s="17">
        <v>67</v>
      </c>
      <c r="R200" s="17">
        <v>13</v>
      </c>
      <c r="S200" s="99">
        <v>6</v>
      </c>
      <c r="T200" s="120" t="s">
        <v>1500</v>
      </c>
      <c r="U200" s="120" t="s">
        <v>1501</v>
      </c>
    </row>
    <row r="201" spans="1:21" ht="15" customHeight="1" x14ac:dyDescent="0.2">
      <c r="A201" s="33" t="s">
        <v>90</v>
      </c>
      <c r="B201" s="11" t="s">
        <v>1078</v>
      </c>
      <c r="C201" s="12">
        <v>5.8513750731421887E-10</v>
      </c>
      <c r="D201" s="12" t="s">
        <v>1068</v>
      </c>
      <c r="E201" s="12">
        <v>4.6457607433217191E-10</v>
      </c>
      <c r="F201" s="12" t="s">
        <v>1068</v>
      </c>
      <c r="G201" s="13" t="s">
        <v>89</v>
      </c>
      <c r="H201" s="13" t="s">
        <v>89</v>
      </c>
      <c r="I201" s="13" t="s">
        <v>1080</v>
      </c>
      <c r="J201" s="14" t="s">
        <v>0</v>
      </c>
      <c r="K201" s="15">
        <v>1</v>
      </c>
      <c r="L201" s="28" t="s">
        <v>204</v>
      </c>
      <c r="M201" s="10" t="s">
        <v>714</v>
      </c>
      <c r="N201" s="15" t="s">
        <v>746</v>
      </c>
      <c r="O201" s="45" t="s">
        <v>319</v>
      </c>
      <c r="P201" s="17" t="s">
        <v>992</v>
      </c>
      <c r="Q201" s="17">
        <v>67</v>
      </c>
      <c r="R201" s="17">
        <v>13</v>
      </c>
      <c r="S201" s="99">
        <v>6</v>
      </c>
      <c r="T201" s="120" t="s">
        <v>1502</v>
      </c>
      <c r="U201" s="120" t="s">
        <v>1503</v>
      </c>
    </row>
    <row r="202" spans="1:21" ht="15" customHeight="1" x14ac:dyDescent="0.2">
      <c r="A202" s="33" t="s">
        <v>102</v>
      </c>
      <c r="B202" s="11" t="s">
        <v>1078</v>
      </c>
      <c r="C202" s="12">
        <v>7.8647267007471496E-10</v>
      </c>
      <c r="D202" s="12" t="s">
        <v>1068</v>
      </c>
      <c r="E202" s="12">
        <v>9.6571704490584267E-10</v>
      </c>
      <c r="F202" s="12" t="s">
        <v>1068</v>
      </c>
      <c r="G202" s="13">
        <v>0.108</v>
      </c>
      <c r="H202" s="13">
        <v>0.11700000000000001</v>
      </c>
      <c r="I202" s="13" t="s">
        <v>1080</v>
      </c>
      <c r="J202" s="14" t="s">
        <v>37</v>
      </c>
      <c r="K202" s="15">
        <v>4</v>
      </c>
      <c r="L202" s="20" t="s">
        <v>209</v>
      </c>
      <c r="M202" s="10" t="s">
        <v>728</v>
      </c>
      <c r="N202" s="15" t="s">
        <v>751</v>
      </c>
      <c r="O202" s="10" t="s">
        <v>350</v>
      </c>
      <c r="P202" s="17" t="s">
        <v>923</v>
      </c>
      <c r="Q202" s="17">
        <v>68</v>
      </c>
      <c r="R202" s="17">
        <v>17</v>
      </c>
      <c r="S202" s="99">
        <v>6</v>
      </c>
      <c r="T202" s="120" t="s">
        <v>1504</v>
      </c>
      <c r="U202" s="120" t="s">
        <v>1505</v>
      </c>
    </row>
    <row r="203" spans="1:21" ht="15" customHeight="1" x14ac:dyDescent="0.2">
      <c r="A203" s="33" t="s">
        <v>517</v>
      </c>
      <c r="B203" s="11" t="s">
        <v>1078</v>
      </c>
      <c r="C203" s="12" t="s">
        <v>1068</v>
      </c>
      <c r="D203" s="12">
        <v>1.995E-8</v>
      </c>
      <c r="E203" s="12" t="s">
        <v>1068</v>
      </c>
      <c r="F203" s="12">
        <v>6.163328197226503E-10</v>
      </c>
      <c r="G203" s="13">
        <v>7.5469999999999995E-2</v>
      </c>
      <c r="H203" s="13">
        <v>0.1366</v>
      </c>
      <c r="I203" s="13" t="s">
        <v>1080</v>
      </c>
      <c r="J203" s="14" t="s">
        <v>1069</v>
      </c>
      <c r="K203" s="15"/>
      <c r="L203" s="37"/>
      <c r="M203" s="10" t="s">
        <v>701</v>
      </c>
      <c r="N203" s="15" t="s">
        <v>746</v>
      </c>
      <c r="O203" s="10" t="s">
        <v>677</v>
      </c>
      <c r="P203" s="17" t="s">
        <v>1006</v>
      </c>
      <c r="Q203" s="17">
        <v>69</v>
      </c>
      <c r="R203" s="17">
        <v>26</v>
      </c>
      <c r="S203" s="99">
        <v>10</v>
      </c>
      <c r="T203" s="120" t="s">
        <v>1506</v>
      </c>
      <c r="U203" s="120" t="s">
        <v>1507</v>
      </c>
    </row>
    <row r="204" spans="1:21" ht="15" customHeight="1" x14ac:dyDescent="0.2">
      <c r="A204" s="33" t="s">
        <v>406</v>
      </c>
      <c r="B204" s="11" t="s">
        <v>1078</v>
      </c>
      <c r="C204" s="12">
        <v>2.8204766605556339E-9</v>
      </c>
      <c r="D204" s="12">
        <v>3.5913090321422162E-10</v>
      </c>
      <c r="E204" s="12">
        <v>2.2123893805309736E-9</v>
      </c>
      <c r="F204" s="12">
        <v>2.7662517289073309E-10</v>
      </c>
      <c r="G204" s="13">
        <v>1.7450000000000001</v>
      </c>
      <c r="H204" s="13" t="s">
        <v>1065</v>
      </c>
      <c r="I204" s="13" t="s">
        <v>1080</v>
      </c>
      <c r="J204" s="14" t="s">
        <v>4</v>
      </c>
      <c r="K204" s="15"/>
      <c r="L204" s="37"/>
      <c r="M204" s="10" t="s">
        <v>712</v>
      </c>
      <c r="N204" s="15" t="s">
        <v>737</v>
      </c>
      <c r="O204" s="10" t="s">
        <v>571</v>
      </c>
      <c r="P204" s="17" t="s">
        <v>973</v>
      </c>
      <c r="Q204" s="17">
        <v>70</v>
      </c>
      <c r="R204" s="17">
        <v>21</v>
      </c>
      <c r="S204" s="99">
        <v>10</v>
      </c>
      <c r="T204" s="120" t="s">
        <v>1508</v>
      </c>
      <c r="U204" s="120" t="s">
        <v>1509</v>
      </c>
    </row>
    <row r="205" spans="1:21" ht="15" customHeight="1" x14ac:dyDescent="0.2">
      <c r="A205" s="33" t="s">
        <v>418</v>
      </c>
      <c r="B205" s="11" t="s">
        <v>1078</v>
      </c>
      <c r="C205" s="12">
        <v>3.5081564637782847E-9</v>
      </c>
      <c r="D205" s="12">
        <v>3.5580857498665721E-10</v>
      </c>
      <c r="E205" s="12">
        <v>3.9169999999999996E-9</v>
      </c>
      <c r="F205" s="12">
        <v>3.7707390648567123E-10</v>
      </c>
      <c r="G205" s="13" t="s">
        <v>1065</v>
      </c>
      <c r="H205" s="13" t="s">
        <v>1065</v>
      </c>
      <c r="I205" s="13" t="s">
        <v>1080</v>
      </c>
      <c r="J205" s="14" t="s">
        <v>4</v>
      </c>
      <c r="K205" s="15"/>
      <c r="L205" s="37"/>
      <c r="M205" s="10" t="s">
        <v>715</v>
      </c>
      <c r="N205" s="15" t="s">
        <v>750</v>
      </c>
      <c r="O205" s="10" t="s">
        <v>583</v>
      </c>
      <c r="P205" s="17" t="s">
        <v>1043</v>
      </c>
      <c r="Q205" s="17">
        <v>71</v>
      </c>
      <c r="R205" s="17">
        <v>14</v>
      </c>
      <c r="S205" s="99">
        <v>6</v>
      </c>
      <c r="T205" s="120" t="s">
        <v>1510</v>
      </c>
      <c r="U205" s="120" t="s">
        <v>1511</v>
      </c>
    </row>
    <row r="206" spans="1:21" ht="15" customHeight="1" x14ac:dyDescent="0.2">
      <c r="A206" s="33" t="s">
        <v>394</v>
      </c>
      <c r="B206" s="11" t="s">
        <v>1078</v>
      </c>
      <c r="C206" s="12">
        <v>2.1710811984368217E-9</v>
      </c>
      <c r="D206" s="12" t="s">
        <v>1068</v>
      </c>
      <c r="E206" s="12" t="s">
        <v>1068</v>
      </c>
      <c r="F206" s="12" t="s">
        <v>1068</v>
      </c>
      <c r="G206" s="13">
        <v>5.6459999999999999</v>
      </c>
      <c r="H206" s="13">
        <v>5.7619999999999996</v>
      </c>
      <c r="I206" s="13" t="s">
        <v>1080</v>
      </c>
      <c r="J206" s="14" t="s">
        <v>1069</v>
      </c>
      <c r="K206" s="15"/>
      <c r="L206" s="37"/>
      <c r="M206" s="10" t="s">
        <v>704</v>
      </c>
      <c r="N206" s="15" t="s">
        <v>759</v>
      </c>
      <c r="O206" s="67" t="s">
        <v>564</v>
      </c>
      <c r="P206" s="17" t="s">
        <v>983</v>
      </c>
      <c r="Q206" s="17">
        <v>72</v>
      </c>
      <c r="R206" s="17">
        <v>18</v>
      </c>
      <c r="S206" s="99">
        <v>8</v>
      </c>
      <c r="T206" s="120" t="s">
        <v>1512</v>
      </c>
      <c r="U206" s="120" t="s">
        <v>1513</v>
      </c>
    </row>
    <row r="207" spans="1:21" ht="15" customHeight="1" x14ac:dyDescent="0.2">
      <c r="A207" s="33" t="s">
        <v>399</v>
      </c>
      <c r="B207" s="11" t="s">
        <v>1078</v>
      </c>
      <c r="C207" s="12">
        <v>2.5173064820641915E-9</v>
      </c>
      <c r="D207" s="12" t="s">
        <v>1068</v>
      </c>
      <c r="E207" s="12">
        <v>3.604E-9</v>
      </c>
      <c r="F207" s="12" t="s">
        <v>1068</v>
      </c>
      <c r="G207" s="13" t="s">
        <v>1065</v>
      </c>
      <c r="H207" s="13" t="s">
        <v>1065</v>
      </c>
      <c r="I207" s="13" t="s">
        <v>1080</v>
      </c>
      <c r="J207" s="14" t="s">
        <v>1069</v>
      </c>
      <c r="K207" s="15"/>
      <c r="L207" s="37"/>
      <c r="M207" s="10" t="s">
        <v>704</v>
      </c>
      <c r="N207" s="15" t="s">
        <v>759</v>
      </c>
      <c r="O207" s="67" t="s">
        <v>564</v>
      </c>
      <c r="P207" s="17" t="s">
        <v>983</v>
      </c>
      <c r="Q207" s="17">
        <v>72</v>
      </c>
      <c r="R207" s="17">
        <v>17</v>
      </c>
      <c r="S207" s="99">
        <v>10</v>
      </c>
      <c r="T207" s="120" t="s">
        <v>1514</v>
      </c>
      <c r="U207" s="120" t="s">
        <v>1515</v>
      </c>
    </row>
    <row r="208" spans="1:21" ht="15" customHeight="1" x14ac:dyDescent="0.2">
      <c r="A208" s="33" t="s">
        <v>64</v>
      </c>
      <c r="B208" s="11" t="s">
        <v>1078</v>
      </c>
      <c r="C208" s="12">
        <v>1.0660980810234542E-10</v>
      </c>
      <c r="D208" s="12" t="s">
        <v>1068</v>
      </c>
      <c r="E208" s="12">
        <v>1.0050251256281408E-10</v>
      </c>
      <c r="F208" s="12" t="s">
        <v>1068</v>
      </c>
      <c r="G208" s="13">
        <v>2.4299999999999999E-2</v>
      </c>
      <c r="H208" s="13">
        <v>0.14960000000000001</v>
      </c>
      <c r="I208" s="13" t="s">
        <v>1080</v>
      </c>
      <c r="J208" s="14">
        <v>14443</v>
      </c>
      <c r="K208" s="15">
        <v>9</v>
      </c>
      <c r="L208" s="22" t="s">
        <v>208</v>
      </c>
      <c r="M208" s="10" t="s">
        <v>729</v>
      </c>
      <c r="N208" s="15" t="s">
        <v>748</v>
      </c>
      <c r="O208" s="10" t="s">
        <v>314</v>
      </c>
      <c r="P208" s="17" t="s">
        <v>984</v>
      </c>
      <c r="Q208" s="17">
        <v>73</v>
      </c>
      <c r="R208" s="17">
        <v>8</v>
      </c>
      <c r="S208" s="99">
        <v>7</v>
      </c>
      <c r="T208" s="120" t="s">
        <v>1516</v>
      </c>
      <c r="U208" s="120" t="s">
        <v>1517</v>
      </c>
    </row>
    <row r="209" spans="1:23" ht="15" customHeight="1" x14ac:dyDescent="0.2">
      <c r="A209" s="33" t="s">
        <v>444</v>
      </c>
      <c r="B209" s="11" t="s">
        <v>1078</v>
      </c>
      <c r="C209" s="12">
        <v>4.6728971962616823E-9</v>
      </c>
      <c r="D209" s="12" t="s">
        <v>1068</v>
      </c>
      <c r="E209" s="12">
        <v>1.056E-8</v>
      </c>
      <c r="F209" s="12" t="s">
        <v>1068</v>
      </c>
      <c r="G209" s="13" t="s">
        <v>1065</v>
      </c>
      <c r="H209" s="13">
        <v>0.76739999999999997</v>
      </c>
      <c r="I209" s="13" t="s">
        <v>1080</v>
      </c>
      <c r="J209" s="14" t="s">
        <v>1069</v>
      </c>
      <c r="K209" s="15"/>
      <c r="L209" s="37"/>
      <c r="M209" s="10" t="s">
        <v>699</v>
      </c>
      <c r="N209" s="15" t="s">
        <v>750</v>
      </c>
      <c r="O209" s="10" t="s">
        <v>608</v>
      </c>
      <c r="P209" s="17" t="s">
        <v>989</v>
      </c>
      <c r="Q209" s="17">
        <v>74</v>
      </c>
      <c r="R209" s="17">
        <v>8</v>
      </c>
      <c r="S209" s="99">
        <v>3</v>
      </c>
      <c r="T209" s="120" t="s">
        <v>1518</v>
      </c>
      <c r="U209" s="120" t="s">
        <v>1519</v>
      </c>
    </row>
    <row r="210" spans="1:23" ht="15" customHeight="1" x14ac:dyDescent="0.2">
      <c r="A210" s="33" t="s">
        <v>65</v>
      </c>
      <c r="B210" s="11" t="s">
        <v>1078</v>
      </c>
      <c r="C210" s="12">
        <v>2.0155195001511641E-10</v>
      </c>
      <c r="D210" s="12" t="s">
        <v>1068</v>
      </c>
      <c r="E210" s="12">
        <v>1.6326530612244898E-10</v>
      </c>
      <c r="F210" s="12" t="s">
        <v>1068</v>
      </c>
      <c r="G210" s="13">
        <v>0.123</v>
      </c>
      <c r="H210" s="13">
        <v>0.26100000000000001</v>
      </c>
      <c r="I210" s="13" t="s">
        <v>1080</v>
      </c>
      <c r="J210" s="34"/>
      <c r="K210" s="15"/>
      <c r="L210" s="15" t="s">
        <v>361</v>
      </c>
      <c r="M210" s="10" t="s">
        <v>731</v>
      </c>
      <c r="N210" s="15" t="s">
        <v>750</v>
      </c>
      <c r="O210" s="10" t="s">
        <v>322</v>
      </c>
      <c r="P210" s="17" t="s">
        <v>995</v>
      </c>
      <c r="Q210" s="17">
        <v>75</v>
      </c>
      <c r="R210" s="17">
        <v>22</v>
      </c>
      <c r="S210" s="99">
        <v>4</v>
      </c>
      <c r="T210" s="120" t="s">
        <v>1520</v>
      </c>
      <c r="U210" s="120" t="s">
        <v>1521</v>
      </c>
    </row>
    <row r="211" spans="1:23" ht="15" customHeight="1" x14ac:dyDescent="0.2">
      <c r="A211" s="33" t="s">
        <v>508</v>
      </c>
      <c r="B211" s="11" t="s">
        <v>1078</v>
      </c>
      <c r="C211" s="12" t="s">
        <v>1068</v>
      </c>
      <c r="D211" s="12">
        <v>7.4321813452248239E-10</v>
      </c>
      <c r="E211" s="12">
        <v>1.2240000000000001E-8</v>
      </c>
      <c r="F211" s="12">
        <v>5.4929964295523209E-10</v>
      </c>
      <c r="G211" s="13">
        <v>1.1100000000000001</v>
      </c>
      <c r="H211" s="13" t="s">
        <v>1065</v>
      </c>
      <c r="I211" s="13" t="s">
        <v>1080</v>
      </c>
      <c r="J211" s="14" t="s">
        <v>45</v>
      </c>
      <c r="K211" s="15"/>
      <c r="L211" s="37"/>
      <c r="M211" s="10" t="s">
        <v>699</v>
      </c>
      <c r="N211" s="15" t="s">
        <v>760</v>
      </c>
      <c r="O211" s="10" t="s">
        <v>668</v>
      </c>
      <c r="P211" s="17" t="s">
        <v>974</v>
      </c>
      <c r="Q211" s="17">
        <v>76</v>
      </c>
      <c r="R211" s="17">
        <v>20</v>
      </c>
      <c r="S211" s="99">
        <v>8</v>
      </c>
      <c r="T211" s="120" t="s">
        <v>1522</v>
      </c>
      <c r="U211" s="120" t="s">
        <v>1523</v>
      </c>
    </row>
    <row r="212" spans="1:23" ht="15" customHeight="1" x14ac:dyDescent="0.2">
      <c r="A212" s="33" t="s">
        <v>450</v>
      </c>
      <c r="B212" s="11" t="s">
        <v>1078</v>
      </c>
      <c r="C212" s="12">
        <v>5.0069999999999998E-9</v>
      </c>
      <c r="D212" s="12" t="s">
        <v>1068</v>
      </c>
      <c r="E212" s="12">
        <v>5.3219999999999996E-9</v>
      </c>
      <c r="F212" s="12" t="s">
        <v>1068</v>
      </c>
      <c r="G212" s="13" t="s">
        <v>1065</v>
      </c>
      <c r="H212" s="13" t="s">
        <v>1065</v>
      </c>
      <c r="I212" s="13" t="s">
        <v>1080</v>
      </c>
      <c r="J212" s="14" t="s">
        <v>37</v>
      </c>
      <c r="K212" s="15"/>
      <c r="L212" s="37"/>
      <c r="M212" s="10" t="s">
        <v>707</v>
      </c>
      <c r="N212" s="15" t="s">
        <v>738</v>
      </c>
      <c r="O212" s="10" t="s">
        <v>614</v>
      </c>
      <c r="P212" s="17" t="s">
        <v>1049</v>
      </c>
      <c r="Q212" s="17">
        <v>77</v>
      </c>
      <c r="R212" s="17">
        <v>16</v>
      </c>
      <c r="S212" s="99">
        <v>9</v>
      </c>
      <c r="T212" s="120" t="s">
        <v>1524</v>
      </c>
      <c r="U212" s="120" t="s">
        <v>1525</v>
      </c>
    </row>
    <row r="213" spans="1:23" ht="15" customHeight="1" x14ac:dyDescent="0.2">
      <c r="A213" s="33" t="s">
        <v>140</v>
      </c>
      <c r="B213" s="11" t="s">
        <v>1078</v>
      </c>
      <c r="C213" s="12">
        <v>4.6860000000000002E-10</v>
      </c>
      <c r="D213" s="12" t="s">
        <v>1068</v>
      </c>
      <c r="E213" s="12">
        <v>3.2380000000000001E-10</v>
      </c>
      <c r="F213" s="12" t="s">
        <v>1068</v>
      </c>
      <c r="G213" s="13">
        <v>1.339</v>
      </c>
      <c r="H213" s="13">
        <v>6.0839999999999996</v>
      </c>
      <c r="I213" s="13" t="s">
        <v>1080</v>
      </c>
      <c r="J213" s="14" t="s">
        <v>8</v>
      </c>
      <c r="K213" s="15"/>
      <c r="L213" s="25" t="s">
        <v>207</v>
      </c>
      <c r="M213" s="10" t="s">
        <v>702</v>
      </c>
      <c r="N213" s="15" t="s">
        <v>743</v>
      </c>
      <c r="O213" s="10" t="s">
        <v>339</v>
      </c>
      <c r="P213" s="17" t="s">
        <v>1021</v>
      </c>
      <c r="Q213" s="17">
        <v>78</v>
      </c>
      <c r="R213" s="17">
        <v>12</v>
      </c>
      <c r="S213" s="99">
        <v>3</v>
      </c>
      <c r="T213" s="120" t="s">
        <v>1526</v>
      </c>
      <c r="U213" s="120" t="s">
        <v>1527</v>
      </c>
    </row>
    <row r="214" spans="1:23" ht="15" customHeight="1" x14ac:dyDescent="0.2">
      <c r="A214" s="33" t="s">
        <v>93</v>
      </c>
      <c r="B214" s="11" t="s">
        <v>1078</v>
      </c>
      <c r="C214" s="12">
        <v>4.3131334914815613E-10</v>
      </c>
      <c r="D214" s="12" t="s">
        <v>1068</v>
      </c>
      <c r="E214" s="12">
        <v>5.6577086280056576E-10</v>
      </c>
      <c r="F214" s="12" t="s">
        <v>1068</v>
      </c>
      <c r="G214" s="13">
        <v>4.1000000000000002E-2</v>
      </c>
      <c r="H214" s="13">
        <v>5.0259999999999999E-2</v>
      </c>
      <c r="I214" s="13" t="s">
        <v>1080</v>
      </c>
      <c r="J214" s="14" t="s">
        <v>0</v>
      </c>
      <c r="K214" s="15">
        <v>4</v>
      </c>
      <c r="L214" s="20" t="s">
        <v>209</v>
      </c>
      <c r="M214" s="10" t="s">
        <v>699</v>
      </c>
      <c r="N214" s="15" t="s">
        <v>752</v>
      </c>
      <c r="O214" s="10" t="s">
        <v>307</v>
      </c>
      <c r="P214" s="17" t="s">
        <v>971</v>
      </c>
      <c r="Q214" s="17">
        <v>79</v>
      </c>
      <c r="R214" s="17">
        <v>30</v>
      </c>
      <c r="S214" s="99">
        <v>6</v>
      </c>
      <c r="T214" s="120" t="s">
        <v>1528</v>
      </c>
      <c r="U214" s="120" t="s">
        <v>1529</v>
      </c>
    </row>
    <row r="215" spans="1:23" ht="15" customHeight="1" x14ac:dyDescent="0.2">
      <c r="A215" s="33" t="s">
        <v>472</v>
      </c>
      <c r="B215" s="11" t="s">
        <v>1078</v>
      </c>
      <c r="C215" s="12">
        <v>8.8309999999999998E-9</v>
      </c>
      <c r="D215" s="12" t="s">
        <v>1068</v>
      </c>
      <c r="E215" s="12">
        <v>2.2819999999999999E-8</v>
      </c>
      <c r="F215" s="12" t="s">
        <v>1068</v>
      </c>
      <c r="G215" s="13">
        <v>4.4390000000000001</v>
      </c>
      <c r="H215" s="13" t="s">
        <v>1065</v>
      </c>
      <c r="I215" s="13" t="s">
        <v>1080</v>
      </c>
      <c r="J215" s="14" t="s">
        <v>8</v>
      </c>
      <c r="K215" s="15"/>
      <c r="L215" s="37"/>
      <c r="M215" s="10" t="s">
        <v>702</v>
      </c>
      <c r="N215" s="15" t="s">
        <v>743</v>
      </c>
      <c r="O215" s="10" t="s">
        <v>636</v>
      </c>
      <c r="P215" s="17" t="s">
        <v>1025</v>
      </c>
      <c r="Q215" s="17">
        <v>80</v>
      </c>
      <c r="R215" s="17">
        <v>1</v>
      </c>
      <c r="S215" s="99">
        <v>0</v>
      </c>
      <c r="T215" s="120" t="s">
        <v>1530</v>
      </c>
      <c r="U215" s="120" t="s">
        <v>1531</v>
      </c>
    </row>
    <row r="216" spans="1:23" ht="15" customHeight="1" x14ac:dyDescent="0.2">
      <c r="A216" s="33" t="s">
        <v>60</v>
      </c>
      <c r="B216" s="11" t="s">
        <v>1078</v>
      </c>
      <c r="C216" s="12">
        <v>1.3513513513513515E-10</v>
      </c>
      <c r="D216" s="12"/>
      <c r="E216" s="12">
        <v>1.5197568389057752E-10</v>
      </c>
      <c r="F216" s="12"/>
      <c r="G216" s="13">
        <v>2.7529999999999999E-2</v>
      </c>
      <c r="H216" s="13">
        <v>0.22839999999999999</v>
      </c>
      <c r="I216" s="13" t="s">
        <v>1080</v>
      </c>
      <c r="J216" s="14">
        <v>14443</v>
      </c>
      <c r="K216" s="15">
        <v>9</v>
      </c>
      <c r="L216" s="22" t="s">
        <v>208</v>
      </c>
      <c r="M216" s="10" t="s">
        <v>712</v>
      </c>
      <c r="N216" s="15" t="s">
        <v>748</v>
      </c>
      <c r="O216" s="24" t="s">
        <v>356</v>
      </c>
      <c r="P216" s="17" t="s">
        <v>1044</v>
      </c>
      <c r="Q216" s="17">
        <v>81</v>
      </c>
      <c r="R216" s="17">
        <v>22</v>
      </c>
      <c r="S216" s="99">
        <v>14</v>
      </c>
      <c r="T216" s="120" t="s">
        <v>1532</v>
      </c>
      <c r="U216" s="120" t="s">
        <v>1533</v>
      </c>
    </row>
    <row r="217" spans="1:23" ht="15" customHeight="1" x14ac:dyDescent="0.2">
      <c r="A217" s="33" t="s">
        <v>62</v>
      </c>
      <c r="B217" s="11" t="s">
        <v>1078</v>
      </c>
      <c r="C217" s="12">
        <v>1.201923076923077E-10</v>
      </c>
      <c r="D217" s="12">
        <v>1.233E-8</v>
      </c>
      <c r="E217" s="12">
        <v>1.2738853503184715E-10</v>
      </c>
      <c r="F217" s="12"/>
      <c r="G217" s="13">
        <v>4.2729999999999997E-2</v>
      </c>
      <c r="H217" s="13">
        <v>0.12470000000000001</v>
      </c>
      <c r="I217" s="13" t="s">
        <v>1080</v>
      </c>
      <c r="J217" s="14">
        <v>14443</v>
      </c>
      <c r="K217" s="15"/>
      <c r="L217" s="22" t="s">
        <v>208</v>
      </c>
      <c r="M217" s="10" t="s">
        <v>712</v>
      </c>
      <c r="N217" s="15" t="s">
        <v>748</v>
      </c>
      <c r="O217" s="24" t="s">
        <v>356</v>
      </c>
      <c r="P217" s="17" t="s">
        <v>1048</v>
      </c>
      <c r="Q217" s="17">
        <v>81</v>
      </c>
      <c r="R217" s="17">
        <v>18</v>
      </c>
      <c r="S217" s="99">
        <v>12</v>
      </c>
      <c r="T217" s="120" t="s">
        <v>1534</v>
      </c>
      <c r="U217" s="120" t="s">
        <v>1535</v>
      </c>
    </row>
    <row r="218" spans="1:23" ht="15" customHeight="1" x14ac:dyDescent="0.2">
      <c r="A218" s="33" t="s">
        <v>63</v>
      </c>
      <c r="B218" s="11" t="s">
        <v>1078</v>
      </c>
      <c r="C218" s="12">
        <v>1.5723270440251572E-10</v>
      </c>
      <c r="D218" s="12">
        <v>1.24E-8</v>
      </c>
      <c r="E218" s="12">
        <v>1.7241379310344828E-10</v>
      </c>
      <c r="F218" s="12" t="s">
        <v>1068</v>
      </c>
      <c r="G218" s="13">
        <v>5.5120000000000002E-2</v>
      </c>
      <c r="H218" s="13">
        <v>0.45750000000000002</v>
      </c>
      <c r="I218" s="13" t="s">
        <v>1080</v>
      </c>
      <c r="J218" s="14">
        <v>14443</v>
      </c>
      <c r="K218" s="15">
        <v>9</v>
      </c>
      <c r="L218" s="22" t="s">
        <v>208</v>
      </c>
      <c r="M218" s="10" t="s">
        <v>712</v>
      </c>
      <c r="N218" s="15" t="s">
        <v>748</v>
      </c>
      <c r="O218" s="24" t="s">
        <v>356</v>
      </c>
      <c r="P218" s="17" t="s">
        <v>1050</v>
      </c>
      <c r="Q218" s="17">
        <v>81</v>
      </c>
      <c r="R218" s="17">
        <v>15</v>
      </c>
      <c r="S218" s="99">
        <v>15</v>
      </c>
      <c r="T218" s="120" t="s">
        <v>1536</v>
      </c>
      <c r="U218" s="120" t="s">
        <v>1537</v>
      </c>
    </row>
    <row r="219" spans="1:23" ht="15" customHeight="1" x14ac:dyDescent="0.2">
      <c r="A219" s="33" t="s">
        <v>421</v>
      </c>
      <c r="B219" s="11" t="s">
        <v>1078</v>
      </c>
      <c r="C219" s="12">
        <v>3.58E-9</v>
      </c>
      <c r="D219" s="12" t="s">
        <v>1068</v>
      </c>
      <c r="E219" s="12">
        <v>2.9929999999999999E-9</v>
      </c>
      <c r="F219" s="12" t="s">
        <v>1068</v>
      </c>
      <c r="G219" s="13">
        <v>2.2040000000000001E-2</v>
      </c>
      <c r="H219" s="13">
        <v>6.7280000000000006E-2</v>
      </c>
      <c r="I219" s="13" t="s">
        <v>1080</v>
      </c>
      <c r="J219" s="14" t="s">
        <v>37</v>
      </c>
      <c r="K219" s="15"/>
      <c r="L219" s="37"/>
      <c r="M219" s="10" t="s">
        <v>704</v>
      </c>
      <c r="N219" s="15" t="s">
        <v>764</v>
      </c>
      <c r="O219" s="51" t="s">
        <v>586</v>
      </c>
      <c r="P219" s="17" t="s">
        <v>1001</v>
      </c>
      <c r="Q219" s="17">
        <v>82</v>
      </c>
      <c r="R219" s="17">
        <v>21</v>
      </c>
      <c r="S219" s="99">
        <v>21</v>
      </c>
      <c r="T219" s="120" t="s">
        <v>1538</v>
      </c>
      <c r="U219" s="120" t="s">
        <v>1539</v>
      </c>
    </row>
    <row r="220" spans="1:23" ht="15" customHeight="1" x14ac:dyDescent="0.2">
      <c r="A220" s="33" t="s">
        <v>363</v>
      </c>
      <c r="B220" s="11" t="s">
        <v>1078</v>
      </c>
      <c r="C220" s="12">
        <v>1.1200000000000001E-9</v>
      </c>
      <c r="D220" s="12" t="s">
        <v>1068</v>
      </c>
      <c r="E220" s="12">
        <v>1.564E-9</v>
      </c>
      <c r="F220" s="12" t="s">
        <v>1068</v>
      </c>
      <c r="G220" s="13">
        <v>2.3349999999999999E-2</v>
      </c>
      <c r="H220" s="13">
        <v>6.2799999999999995E-2</v>
      </c>
      <c r="I220" s="13" t="s">
        <v>1080</v>
      </c>
      <c r="J220" s="14" t="s">
        <v>37</v>
      </c>
      <c r="K220" s="15" t="s">
        <v>1070</v>
      </c>
      <c r="L220" s="20" t="s">
        <v>209</v>
      </c>
      <c r="M220" s="10" t="s">
        <v>698</v>
      </c>
      <c r="N220" s="15" t="s">
        <v>746</v>
      </c>
      <c r="O220" s="51" t="s">
        <v>535</v>
      </c>
      <c r="P220" s="17" t="s">
        <v>1008</v>
      </c>
      <c r="Q220" s="17">
        <v>82</v>
      </c>
      <c r="R220" s="17">
        <v>33</v>
      </c>
      <c r="S220" s="99">
        <v>14</v>
      </c>
      <c r="T220" s="120" t="s">
        <v>1540</v>
      </c>
      <c r="U220" s="120" t="s">
        <v>1541</v>
      </c>
    </row>
    <row r="221" spans="1:23" ht="15" customHeight="1" x14ac:dyDescent="0.2">
      <c r="A221" s="33" t="s">
        <v>99</v>
      </c>
      <c r="B221" s="11" t="s">
        <v>1078</v>
      </c>
      <c r="C221" s="12">
        <v>3.0335204004246929E-10</v>
      </c>
      <c r="D221" s="12" t="s">
        <v>1068</v>
      </c>
      <c r="E221" s="12">
        <v>2.976633427593392E-10</v>
      </c>
      <c r="F221" s="12" t="s">
        <v>1068</v>
      </c>
      <c r="G221" s="13">
        <v>3.1570000000000001E-2</v>
      </c>
      <c r="H221" s="13">
        <v>3.5200000000000002E-2</v>
      </c>
      <c r="I221" s="13" t="s">
        <v>1080</v>
      </c>
      <c r="J221" s="14" t="s">
        <v>37</v>
      </c>
      <c r="K221" s="15">
        <v>4</v>
      </c>
      <c r="L221" s="20" t="s">
        <v>209</v>
      </c>
      <c r="M221" s="10" t="s">
        <v>698</v>
      </c>
      <c r="N221" s="15" t="s">
        <v>746</v>
      </c>
      <c r="O221" s="51" t="s">
        <v>329</v>
      </c>
      <c r="P221" s="17" t="s">
        <v>1008</v>
      </c>
      <c r="Q221" s="17">
        <v>82</v>
      </c>
      <c r="R221" s="17">
        <v>26</v>
      </c>
      <c r="S221" s="99">
        <v>12</v>
      </c>
      <c r="T221" s="120" t="s">
        <v>1542</v>
      </c>
      <c r="U221" s="120" t="s">
        <v>1543</v>
      </c>
    </row>
    <row r="222" spans="1:23" ht="15" customHeight="1" x14ac:dyDescent="0.2">
      <c r="A222" s="33" t="s">
        <v>101</v>
      </c>
      <c r="B222" s="11" t="s">
        <v>1078</v>
      </c>
      <c r="C222" s="12">
        <v>9.634E-10</v>
      </c>
      <c r="D222" s="12" t="s">
        <v>1068</v>
      </c>
      <c r="E222" s="12">
        <v>9.6410000000000001E-10</v>
      </c>
      <c r="F222" s="12" t="s">
        <v>1068</v>
      </c>
      <c r="G222" s="13">
        <v>4.1090000000000002E-2</v>
      </c>
      <c r="H222" s="13">
        <v>0.11</v>
      </c>
      <c r="I222" s="13" t="s">
        <v>1080</v>
      </c>
      <c r="J222" s="14" t="s">
        <v>37</v>
      </c>
      <c r="K222" s="15"/>
      <c r="L222" s="20" t="s">
        <v>209</v>
      </c>
      <c r="M222" s="10" t="s">
        <v>700</v>
      </c>
      <c r="N222" s="15" t="s">
        <v>746</v>
      </c>
      <c r="O222" s="51" t="s">
        <v>329</v>
      </c>
      <c r="P222" s="17" t="s">
        <v>1008</v>
      </c>
      <c r="Q222" s="17">
        <v>82</v>
      </c>
      <c r="R222" s="17">
        <v>21</v>
      </c>
      <c r="S222" s="99">
        <v>9</v>
      </c>
      <c r="T222" s="120" t="s">
        <v>1544</v>
      </c>
      <c r="U222" s="120" t="s">
        <v>1545</v>
      </c>
    </row>
    <row r="223" spans="1:23" ht="15" customHeight="1" x14ac:dyDescent="0.2">
      <c r="A223" s="33" t="s">
        <v>477</v>
      </c>
      <c r="B223" s="11" t="s">
        <v>1078</v>
      </c>
      <c r="C223" s="12">
        <v>1.103E-8</v>
      </c>
      <c r="D223" s="12" t="s">
        <v>1068</v>
      </c>
      <c r="E223" s="12">
        <v>7.1989999999999996E-9</v>
      </c>
      <c r="F223" s="12" t="s">
        <v>1068</v>
      </c>
      <c r="G223" s="13">
        <v>1.5620000000000001</v>
      </c>
      <c r="H223" s="13">
        <v>0.79449999999999998</v>
      </c>
      <c r="I223" s="13" t="s">
        <v>1080</v>
      </c>
      <c r="J223" s="14" t="s">
        <v>37</v>
      </c>
      <c r="K223" s="15"/>
      <c r="L223" s="37"/>
      <c r="M223" s="10" t="s">
        <v>700</v>
      </c>
      <c r="N223" s="15" t="s">
        <v>753</v>
      </c>
      <c r="O223" s="51" t="s">
        <v>329</v>
      </c>
      <c r="P223" s="17" t="s">
        <v>1063</v>
      </c>
      <c r="Q223" s="17">
        <v>82</v>
      </c>
      <c r="R223" s="17">
        <v>22</v>
      </c>
      <c r="S223" s="99">
        <v>0</v>
      </c>
      <c r="T223" s="120" t="s">
        <v>1546</v>
      </c>
      <c r="U223" s="120" t="s">
        <v>1547</v>
      </c>
      <c r="V223" s="79"/>
      <c r="W223" s="79"/>
    </row>
    <row r="224" spans="1:23" ht="15" customHeight="1" x14ac:dyDescent="0.2">
      <c r="A224" s="33" t="s">
        <v>417</v>
      </c>
      <c r="B224" s="11" t="s">
        <v>1078</v>
      </c>
      <c r="C224" s="12">
        <v>3.472E-9</v>
      </c>
      <c r="D224" s="12">
        <v>3.2190568163528087E-10</v>
      </c>
      <c r="E224" s="12">
        <v>5.2670000000000001E-9</v>
      </c>
      <c r="F224" s="12">
        <v>2.8706760442084112E-10</v>
      </c>
      <c r="G224" s="13" t="s">
        <v>1065</v>
      </c>
      <c r="H224" s="13">
        <v>5.0510000000000002</v>
      </c>
      <c r="I224" s="13" t="s">
        <v>1080</v>
      </c>
      <c r="J224" s="14" t="s">
        <v>6</v>
      </c>
      <c r="K224" s="15"/>
      <c r="L224" s="37"/>
      <c r="M224" s="10" t="s">
        <v>719</v>
      </c>
      <c r="N224" s="15" t="s">
        <v>738</v>
      </c>
      <c r="O224" s="10" t="s">
        <v>582</v>
      </c>
      <c r="P224" s="17" t="s">
        <v>997</v>
      </c>
      <c r="Q224" s="17">
        <v>83</v>
      </c>
      <c r="R224" s="17">
        <v>22</v>
      </c>
      <c r="S224" s="99">
        <v>8</v>
      </c>
      <c r="T224" s="120" t="s">
        <v>1548</v>
      </c>
      <c r="U224" s="120" t="s">
        <v>1549</v>
      </c>
    </row>
    <row r="225" spans="1:21" ht="15" customHeight="1" x14ac:dyDescent="0.2">
      <c r="A225" s="33" t="s">
        <v>513</v>
      </c>
      <c r="B225" s="11" t="s">
        <v>1078</v>
      </c>
      <c r="C225" s="12" t="s">
        <v>1068</v>
      </c>
      <c r="D225" s="12">
        <v>2.365E-9</v>
      </c>
      <c r="E225" s="12" t="s">
        <v>1068</v>
      </c>
      <c r="F225" s="12">
        <v>4.8579062424095221E-10</v>
      </c>
      <c r="G225" s="13">
        <v>2.3029999999999999</v>
      </c>
      <c r="H225" s="13" t="s">
        <v>1065</v>
      </c>
      <c r="I225" s="13" t="s">
        <v>1080</v>
      </c>
      <c r="J225" s="14" t="s">
        <v>1069</v>
      </c>
      <c r="K225" s="15"/>
      <c r="L225" s="37"/>
      <c r="M225" s="10" t="s">
        <v>714</v>
      </c>
      <c r="N225" s="15" t="s">
        <v>751</v>
      </c>
      <c r="O225" s="10" t="s">
        <v>673</v>
      </c>
      <c r="P225" s="17" t="s">
        <v>979</v>
      </c>
      <c r="Q225" s="17">
        <v>84</v>
      </c>
      <c r="R225" s="17">
        <v>12</v>
      </c>
      <c r="S225" s="99">
        <v>1</v>
      </c>
      <c r="T225" s="120" t="s">
        <v>1550</v>
      </c>
      <c r="U225" s="120" t="s">
        <v>1551</v>
      </c>
    </row>
    <row r="226" spans="1:21" ht="15" customHeight="1" x14ac:dyDescent="0.2">
      <c r="A226" s="33" t="s">
        <v>364</v>
      </c>
      <c r="B226" s="11" t="s">
        <v>1078</v>
      </c>
      <c r="C226" s="12">
        <v>1.1273957158962797E-9</v>
      </c>
      <c r="D226" s="12">
        <v>3.9277297721916733E-10</v>
      </c>
      <c r="E226" s="12">
        <v>4.1823504809703054E-9</v>
      </c>
      <c r="F226" s="12">
        <v>3.8513383400731757E-10</v>
      </c>
      <c r="G226" s="13" t="s">
        <v>1065</v>
      </c>
      <c r="H226" s="13" t="s">
        <v>1065</v>
      </c>
      <c r="I226" s="13" t="s">
        <v>1080</v>
      </c>
      <c r="J226" s="14">
        <v>13390</v>
      </c>
      <c r="K226" s="15"/>
      <c r="L226" s="27" t="s">
        <v>206</v>
      </c>
      <c r="M226" s="10" t="s">
        <v>730</v>
      </c>
      <c r="N226" s="15" t="s">
        <v>756</v>
      </c>
      <c r="O226" s="10" t="s">
        <v>536</v>
      </c>
      <c r="P226" s="17" t="s">
        <v>1017</v>
      </c>
      <c r="Q226" s="17">
        <v>85</v>
      </c>
      <c r="R226" s="17">
        <v>13</v>
      </c>
      <c r="S226" s="99">
        <v>2</v>
      </c>
      <c r="T226" s="120" t="s">
        <v>1552</v>
      </c>
      <c r="U226" s="120" t="s">
        <v>1553</v>
      </c>
    </row>
    <row r="227" spans="1:21" ht="15" customHeight="1" x14ac:dyDescent="0.2">
      <c r="A227" s="33" t="s">
        <v>103</v>
      </c>
      <c r="B227" s="11" t="s">
        <v>1078</v>
      </c>
      <c r="C227" s="12">
        <v>2.812E-8</v>
      </c>
      <c r="D227" s="12" t="s">
        <v>1068</v>
      </c>
      <c r="E227" s="12">
        <v>4.2149631190727081E-10</v>
      </c>
      <c r="F227" s="12" t="s">
        <v>1068</v>
      </c>
      <c r="G227" s="13">
        <v>1.1990000000000001</v>
      </c>
      <c r="H227" s="13">
        <v>2.0500000000000001E-2</v>
      </c>
      <c r="I227" s="13" t="s">
        <v>1080</v>
      </c>
      <c r="J227" s="14" t="s">
        <v>37</v>
      </c>
      <c r="K227" s="15"/>
      <c r="L227" s="37"/>
      <c r="M227" s="10" t="s">
        <v>703</v>
      </c>
      <c r="N227" s="15" t="s">
        <v>743</v>
      </c>
      <c r="O227" s="10" t="s">
        <v>320</v>
      </c>
      <c r="P227" s="17" t="s">
        <v>993</v>
      </c>
      <c r="Q227" s="17">
        <v>86</v>
      </c>
      <c r="R227" s="17">
        <v>4</v>
      </c>
      <c r="S227" s="99">
        <v>3</v>
      </c>
      <c r="T227" s="120" t="s">
        <v>1554</v>
      </c>
      <c r="U227" s="120" t="s">
        <v>1555</v>
      </c>
    </row>
    <row r="228" spans="1:21" ht="15" customHeight="1" x14ac:dyDescent="0.2">
      <c r="A228" s="33" t="s">
        <v>391</v>
      </c>
      <c r="B228" s="11" t="s">
        <v>1078</v>
      </c>
      <c r="C228" s="12">
        <v>2.1459999999999998E-9</v>
      </c>
      <c r="D228" s="12" t="s">
        <v>1068</v>
      </c>
      <c r="E228" s="12" t="s">
        <v>1068</v>
      </c>
      <c r="F228" s="12" t="s">
        <v>1068</v>
      </c>
      <c r="G228" s="13" t="s">
        <v>1065</v>
      </c>
      <c r="H228" s="13">
        <v>6.2370000000000001</v>
      </c>
      <c r="I228" s="13" t="s">
        <v>1080</v>
      </c>
      <c r="J228" s="14" t="s">
        <v>1069</v>
      </c>
      <c r="K228" s="15"/>
      <c r="L228" s="37"/>
      <c r="M228" s="10" t="s">
        <v>708</v>
      </c>
      <c r="N228" s="15" t="s">
        <v>769</v>
      </c>
      <c r="O228" s="10" t="s">
        <v>561</v>
      </c>
      <c r="P228" s="17" t="s">
        <v>1059</v>
      </c>
      <c r="Q228" s="17">
        <v>87</v>
      </c>
      <c r="R228" s="17">
        <v>19</v>
      </c>
      <c r="S228" s="99">
        <v>9</v>
      </c>
      <c r="T228" s="120" t="s">
        <v>1556</v>
      </c>
      <c r="U228" s="120" t="s">
        <v>1557</v>
      </c>
    </row>
    <row r="229" spans="1:21" ht="15" customHeight="1" x14ac:dyDescent="0.2">
      <c r="A229" s="33" t="s">
        <v>72</v>
      </c>
      <c r="B229" s="11" t="s">
        <v>1078</v>
      </c>
      <c r="C229" s="12">
        <v>8.0938891137191424E-10</v>
      </c>
      <c r="D229" s="12" t="s">
        <v>1068</v>
      </c>
      <c r="E229" s="12" t="s">
        <v>1068</v>
      </c>
      <c r="F229" s="12" t="s">
        <v>1068</v>
      </c>
      <c r="G229" s="13">
        <v>6.7370000000000001</v>
      </c>
      <c r="H229" s="13">
        <v>3.6509999999999998</v>
      </c>
      <c r="I229" s="13" t="s">
        <v>1080</v>
      </c>
      <c r="J229" s="14" t="s">
        <v>2</v>
      </c>
      <c r="K229" s="15">
        <v>9</v>
      </c>
      <c r="L229" s="22" t="s">
        <v>208</v>
      </c>
      <c r="M229" s="10" t="s">
        <v>716</v>
      </c>
      <c r="N229" s="15" t="s">
        <v>746</v>
      </c>
      <c r="O229" s="72" t="s">
        <v>343</v>
      </c>
      <c r="P229" s="17" t="s">
        <v>1023</v>
      </c>
      <c r="Q229" s="17">
        <v>88</v>
      </c>
      <c r="R229" s="17">
        <v>23</v>
      </c>
      <c r="S229" s="99">
        <v>12</v>
      </c>
      <c r="T229" s="120" t="s">
        <v>1558</v>
      </c>
      <c r="U229" s="120" t="s">
        <v>1559</v>
      </c>
    </row>
    <row r="230" spans="1:21" ht="15" customHeight="1" x14ac:dyDescent="0.2">
      <c r="A230" s="33" t="s">
        <v>445</v>
      </c>
      <c r="B230" s="11" t="s">
        <v>1078</v>
      </c>
      <c r="C230" s="12">
        <v>4.6772684752104772E-9</v>
      </c>
      <c r="D230" s="12" t="s">
        <v>1068</v>
      </c>
      <c r="E230" s="12" t="s">
        <v>1068</v>
      </c>
      <c r="F230" s="12" t="s">
        <v>1068</v>
      </c>
      <c r="G230" s="13">
        <v>7.2140000000000004</v>
      </c>
      <c r="H230" s="13">
        <v>2.258</v>
      </c>
      <c r="I230" s="13" t="s">
        <v>1080</v>
      </c>
      <c r="J230" s="14">
        <v>14443</v>
      </c>
      <c r="K230" s="15"/>
      <c r="L230" s="37"/>
      <c r="M230" s="10" t="s">
        <v>716</v>
      </c>
      <c r="N230" s="15" t="s">
        <v>746</v>
      </c>
      <c r="O230" s="72" t="s">
        <v>609</v>
      </c>
      <c r="P230" s="17" t="s">
        <v>1023</v>
      </c>
      <c r="Q230" s="17">
        <v>88</v>
      </c>
      <c r="R230" s="17">
        <v>18</v>
      </c>
      <c r="S230" s="99">
        <v>4</v>
      </c>
      <c r="T230" s="120" t="s">
        <v>1560</v>
      </c>
      <c r="U230" s="120" t="s">
        <v>1561</v>
      </c>
    </row>
    <row r="231" spans="1:21" ht="15" customHeight="1" x14ac:dyDescent="0.2">
      <c r="A231" s="33" t="s">
        <v>457</v>
      </c>
      <c r="B231" s="11" t="s">
        <v>1078</v>
      </c>
      <c r="C231" s="12">
        <v>5.7487783845932743E-9</v>
      </c>
      <c r="D231" s="12" t="s">
        <v>1068</v>
      </c>
      <c r="E231" s="12" t="s">
        <v>1068</v>
      </c>
      <c r="F231" s="12" t="s">
        <v>1068</v>
      </c>
      <c r="G231" s="13">
        <v>1.7030000000000001</v>
      </c>
      <c r="H231" s="13">
        <v>1.1719999999999999</v>
      </c>
      <c r="I231" s="13" t="s">
        <v>1080</v>
      </c>
      <c r="J231" s="14" t="s">
        <v>2</v>
      </c>
      <c r="K231" s="15"/>
      <c r="L231" s="37"/>
      <c r="M231" s="10" t="s">
        <v>716</v>
      </c>
      <c r="N231" s="15" t="s">
        <v>746</v>
      </c>
      <c r="O231" s="72" t="s">
        <v>621</v>
      </c>
      <c r="P231" s="17" t="s">
        <v>835</v>
      </c>
      <c r="Q231" s="17">
        <v>88</v>
      </c>
      <c r="R231" s="17">
        <v>15</v>
      </c>
      <c r="S231" s="99">
        <v>2</v>
      </c>
      <c r="T231" s="120" t="s">
        <v>1562</v>
      </c>
      <c r="U231" s="120" t="s">
        <v>1563</v>
      </c>
    </row>
    <row r="232" spans="1:21" ht="15" customHeight="1" x14ac:dyDescent="0.2">
      <c r="A232" s="33" t="s">
        <v>78</v>
      </c>
      <c r="B232" s="11" t="s">
        <v>1078</v>
      </c>
      <c r="C232" s="12">
        <v>1.8214936247723133E-10</v>
      </c>
      <c r="D232" s="12" t="s">
        <v>1068</v>
      </c>
      <c r="E232" s="12">
        <v>2.2368862543339671E-10</v>
      </c>
      <c r="F232" s="12" t="s">
        <v>1068</v>
      </c>
      <c r="G232" s="13" t="s">
        <v>1065</v>
      </c>
      <c r="H232" s="13" t="s">
        <v>1065</v>
      </c>
      <c r="I232" s="13" t="s">
        <v>1080</v>
      </c>
      <c r="J232" s="14">
        <v>14469</v>
      </c>
      <c r="K232" s="15"/>
      <c r="L232" s="27" t="s">
        <v>206</v>
      </c>
      <c r="M232" s="10" t="s">
        <v>699</v>
      </c>
      <c r="N232" s="15" t="s">
        <v>762</v>
      </c>
      <c r="O232" s="10" t="s">
        <v>338</v>
      </c>
      <c r="P232" s="17" t="s">
        <v>1020</v>
      </c>
      <c r="Q232" s="17">
        <v>89</v>
      </c>
      <c r="R232" s="17">
        <v>23</v>
      </c>
      <c r="S232" s="99">
        <v>10</v>
      </c>
      <c r="T232" s="120" t="s">
        <v>1564</v>
      </c>
      <c r="U232" s="120" t="s">
        <v>1565</v>
      </c>
    </row>
    <row r="233" spans="1:21" ht="15" customHeight="1" x14ac:dyDescent="0.2">
      <c r="A233" s="33" t="s">
        <v>516</v>
      </c>
      <c r="B233" s="11" t="s">
        <v>1078</v>
      </c>
      <c r="C233" s="12" t="s">
        <v>1068</v>
      </c>
      <c r="D233" s="12">
        <v>1.906E-8</v>
      </c>
      <c r="E233" s="12" t="s">
        <v>1068</v>
      </c>
      <c r="F233" s="12">
        <v>6.4516129032258072E-10</v>
      </c>
      <c r="G233" s="13" t="s">
        <v>1065</v>
      </c>
      <c r="H233" s="13" t="s">
        <v>1065</v>
      </c>
      <c r="I233" s="13" t="s">
        <v>1080</v>
      </c>
      <c r="J233" s="14" t="s">
        <v>6</v>
      </c>
      <c r="K233" s="15"/>
      <c r="L233" s="37"/>
      <c r="M233" s="10" t="s">
        <v>714</v>
      </c>
      <c r="N233" s="15" t="s">
        <v>738</v>
      </c>
      <c r="O233" s="10" t="s">
        <v>676</v>
      </c>
      <c r="P233" s="17" t="s">
        <v>1012</v>
      </c>
      <c r="Q233" s="17">
        <v>90</v>
      </c>
      <c r="R233" s="17">
        <v>7</v>
      </c>
      <c r="S233" s="99">
        <v>5</v>
      </c>
      <c r="T233" s="120" t="s">
        <v>1566</v>
      </c>
      <c r="U233" s="120" t="s">
        <v>1567</v>
      </c>
    </row>
    <row r="234" spans="1:21" ht="15" customHeight="1" x14ac:dyDescent="0.25">
      <c r="A234" s="10" t="s">
        <v>533</v>
      </c>
      <c r="B234" s="11" t="s">
        <v>1078</v>
      </c>
      <c r="C234" s="12"/>
      <c r="D234" s="12" t="s">
        <v>1068</v>
      </c>
      <c r="E234" s="12" t="s">
        <v>1068</v>
      </c>
      <c r="F234" s="12" t="s">
        <v>1068</v>
      </c>
      <c r="G234" s="13">
        <v>3.0230000000000001</v>
      </c>
      <c r="H234" s="13">
        <v>6.8920000000000003</v>
      </c>
      <c r="I234" s="13" t="s">
        <v>1080</v>
      </c>
      <c r="J234" s="14" t="s">
        <v>1069</v>
      </c>
      <c r="K234" s="15"/>
      <c r="L234" s="37"/>
      <c r="M234" s="16" t="s">
        <v>728</v>
      </c>
      <c r="N234" s="17" t="s">
        <v>749</v>
      </c>
      <c r="O234" s="10" t="s">
        <v>690</v>
      </c>
      <c r="P234" s="17" t="s">
        <v>1026</v>
      </c>
      <c r="Q234" s="17">
        <v>91</v>
      </c>
      <c r="R234" s="17">
        <v>14</v>
      </c>
      <c r="S234" s="99">
        <v>9</v>
      </c>
      <c r="T234" s="120" t="s">
        <v>1568</v>
      </c>
      <c r="U234" s="120" t="s">
        <v>1569</v>
      </c>
    </row>
    <row r="235" spans="1:21" ht="15" customHeight="1" x14ac:dyDescent="0.2">
      <c r="A235" s="33" t="s">
        <v>73</v>
      </c>
      <c r="B235" s="11" t="s">
        <v>1078</v>
      </c>
      <c r="C235" s="12">
        <v>5.6497175141242941E-10</v>
      </c>
      <c r="D235" s="12" t="s">
        <v>1068</v>
      </c>
      <c r="E235" s="12">
        <v>4.880429477794046E-10</v>
      </c>
      <c r="F235" s="12" t="s">
        <v>1068</v>
      </c>
      <c r="G235" s="13" t="s">
        <v>1065</v>
      </c>
      <c r="H235" s="13" t="s">
        <v>1065</v>
      </c>
      <c r="I235" s="13" t="s">
        <v>1080</v>
      </c>
      <c r="J235" s="14" t="s">
        <v>2</v>
      </c>
      <c r="K235" s="15"/>
      <c r="L235" s="22" t="s">
        <v>208</v>
      </c>
      <c r="M235" s="10" t="s">
        <v>725</v>
      </c>
      <c r="N235" s="15" t="s">
        <v>738</v>
      </c>
      <c r="O235" s="10" t="s">
        <v>326</v>
      </c>
      <c r="P235" s="17" t="s">
        <v>1004</v>
      </c>
      <c r="Q235" s="17">
        <v>92</v>
      </c>
      <c r="R235" s="17">
        <v>6</v>
      </c>
      <c r="S235" s="99">
        <v>6</v>
      </c>
      <c r="T235" s="120" t="s">
        <v>1570</v>
      </c>
      <c r="U235" s="120" t="s">
        <v>1571</v>
      </c>
    </row>
    <row r="236" spans="1:21" ht="15" customHeight="1" x14ac:dyDescent="0.2">
      <c r="A236" s="33" t="s">
        <v>126</v>
      </c>
      <c r="B236" s="11" t="s">
        <v>1078</v>
      </c>
      <c r="C236" s="12">
        <v>1.978E-9</v>
      </c>
      <c r="D236" s="12">
        <v>4.3760000000000002E-10</v>
      </c>
      <c r="E236" s="12">
        <v>6.0222824450466733E-10</v>
      </c>
      <c r="F236" s="12">
        <v>3.0455306837216385E-10</v>
      </c>
      <c r="G236" s="13">
        <v>0.90920000000000001</v>
      </c>
      <c r="H236" s="13">
        <v>0.54090000000000005</v>
      </c>
      <c r="I236" s="13" t="s">
        <v>1080</v>
      </c>
      <c r="J236" s="14" t="s">
        <v>6</v>
      </c>
      <c r="K236" s="15">
        <v>5</v>
      </c>
      <c r="L236" s="24" t="s">
        <v>205</v>
      </c>
      <c r="M236" s="10" t="s">
        <v>712</v>
      </c>
      <c r="N236" s="15" t="s">
        <v>756</v>
      </c>
      <c r="O236" s="10" t="s">
        <v>344</v>
      </c>
      <c r="P236" s="17" t="s">
        <v>1027</v>
      </c>
      <c r="Q236" s="17">
        <v>93</v>
      </c>
      <c r="R236" s="17">
        <v>17</v>
      </c>
      <c r="S236" s="99">
        <v>8</v>
      </c>
      <c r="T236" s="120" t="s">
        <v>1572</v>
      </c>
      <c r="U236" s="120" t="s">
        <v>1573</v>
      </c>
    </row>
    <row r="237" spans="1:21" ht="15" customHeight="1" x14ac:dyDescent="0.2">
      <c r="A237" s="33" t="s">
        <v>362</v>
      </c>
      <c r="B237" s="11" t="s">
        <v>1078</v>
      </c>
      <c r="C237" s="12">
        <v>1.0741138560687432E-9</v>
      </c>
      <c r="D237" s="12">
        <v>1.9342359767891683E-10</v>
      </c>
      <c r="E237" s="12">
        <v>1.0559662090813095E-9</v>
      </c>
      <c r="F237" s="12">
        <v>1.4892032762472079E-10</v>
      </c>
      <c r="G237" s="13" t="s">
        <v>1065</v>
      </c>
      <c r="H237" s="13">
        <v>3.2589999999999999</v>
      </c>
      <c r="I237" s="13" t="s">
        <v>1080</v>
      </c>
      <c r="J237" s="14" t="s">
        <v>4</v>
      </c>
      <c r="K237" s="15"/>
      <c r="L237" s="27" t="s">
        <v>206</v>
      </c>
      <c r="M237" s="10" t="s">
        <v>725</v>
      </c>
      <c r="N237" s="15" t="s">
        <v>747</v>
      </c>
      <c r="O237" s="10" t="s">
        <v>534</v>
      </c>
      <c r="P237" s="17" t="s">
        <v>1053</v>
      </c>
      <c r="Q237" s="17">
        <v>94</v>
      </c>
      <c r="R237" s="17">
        <v>10</v>
      </c>
      <c r="S237" s="99">
        <v>7</v>
      </c>
      <c r="T237" s="120" t="s">
        <v>1574</v>
      </c>
      <c r="U237" s="120" t="s">
        <v>1575</v>
      </c>
    </row>
    <row r="238" spans="1:21" ht="15" customHeight="1" x14ac:dyDescent="0.2">
      <c r="A238" s="33" t="s">
        <v>100</v>
      </c>
      <c r="B238" s="11" t="s">
        <v>1078</v>
      </c>
      <c r="C238" s="12">
        <v>5.6559999999999999E-10</v>
      </c>
      <c r="D238" s="12" t="s">
        <v>1068</v>
      </c>
      <c r="E238" s="12">
        <v>1.6979999999999999E-9</v>
      </c>
      <c r="F238" s="12" t="s">
        <v>1068</v>
      </c>
      <c r="G238" s="13">
        <v>3.4459999999999998E-2</v>
      </c>
      <c r="H238" s="13">
        <v>9.0120000000000006E-2</v>
      </c>
      <c r="I238" s="13" t="s">
        <v>1080</v>
      </c>
      <c r="J238" s="14" t="s">
        <v>37</v>
      </c>
      <c r="K238" s="15">
        <v>4</v>
      </c>
      <c r="L238" s="20" t="s">
        <v>209</v>
      </c>
      <c r="M238" s="10" t="s">
        <v>704</v>
      </c>
      <c r="N238" s="15" t="s">
        <v>746</v>
      </c>
      <c r="O238" s="10" t="s">
        <v>353</v>
      </c>
      <c r="P238" s="17" t="s">
        <v>1041</v>
      </c>
      <c r="Q238" s="17">
        <v>95</v>
      </c>
      <c r="R238" s="17">
        <v>22</v>
      </c>
      <c r="S238" s="99">
        <v>16</v>
      </c>
      <c r="T238" s="120" t="s">
        <v>1576</v>
      </c>
      <c r="U238" s="120" t="s">
        <v>1577</v>
      </c>
    </row>
    <row r="239" spans="1:21" ht="15" customHeight="1" x14ac:dyDescent="0.2">
      <c r="A239" s="33" t="s">
        <v>61</v>
      </c>
      <c r="B239" s="11" t="s">
        <v>1078</v>
      </c>
      <c r="C239" s="12">
        <v>1.0958904109589041E-10</v>
      </c>
      <c r="D239" s="12">
        <v>1.7497812773403326E-10</v>
      </c>
      <c r="E239" s="12">
        <v>1.041124414367517E-10</v>
      </c>
      <c r="F239" s="12">
        <v>1.2828736369467609E-10</v>
      </c>
      <c r="G239" s="13">
        <v>3.7109999999999997E-2</v>
      </c>
      <c r="H239" s="13">
        <v>0.12859999999999999</v>
      </c>
      <c r="I239" s="13" t="s">
        <v>1080</v>
      </c>
      <c r="J239" s="14">
        <v>14443</v>
      </c>
      <c r="K239" s="15">
        <v>9</v>
      </c>
      <c r="L239" s="22" t="s">
        <v>208</v>
      </c>
      <c r="M239" s="10" t="s">
        <v>698</v>
      </c>
      <c r="N239" s="15" t="s">
        <v>754</v>
      </c>
      <c r="O239" s="10" t="s">
        <v>359</v>
      </c>
      <c r="P239" s="17" t="s">
        <v>1052</v>
      </c>
      <c r="Q239" s="17">
        <v>96</v>
      </c>
      <c r="R239" s="17">
        <v>10</v>
      </c>
      <c r="S239" s="99">
        <v>6</v>
      </c>
      <c r="T239" s="120" t="s">
        <v>1578</v>
      </c>
      <c r="U239" s="120" t="s">
        <v>1579</v>
      </c>
    </row>
    <row r="240" spans="1:21" ht="15" customHeight="1" x14ac:dyDescent="0.2">
      <c r="A240" s="33" t="s">
        <v>138</v>
      </c>
      <c r="B240" s="11" t="s">
        <v>1078</v>
      </c>
      <c r="C240" s="12">
        <v>2.9299736302373283E-10</v>
      </c>
      <c r="D240" s="12" t="s">
        <v>1068</v>
      </c>
      <c r="E240" s="12">
        <v>3.7037037037037041E-10</v>
      </c>
      <c r="F240" s="12" t="s">
        <v>1068</v>
      </c>
      <c r="G240" s="13">
        <v>8.8999999999999996E-2</v>
      </c>
      <c r="H240" s="13">
        <v>0.37</v>
      </c>
      <c r="I240" s="13" t="s">
        <v>1080</v>
      </c>
      <c r="J240" s="14" t="s">
        <v>8</v>
      </c>
      <c r="K240" s="15"/>
      <c r="L240" s="25" t="s">
        <v>207</v>
      </c>
      <c r="M240" s="10" t="s">
        <v>702</v>
      </c>
      <c r="N240" s="15" t="s">
        <v>743</v>
      </c>
      <c r="O240" s="10" t="s">
        <v>355</v>
      </c>
      <c r="P240" s="17" t="s">
        <v>1042</v>
      </c>
      <c r="Q240" s="17">
        <v>97</v>
      </c>
      <c r="R240" s="17">
        <v>22</v>
      </c>
      <c r="S240" s="99">
        <v>6</v>
      </c>
      <c r="T240" s="120" t="s">
        <v>1580</v>
      </c>
      <c r="U240" s="120" t="s">
        <v>1581</v>
      </c>
    </row>
    <row r="241" spans="1:21" ht="15" customHeight="1" x14ac:dyDescent="0.2">
      <c r="A241" s="33" t="s">
        <v>134</v>
      </c>
      <c r="B241" s="11" t="s">
        <v>1078</v>
      </c>
      <c r="C241" s="12">
        <v>3.5568202027387517E-10</v>
      </c>
      <c r="D241" s="12" t="s">
        <v>1068</v>
      </c>
      <c r="E241" s="12">
        <v>3.3156498673740056E-10</v>
      </c>
      <c r="F241" s="12" t="s">
        <v>1068</v>
      </c>
      <c r="G241" s="13">
        <v>2.3810000000000001E-2</v>
      </c>
      <c r="H241" s="13">
        <v>9.1469999999999996E-2</v>
      </c>
      <c r="I241" s="13" t="s">
        <v>1080</v>
      </c>
      <c r="J241" s="14" t="s">
        <v>8</v>
      </c>
      <c r="K241" s="15"/>
      <c r="L241" s="25" t="s">
        <v>207</v>
      </c>
      <c r="M241" s="10" t="s">
        <v>702</v>
      </c>
      <c r="N241" s="15" t="s">
        <v>743</v>
      </c>
      <c r="O241" s="77" t="s">
        <v>321</v>
      </c>
      <c r="P241" s="17" t="s">
        <v>987</v>
      </c>
      <c r="Q241" s="17">
        <v>98</v>
      </c>
      <c r="R241" s="17">
        <v>16</v>
      </c>
      <c r="S241" s="99">
        <v>7</v>
      </c>
      <c r="T241" s="120" t="s">
        <v>1582</v>
      </c>
      <c r="U241" s="120" t="s">
        <v>1583</v>
      </c>
    </row>
    <row r="242" spans="1:21" ht="15" customHeight="1" x14ac:dyDescent="0.2">
      <c r="A242" s="33" t="s">
        <v>132</v>
      </c>
      <c r="B242" s="11" t="s">
        <v>1078</v>
      </c>
      <c r="C242" s="12">
        <v>3.0184123151222457E-10</v>
      </c>
      <c r="D242" s="12" t="s">
        <v>1068</v>
      </c>
      <c r="E242" s="12">
        <v>3.5167926850712152E-10</v>
      </c>
      <c r="F242" s="12" t="s">
        <v>1068</v>
      </c>
      <c r="G242" s="13">
        <v>1.821E-2</v>
      </c>
      <c r="H242" s="13">
        <v>9.5159999999999995E-2</v>
      </c>
      <c r="I242" s="13" t="s">
        <v>1080</v>
      </c>
      <c r="J242" s="14" t="s">
        <v>8</v>
      </c>
      <c r="K242" s="15"/>
      <c r="L242" s="25" t="s">
        <v>207</v>
      </c>
      <c r="M242" s="10" t="s">
        <v>702</v>
      </c>
      <c r="N242" s="15" t="s">
        <v>743</v>
      </c>
      <c r="O242" s="77" t="s">
        <v>316</v>
      </c>
      <c r="P242" s="17" t="s">
        <v>987</v>
      </c>
      <c r="Q242" s="17">
        <v>98</v>
      </c>
      <c r="R242" s="17">
        <v>16</v>
      </c>
      <c r="S242" s="99">
        <v>7</v>
      </c>
      <c r="T242" s="120" t="s">
        <v>1584</v>
      </c>
      <c r="U242" s="120" t="s">
        <v>1585</v>
      </c>
    </row>
    <row r="243" spans="1:21" ht="15" customHeight="1" x14ac:dyDescent="0.25">
      <c r="A243" s="10" t="s">
        <v>189</v>
      </c>
      <c r="B243" s="11" t="s">
        <v>1079</v>
      </c>
      <c r="C243" s="12">
        <v>4.367E-10</v>
      </c>
      <c r="D243" s="12">
        <v>3.39155502798032E-10</v>
      </c>
      <c r="E243" s="12">
        <v>5.4550000000000003E-10</v>
      </c>
      <c r="F243" s="12">
        <v>2.7092928745597398E-10</v>
      </c>
      <c r="G243" s="13">
        <v>0.1426</v>
      </c>
      <c r="H243" s="13">
        <v>0.37180000000000002</v>
      </c>
      <c r="I243" s="13" t="s">
        <v>1080</v>
      </c>
      <c r="J243" s="14" t="s">
        <v>6</v>
      </c>
      <c r="K243" s="15">
        <v>5</v>
      </c>
      <c r="L243" s="24" t="s">
        <v>205</v>
      </c>
      <c r="M243" s="16" t="s">
        <v>699</v>
      </c>
      <c r="N243" s="17" t="s">
        <v>742</v>
      </c>
      <c r="O243" s="10" t="s">
        <v>214</v>
      </c>
      <c r="P243" s="17" t="s">
        <v>779</v>
      </c>
      <c r="Q243" s="17">
        <v>1</v>
      </c>
      <c r="R243" s="17">
        <v>29</v>
      </c>
      <c r="S243" s="99">
        <v>12</v>
      </c>
      <c r="T243" s="120" t="s">
        <v>1586</v>
      </c>
      <c r="U243" s="120" t="s">
        <v>1587</v>
      </c>
    </row>
    <row r="244" spans="1:21" ht="15" customHeight="1" x14ac:dyDescent="0.25">
      <c r="A244" s="10" t="s">
        <v>178</v>
      </c>
      <c r="B244" s="11" t="s">
        <v>1079</v>
      </c>
      <c r="C244" s="12">
        <v>3.9432176656151402E-10</v>
      </c>
      <c r="D244" s="12">
        <v>2.6089225150013E-10</v>
      </c>
      <c r="E244" s="12">
        <v>6.6956812855708003E-10</v>
      </c>
      <c r="F244" s="12">
        <v>2.2836263987211599E-10</v>
      </c>
      <c r="G244" s="13" t="s">
        <v>1065</v>
      </c>
      <c r="H244" s="13" t="s">
        <v>1065</v>
      </c>
      <c r="I244" s="13" t="s">
        <v>1080</v>
      </c>
      <c r="J244" s="14">
        <v>14469</v>
      </c>
      <c r="K244" s="15">
        <v>8</v>
      </c>
      <c r="L244" s="27" t="s">
        <v>206</v>
      </c>
      <c r="M244" s="16" t="s">
        <v>705</v>
      </c>
      <c r="N244" s="17" t="s">
        <v>746</v>
      </c>
      <c r="O244" s="10" t="s">
        <v>219</v>
      </c>
      <c r="P244" s="17" t="s">
        <v>785</v>
      </c>
      <c r="Q244" s="17">
        <v>2</v>
      </c>
      <c r="R244" s="17">
        <v>14</v>
      </c>
      <c r="S244" s="99">
        <v>15</v>
      </c>
      <c r="T244" s="120" t="s">
        <v>1588</v>
      </c>
      <c r="U244" s="120" t="s">
        <v>1589</v>
      </c>
    </row>
    <row r="245" spans="1:21" ht="15" customHeight="1" x14ac:dyDescent="0.25">
      <c r="A245" s="10" t="s">
        <v>487</v>
      </c>
      <c r="B245" s="11" t="s">
        <v>1079</v>
      </c>
      <c r="C245" s="12">
        <v>2.2749999999999999E-8</v>
      </c>
      <c r="D245" s="12">
        <v>5.1549999999999997E-9</v>
      </c>
      <c r="E245" s="12">
        <v>2.2460000000000001E-8</v>
      </c>
      <c r="F245" s="12">
        <v>1.6210000000000001E-8</v>
      </c>
      <c r="G245" s="13" t="s">
        <v>1065</v>
      </c>
      <c r="H245" s="13">
        <v>4.1219999999999999</v>
      </c>
      <c r="I245" s="13" t="s">
        <v>1080</v>
      </c>
      <c r="J245" s="14" t="s">
        <v>1069</v>
      </c>
      <c r="K245" s="15"/>
      <c r="L245" s="37"/>
      <c r="M245" s="16" t="s">
        <v>699</v>
      </c>
      <c r="N245" s="17" t="s">
        <v>737</v>
      </c>
      <c r="O245" s="57" t="s">
        <v>607</v>
      </c>
      <c r="P245" s="17" t="s">
        <v>771</v>
      </c>
      <c r="Q245" s="17">
        <v>3</v>
      </c>
      <c r="R245" s="17">
        <v>42</v>
      </c>
      <c r="S245" s="99">
        <v>16</v>
      </c>
      <c r="T245" s="120" t="s">
        <v>1590</v>
      </c>
      <c r="U245" s="120" t="s">
        <v>1591</v>
      </c>
    </row>
    <row r="246" spans="1:21" ht="15" customHeight="1" x14ac:dyDescent="0.25">
      <c r="A246" s="10" t="s">
        <v>443</v>
      </c>
      <c r="B246" s="11" t="s">
        <v>1079</v>
      </c>
      <c r="C246" s="12">
        <v>4.6511627906976703E-9</v>
      </c>
      <c r="D246" s="12">
        <v>8.89284126278345E-10</v>
      </c>
      <c r="E246" s="12">
        <v>2.8429999999999998E-9</v>
      </c>
      <c r="F246" s="12">
        <v>6.4474532559638898E-10</v>
      </c>
      <c r="G246" s="13" t="s">
        <v>1065</v>
      </c>
      <c r="H246" s="13" t="s">
        <v>1065</v>
      </c>
      <c r="I246" s="13" t="s">
        <v>1080</v>
      </c>
      <c r="J246" s="14" t="s">
        <v>1069</v>
      </c>
      <c r="K246" s="15"/>
      <c r="L246" s="37"/>
      <c r="M246" s="16" t="s">
        <v>699</v>
      </c>
      <c r="N246" s="17" t="s">
        <v>737</v>
      </c>
      <c r="O246" s="57" t="s">
        <v>607</v>
      </c>
      <c r="P246" s="17" t="s">
        <v>840</v>
      </c>
      <c r="Q246" s="17">
        <v>3</v>
      </c>
      <c r="R246" s="17">
        <v>46</v>
      </c>
      <c r="S246" s="99">
        <v>11</v>
      </c>
      <c r="T246" s="120" t="s">
        <v>1592</v>
      </c>
      <c r="U246" s="120" t="s">
        <v>1593</v>
      </c>
    </row>
    <row r="247" spans="1:21" ht="15" customHeight="1" x14ac:dyDescent="0.25">
      <c r="A247" s="10" t="s">
        <v>430</v>
      </c>
      <c r="B247" s="11" t="s">
        <v>1079</v>
      </c>
      <c r="C247" s="12">
        <v>3.8580246913580199E-9</v>
      </c>
      <c r="D247" s="12">
        <v>1.2091898428053199E-9</v>
      </c>
      <c r="E247" s="12">
        <v>4.4230000000000001E-9</v>
      </c>
      <c r="F247" s="12">
        <v>9.6200096200096202E-10</v>
      </c>
      <c r="G247" s="13">
        <v>4.8070000000000004</v>
      </c>
      <c r="H247" s="13">
        <v>2.2010000000000001</v>
      </c>
      <c r="I247" s="13" t="s">
        <v>1080</v>
      </c>
      <c r="J247" s="14" t="s">
        <v>1069</v>
      </c>
      <c r="K247" s="15"/>
      <c r="L247" s="37"/>
      <c r="M247" s="16" t="s">
        <v>699</v>
      </c>
      <c r="N247" s="17" t="s">
        <v>737</v>
      </c>
      <c r="O247" s="57" t="s">
        <v>595</v>
      </c>
      <c r="P247" s="17" t="s">
        <v>771</v>
      </c>
      <c r="Q247" s="17">
        <v>3</v>
      </c>
      <c r="R247" s="17">
        <v>37</v>
      </c>
      <c r="S247" s="99">
        <v>15</v>
      </c>
      <c r="T247" s="120" t="s">
        <v>1594</v>
      </c>
      <c r="U247" s="120" t="s">
        <v>1595</v>
      </c>
    </row>
    <row r="248" spans="1:21" ht="15" customHeight="1" x14ac:dyDescent="0.25">
      <c r="A248" s="10" t="s">
        <v>495</v>
      </c>
      <c r="B248" s="11" t="s">
        <v>1079</v>
      </c>
      <c r="C248" s="12">
        <v>6.6360000000000007E-8</v>
      </c>
      <c r="D248" s="12">
        <v>1.2569999999999999E-8</v>
      </c>
      <c r="E248" s="12">
        <v>5.3659999999999999E-8</v>
      </c>
      <c r="F248" s="12">
        <v>2.384E-8</v>
      </c>
      <c r="G248" s="13" t="s">
        <v>1065</v>
      </c>
      <c r="H248" s="13" t="s">
        <v>1065</v>
      </c>
      <c r="I248" s="13" t="s">
        <v>1080</v>
      </c>
      <c r="J248" s="14" t="s">
        <v>1069</v>
      </c>
      <c r="K248" s="15"/>
      <c r="L248" s="37"/>
      <c r="M248" s="16" t="s">
        <v>699</v>
      </c>
      <c r="N248" s="17" t="s">
        <v>737</v>
      </c>
      <c r="O248" s="57" t="s">
        <v>595</v>
      </c>
      <c r="P248" s="17" t="s">
        <v>842</v>
      </c>
      <c r="Q248" s="17">
        <v>3</v>
      </c>
      <c r="R248" s="17">
        <v>37</v>
      </c>
      <c r="S248" s="99">
        <v>13</v>
      </c>
      <c r="T248" s="120" t="s">
        <v>1596</v>
      </c>
      <c r="U248" s="120" t="s">
        <v>1597</v>
      </c>
    </row>
    <row r="249" spans="1:21" ht="15" customHeight="1" x14ac:dyDescent="0.25">
      <c r="A249" s="10" t="s">
        <v>490</v>
      </c>
      <c r="B249" s="11" t="s">
        <v>1079</v>
      </c>
      <c r="C249" s="12">
        <v>3.4100000000000001E-8</v>
      </c>
      <c r="D249" s="12">
        <v>4.9229999999999996E-9</v>
      </c>
      <c r="E249" s="12">
        <v>3.5770000000000002E-8</v>
      </c>
      <c r="F249" s="12">
        <v>1.5189999999999999E-8</v>
      </c>
      <c r="G249" s="13" t="s">
        <v>1065</v>
      </c>
      <c r="H249" s="13">
        <v>1.2130000000000001</v>
      </c>
      <c r="I249" s="13" t="s">
        <v>1080</v>
      </c>
      <c r="J249" s="14" t="s">
        <v>1069</v>
      </c>
      <c r="K249" s="15"/>
      <c r="L249" s="37"/>
      <c r="M249" s="16" t="s">
        <v>699</v>
      </c>
      <c r="N249" s="17" t="s">
        <v>737</v>
      </c>
      <c r="O249" s="57" t="s">
        <v>651</v>
      </c>
      <c r="P249" s="17" t="s">
        <v>777</v>
      </c>
      <c r="Q249" s="17">
        <v>3</v>
      </c>
      <c r="R249" s="17">
        <v>43</v>
      </c>
      <c r="S249" s="99">
        <v>16</v>
      </c>
      <c r="T249" s="120" t="s">
        <v>1598</v>
      </c>
      <c r="U249" s="120" t="s">
        <v>1599</v>
      </c>
    </row>
    <row r="250" spans="1:21" ht="15" customHeight="1" x14ac:dyDescent="0.25">
      <c r="A250" s="10" t="s">
        <v>433</v>
      </c>
      <c r="B250" s="11" t="s">
        <v>1079</v>
      </c>
      <c r="C250" s="12">
        <v>4.1262636682483998E-9</v>
      </c>
      <c r="D250" s="12">
        <v>7.8339208773991305E-10</v>
      </c>
      <c r="E250" s="12">
        <v>1.9559999999999999E-9</v>
      </c>
      <c r="F250" s="12">
        <v>6.1900340451872399E-10</v>
      </c>
      <c r="G250" s="13" t="s">
        <v>1065</v>
      </c>
      <c r="H250" s="13" t="s">
        <v>1065</v>
      </c>
      <c r="I250" s="13" t="s">
        <v>1080</v>
      </c>
      <c r="J250" s="14" t="s">
        <v>1069</v>
      </c>
      <c r="K250" s="15"/>
      <c r="L250" s="37"/>
      <c r="M250" s="16" t="s">
        <v>699</v>
      </c>
      <c r="N250" s="17" t="s">
        <v>737</v>
      </c>
      <c r="O250" s="57" t="s">
        <v>598</v>
      </c>
      <c r="P250" s="17" t="s">
        <v>830</v>
      </c>
      <c r="Q250" s="17">
        <v>3</v>
      </c>
      <c r="R250" s="17">
        <v>39</v>
      </c>
      <c r="S250" s="99">
        <v>17</v>
      </c>
      <c r="T250" s="120" t="s">
        <v>1600</v>
      </c>
      <c r="U250" s="120" t="s">
        <v>1601</v>
      </c>
    </row>
    <row r="251" spans="1:21" ht="15" customHeight="1" x14ac:dyDescent="0.25">
      <c r="A251" s="10" t="s">
        <v>480</v>
      </c>
      <c r="B251" s="11" t="s">
        <v>1079</v>
      </c>
      <c r="C251" s="12">
        <v>1.393E-8</v>
      </c>
      <c r="D251" s="12">
        <v>1.448E-9</v>
      </c>
      <c r="E251" s="12">
        <v>8.1189999999999998E-9</v>
      </c>
      <c r="F251" s="12">
        <v>2.3870000000000001E-9</v>
      </c>
      <c r="G251" s="13" t="s">
        <v>1065</v>
      </c>
      <c r="H251" s="13">
        <v>4.18</v>
      </c>
      <c r="I251" s="13" t="s">
        <v>1080</v>
      </c>
      <c r="J251" s="14" t="s">
        <v>1069</v>
      </c>
      <c r="K251" s="15"/>
      <c r="L251" s="37"/>
      <c r="M251" s="16" t="s">
        <v>699</v>
      </c>
      <c r="N251" s="17" t="s">
        <v>737</v>
      </c>
      <c r="O251" s="57" t="s">
        <v>643</v>
      </c>
      <c r="P251" s="17" t="s">
        <v>772</v>
      </c>
      <c r="Q251" s="17">
        <v>3</v>
      </c>
      <c r="R251" s="17">
        <v>31</v>
      </c>
      <c r="S251" s="99">
        <v>14</v>
      </c>
      <c r="T251" s="120" t="s">
        <v>1602</v>
      </c>
      <c r="U251" s="120" t="s">
        <v>1603</v>
      </c>
    </row>
    <row r="252" spans="1:21" ht="15" customHeight="1" x14ac:dyDescent="0.25">
      <c r="A252" s="10" t="s">
        <v>147</v>
      </c>
      <c r="B252" s="11" t="s">
        <v>1079</v>
      </c>
      <c r="C252" s="12">
        <v>9.7640000000000006E-10</v>
      </c>
      <c r="D252" s="12" t="s">
        <v>1068</v>
      </c>
      <c r="E252" s="12">
        <v>3.0220000000000001E-9</v>
      </c>
      <c r="F252" s="12" t="s">
        <v>1068</v>
      </c>
      <c r="G252" s="13">
        <v>8.5089999999999992E-3</v>
      </c>
      <c r="H252" s="13">
        <v>1.272</v>
      </c>
      <c r="I252" s="13" t="s">
        <v>1080</v>
      </c>
      <c r="J252" s="14">
        <v>14443</v>
      </c>
      <c r="K252" s="15">
        <v>9</v>
      </c>
      <c r="L252" s="22" t="s">
        <v>208</v>
      </c>
      <c r="M252" s="16" t="s">
        <v>707</v>
      </c>
      <c r="N252" s="17" t="s">
        <v>748</v>
      </c>
      <c r="O252" s="10" t="s">
        <v>237</v>
      </c>
      <c r="P252" s="17" t="s">
        <v>817</v>
      </c>
      <c r="Q252" s="17">
        <v>4</v>
      </c>
      <c r="R252" s="17">
        <v>25</v>
      </c>
      <c r="S252" s="99">
        <v>22</v>
      </c>
      <c r="T252" s="120" t="s">
        <v>1604</v>
      </c>
      <c r="U252" s="120" t="s">
        <v>1605</v>
      </c>
    </row>
    <row r="253" spans="1:21" ht="15" customHeight="1" x14ac:dyDescent="0.25">
      <c r="A253" s="10" t="s">
        <v>521</v>
      </c>
      <c r="B253" s="11" t="s">
        <v>1079</v>
      </c>
      <c r="C253" s="12" t="s">
        <v>1068</v>
      </c>
      <c r="D253" s="12" t="s">
        <v>1068</v>
      </c>
      <c r="E253" s="12">
        <v>2.9049999999999999E-8</v>
      </c>
      <c r="F253" s="12" t="s">
        <v>1068</v>
      </c>
      <c r="G253" s="13" t="s">
        <v>1065</v>
      </c>
      <c r="H253" s="13" t="s">
        <v>1065</v>
      </c>
      <c r="I253" s="13" t="s">
        <v>1080</v>
      </c>
      <c r="J253" s="14" t="s">
        <v>1069</v>
      </c>
      <c r="K253" s="15"/>
      <c r="L253" s="37"/>
      <c r="M253" s="16" t="s">
        <v>720</v>
      </c>
      <c r="N253" s="17" t="s">
        <v>756</v>
      </c>
      <c r="O253" s="58" t="s">
        <v>680</v>
      </c>
      <c r="P253" s="17" t="s">
        <v>866</v>
      </c>
      <c r="Q253" s="17">
        <v>5</v>
      </c>
      <c r="R253" s="17">
        <v>14</v>
      </c>
      <c r="S253" s="99">
        <v>6</v>
      </c>
      <c r="T253" s="120" t="s">
        <v>1606</v>
      </c>
      <c r="U253" s="120" t="s">
        <v>1607</v>
      </c>
    </row>
    <row r="254" spans="1:21" ht="15" customHeight="1" x14ac:dyDescent="0.25">
      <c r="A254" s="10" t="s">
        <v>522</v>
      </c>
      <c r="B254" s="11" t="s">
        <v>1079</v>
      </c>
      <c r="C254" s="12" t="s">
        <v>1068</v>
      </c>
      <c r="D254" s="12" t="s">
        <v>1068</v>
      </c>
      <c r="E254" s="12">
        <v>1.5819999999999999E-8</v>
      </c>
      <c r="F254" s="12" t="s">
        <v>1068</v>
      </c>
      <c r="G254" s="13" t="s">
        <v>1065</v>
      </c>
      <c r="H254" s="13" t="s">
        <v>1065</v>
      </c>
      <c r="I254" s="13" t="s">
        <v>1080</v>
      </c>
      <c r="J254" s="14" t="s">
        <v>1069</v>
      </c>
      <c r="K254" s="15"/>
      <c r="L254" s="37"/>
      <c r="M254" s="16" t="s">
        <v>720</v>
      </c>
      <c r="N254" s="17" t="s">
        <v>756</v>
      </c>
      <c r="O254" s="58" t="s">
        <v>681</v>
      </c>
      <c r="P254" s="17" t="s">
        <v>863</v>
      </c>
      <c r="Q254" s="17">
        <v>5</v>
      </c>
      <c r="R254" s="17">
        <v>16</v>
      </c>
      <c r="S254" s="99">
        <v>7</v>
      </c>
      <c r="T254" s="120" t="s">
        <v>1608</v>
      </c>
      <c r="U254" s="120" t="s">
        <v>1609</v>
      </c>
    </row>
    <row r="255" spans="1:21" ht="15" customHeight="1" x14ac:dyDescent="0.25">
      <c r="A255" s="10" t="s">
        <v>461</v>
      </c>
      <c r="B255" s="11" t="s">
        <v>1079</v>
      </c>
      <c r="C255" s="12">
        <v>6.0259999999999997E-9</v>
      </c>
      <c r="D255" s="12" t="s">
        <v>1068</v>
      </c>
      <c r="E255" s="12">
        <v>3.9089999999999996E-9</v>
      </c>
      <c r="F255" s="12" t="s">
        <v>1068</v>
      </c>
      <c r="G255" s="13" t="s">
        <v>1065</v>
      </c>
      <c r="H255" s="13">
        <v>0.37209999999999999</v>
      </c>
      <c r="I255" s="13" t="s">
        <v>1080</v>
      </c>
      <c r="J255" s="14" t="s">
        <v>2</v>
      </c>
      <c r="K255" s="15"/>
      <c r="L255" s="37"/>
      <c r="M255" s="16" t="s">
        <v>704</v>
      </c>
      <c r="N255" s="17" t="s">
        <v>746</v>
      </c>
      <c r="O255" s="53" t="s">
        <v>625</v>
      </c>
      <c r="P255" s="17" t="s">
        <v>788</v>
      </c>
      <c r="Q255" s="17">
        <v>6</v>
      </c>
      <c r="R255" s="17">
        <v>32</v>
      </c>
      <c r="S255" s="99">
        <v>13</v>
      </c>
      <c r="T255" s="120" t="s">
        <v>1610</v>
      </c>
      <c r="U255" s="120" t="s">
        <v>1611</v>
      </c>
    </row>
    <row r="256" spans="1:21" ht="15" customHeight="1" x14ac:dyDescent="0.25">
      <c r="A256" s="10" t="s">
        <v>411</v>
      </c>
      <c r="B256" s="11" t="s">
        <v>1079</v>
      </c>
      <c r="C256" s="12">
        <v>3.2230000000000001E-9</v>
      </c>
      <c r="D256" s="12" t="s">
        <v>1068</v>
      </c>
      <c r="E256" s="12">
        <v>3.1139999999999899E-9</v>
      </c>
      <c r="F256" s="12" t="s">
        <v>1068</v>
      </c>
      <c r="G256" s="13" t="s">
        <v>1065</v>
      </c>
      <c r="H256" s="13">
        <v>0.16089999999999999</v>
      </c>
      <c r="I256" s="13" t="s">
        <v>1080</v>
      </c>
      <c r="J256" s="14" t="s">
        <v>2</v>
      </c>
      <c r="K256" s="15"/>
      <c r="L256" s="37"/>
      <c r="M256" s="16" t="s">
        <v>700</v>
      </c>
      <c r="N256" s="17" t="s">
        <v>746</v>
      </c>
      <c r="O256" s="53" t="s">
        <v>576</v>
      </c>
      <c r="P256" s="17" t="s">
        <v>796</v>
      </c>
      <c r="Q256" s="17">
        <v>6</v>
      </c>
      <c r="R256" s="17">
        <v>28</v>
      </c>
      <c r="S256" s="99">
        <v>9</v>
      </c>
      <c r="T256" s="120" t="s">
        <v>1612</v>
      </c>
      <c r="U256" s="120" t="s">
        <v>1613</v>
      </c>
    </row>
    <row r="257" spans="1:21" ht="15" customHeight="1" x14ac:dyDescent="0.25">
      <c r="A257" s="10" t="s">
        <v>438</v>
      </c>
      <c r="B257" s="11" t="s">
        <v>1079</v>
      </c>
      <c r="C257" s="12">
        <v>4.4070000000000002E-9</v>
      </c>
      <c r="D257" s="12">
        <v>3.499E-10</v>
      </c>
      <c r="E257" s="12">
        <v>2.1149999999999998E-9</v>
      </c>
      <c r="F257" s="12">
        <v>1.5384615384615299E-10</v>
      </c>
      <c r="G257" s="13" t="s">
        <v>1065</v>
      </c>
      <c r="H257" s="13" t="s">
        <v>1065</v>
      </c>
      <c r="I257" s="13" t="s">
        <v>1080</v>
      </c>
      <c r="J257" s="14" t="s">
        <v>6</v>
      </c>
      <c r="K257" s="15"/>
      <c r="L257" s="37"/>
      <c r="M257" s="16" t="s">
        <v>708</v>
      </c>
      <c r="N257" s="17" t="s">
        <v>748</v>
      </c>
      <c r="O257" s="45" t="s">
        <v>603</v>
      </c>
      <c r="P257" s="17" t="s">
        <v>847</v>
      </c>
      <c r="Q257" s="17">
        <v>7</v>
      </c>
      <c r="R257" s="17">
        <v>18</v>
      </c>
      <c r="S257" s="99">
        <v>14</v>
      </c>
      <c r="T257" s="120" t="s">
        <v>1614</v>
      </c>
      <c r="U257" s="120" t="s">
        <v>1615</v>
      </c>
    </row>
    <row r="258" spans="1:21" ht="15" customHeight="1" x14ac:dyDescent="0.25">
      <c r="A258" s="10" t="s">
        <v>484</v>
      </c>
      <c r="B258" s="11" t="s">
        <v>1079</v>
      </c>
      <c r="C258" s="12">
        <v>1.6280000000000001E-8</v>
      </c>
      <c r="D258" s="12">
        <v>1.001E-9</v>
      </c>
      <c r="E258" s="12">
        <v>5.0540000000000001E-9</v>
      </c>
      <c r="F258" s="12">
        <v>9.3029999999999998E-10</v>
      </c>
      <c r="G258" s="13" t="s">
        <v>1065</v>
      </c>
      <c r="H258" s="13" t="s">
        <v>1065</v>
      </c>
      <c r="I258" s="13" t="s">
        <v>1080</v>
      </c>
      <c r="J258" s="14" t="s">
        <v>1069</v>
      </c>
      <c r="K258" s="15"/>
      <c r="L258" s="37"/>
      <c r="M258" s="16" t="s">
        <v>708</v>
      </c>
      <c r="N258" s="17" t="s">
        <v>748</v>
      </c>
      <c r="O258" s="45" t="s">
        <v>646</v>
      </c>
      <c r="P258" s="17" t="s">
        <v>844</v>
      </c>
      <c r="Q258" s="17">
        <v>7</v>
      </c>
      <c r="R258" s="17">
        <v>17</v>
      </c>
      <c r="S258" s="99">
        <v>10</v>
      </c>
      <c r="T258" s="120" t="s">
        <v>1616</v>
      </c>
      <c r="U258" s="120" t="s">
        <v>1617</v>
      </c>
    </row>
    <row r="259" spans="1:21" ht="15" customHeight="1" x14ac:dyDescent="0.25">
      <c r="A259" s="10" t="s">
        <v>150</v>
      </c>
      <c r="B259" s="11" t="s">
        <v>1079</v>
      </c>
      <c r="C259" s="12">
        <v>1.2626262626262601E-10</v>
      </c>
      <c r="D259" s="12" t="s">
        <v>1068</v>
      </c>
      <c r="E259" s="12">
        <v>2.4035572647518301E-10</v>
      </c>
      <c r="F259" s="12" t="s">
        <v>1068</v>
      </c>
      <c r="G259" s="13">
        <v>2.9260000000000001E-2</v>
      </c>
      <c r="H259" s="13">
        <v>4.5260000000000002E-2</v>
      </c>
      <c r="I259" s="13" t="s">
        <v>1080</v>
      </c>
      <c r="J259" s="14">
        <v>14443</v>
      </c>
      <c r="K259" s="15">
        <v>9</v>
      </c>
      <c r="L259" s="22" t="s">
        <v>208</v>
      </c>
      <c r="M259" s="16" t="s">
        <v>707</v>
      </c>
      <c r="N259" s="17" t="s">
        <v>748</v>
      </c>
      <c r="O259" s="50" t="s">
        <v>249</v>
      </c>
      <c r="P259" s="17" t="s">
        <v>809</v>
      </c>
      <c r="Q259" s="17">
        <v>8</v>
      </c>
      <c r="R259" s="17">
        <v>15</v>
      </c>
      <c r="S259" s="99">
        <v>10</v>
      </c>
      <c r="T259" s="120" t="s">
        <v>1618</v>
      </c>
      <c r="U259" s="120" t="s">
        <v>1619</v>
      </c>
    </row>
    <row r="260" spans="1:21" ht="15" customHeight="1" x14ac:dyDescent="0.25">
      <c r="A260" s="10" t="s">
        <v>149</v>
      </c>
      <c r="B260" s="11" t="s">
        <v>1079</v>
      </c>
      <c r="C260" s="12">
        <v>1.2626262626262601E-10</v>
      </c>
      <c r="D260" s="12" t="s">
        <v>1068</v>
      </c>
      <c r="E260" s="12">
        <v>2.3906287353573898E-10</v>
      </c>
      <c r="F260" s="12" t="s">
        <v>1068</v>
      </c>
      <c r="G260" s="13">
        <v>2.3900000000000001E-2</v>
      </c>
      <c r="H260" s="13">
        <v>3.0890000000000001E-2</v>
      </c>
      <c r="I260" s="13" t="s">
        <v>1080</v>
      </c>
      <c r="J260" s="14">
        <v>14443</v>
      </c>
      <c r="K260" s="15">
        <v>9</v>
      </c>
      <c r="L260" s="22" t="s">
        <v>208</v>
      </c>
      <c r="M260" s="16" t="s">
        <v>707</v>
      </c>
      <c r="N260" s="17" t="s">
        <v>748</v>
      </c>
      <c r="O260" s="50" t="s">
        <v>234</v>
      </c>
      <c r="P260" s="17" t="s">
        <v>809</v>
      </c>
      <c r="Q260" s="17">
        <v>8</v>
      </c>
      <c r="R260" s="17">
        <v>22</v>
      </c>
      <c r="S260" s="99">
        <v>11</v>
      </c>
      <c r="T260" s="120" t="s">
        <v>1620</v>
      </c>
      <c r="U260" s="120" t="s">
        <v>1621</v>
      </c>
    </row>
    <row r="261" spans="1:21" ht="15" customHeight="1" x14ac:dyDescent="0.25">
      <c r="A261" s="10" t="s">
        <v>473</v>
      </c>
      <c r="B261" s="11" t="s">
        <v>1079</v>
      </c>
      <c r="C261" s="12">
        <v>9.0669999999999994E-9</v>
      </c>
      <c r="D261" s="12" t="s">
        <v>1068</v>
      </c>
      <c r="E261" s="12">
        <v>2.6210000000000001E-8</v>
      </c>
      <c r="F261" s="12" t="s">
        <v>1068</v>
      </c>
      <c r="G261" s="13">
        <v>1.016</v>
      </c>
      <c r="H261" s="13">
        <v>0.1133</v>
      </c>
      <c r="I261" s="13" t="s">
        <v>1080</v>
      </c>
      <c r="J261" s="14" t="s">
        <v>5</v>
      </c>
      <c r="K261" s="15"/>
      <c r="L261" s="37"/>
      <c r="M261" s="16" t="s">
        <v>709</v>
      </c>
      <c r="N261" s="17" t="s">
        <v>743</v>
      </c>
      <c r="O261" s="10" t="s">
        <v>637</v>
      </c>
      <c r="P261" s="17" t="s">
        <v>815</v>
      </c>
      <c r="Q261" s="17">
        <v>9</v>
      </c>
      <c r="R261" s="17">
        <v>4</v>
      </c>
      <c r="S261" s="99">
        <v>1</v>
      </c>
      <c r="T261" s="120" t="s">
        <v>1622</v>
      </c>
      <c r="U261" s="120" t="s">
        <v>1623</v>
      </c>
    </row>
    <row r="262" spans="1:21" ht="15" customHeight="1" x14ac:dyDescent="0.25">
      <c r="A262" s="10" t="s">
        <v>476</v>
      </c>
      <c r="B262" s="11" t="s">
        <v>1079</v>
      </c>
      <c r="C262" s="12">
        <v>1.036E-8</v>
      </c>
      <c r="D262" s="12" t="s">
        <v>1068</v>
      </c>
      <c r="E262" s="12">
        <v>3.6016567621105701E-9</v>
      </c>
      <c r="F262" s="12" t="s">
        <v>1068</v>
      </c>
      <c r="G262" s="13">
        <v>2.6150000000000002</v>
      </c>
      <c r="H262" s="13" t="s">
        <v>1065</v>
      </c>
      <c r="I262" s="13" t="s">
        <v>1080</v>
      </c>
      <c r="J262" s="14" t="s">
        <v>1069</v>
      </c>
      <c r="K262" s="15"/>
      <c r="L262" s="37"/>
      <c r="M262" s="16" t="s">
        <v>708</v>
      </c>
      <c r="N262" s="17" t="s">
        <v>749</v>
      </c>
      <c r="O262" s="10" t="s">
        <v>640</v>
      </c>
      <c r="P262" s="17" t="s">
        <v>849</v>
      </c>
      <c r="Q262" s="17">
        <v>10</v>
      </c>
      <c r="R262" s="17">
        <v>13</v>
      </c>
      <c r="S262" s="99">
        <v>5</v>
      </c>
      <c r="T262" s="120" t="s">
        <v>1624</v>
      </c>
      <c r="U262" s="120" t="s">
        <v>1625</v>
      </c>
    </row>
    <row r="263" spans="1:21" ht="15" customHeight="1" x14ac:dyDescent="0.25">
      <c r="A263" s="10" t="s">
        <v>474</v>
      </c>
      <c r="B263" s="11" t="s">
        <v>1079</v>
      </c>
      <c r="C263" s="12">
        <v>9.2330000000000007E-9</v>
      </c>
      <c r="D263" s="12" t="s">
        <v>1068</v>
      </c>
      <c r="E263" s="12">
        <v>2.3068050749711598E-9</v>
      </c>
      <c r="F263" s="12" t="s">
        <v>1068</v>
      </c>
      <c r="G263" s="13" t="s">
        <v>1065</v>
      </c>
      <c r="H263" s="13" t="s">
        <v>1065</v>
      </c>
      <c r="I263" s="13" t="s">
        <v>1080</v>
      </c>
      <c r="J263" s="14" t="s">
        <v>1069</v>
      </c>
      <c r="K263" s="15"/>
      <c r="L263" s="37"/>
      <c r="M263" s="16" t="s">
        <v>708</v>
      </c>
      <c r="N263" s="17" t="s">
        <v>749</v>
      </c>
      <c r="O263" s="10" t="s">
        <v>638</v>
      </c>
      <c r="P263" s="17" t="s">
        <v>849</v>
      </c>
      <c r="Q263" s="17">
        <v>11</v>
      </c>
      <c r="R263" s="17">
        <v>13</v>
      </c>
      <c r="S263" s="99">
        <v>5</v>
      </c>
      <c r="T263" s="120" t="s">
        <v>1626</v>
      </c>
      <c r="U263" s="120" t="s">
        <v>1627</v>
      </c>
    </row>
    <row r="264" spans="1:21" ht="15" customHeight="1" x14ac:dyDescent="0.25">
      <c r="A264" s="10" t="s">
        <v>185</v>
      </c>
      <c r="B264" s="11" t="s">
        <v>1079</v>
      </c>
      <c r="C264" s="12">
        <v>3.3573946617424798E-10</v>
      </c>
      <c r="D264" s="12" t="s">
        <v>1068</v>
      </c>
      <c r="E264" s="12">
        <v>6.0240963855421603E-10</v>
      </c>
      <c r="F264" s="12" t="s">
        <v>1068</v>
      </c>
      <c r="G264" s="13">
        <v>1.7659999999999999E-2</v>
      </c>
      <c r="H264" s="13">
        <v>4.6620000000000002E-2</v>
      </c>
      <c r="I264" s="13" t="s">
        <v>1080</v>
      </c>
      <c r="J264" s="14" t="s">
        <v>5</v>
      </c>
      <c r="K264" s="15">
        <v>4</v>
      </c>
      <c r="L264" s="20" t="s">
        <v>209</v>
      </c>
      <c r="M264" s="16" t="s">
        <v>700</v>
      </c>
      <c r="N264" s="17" t="s">
        <v>739</v>
      </c>
      <c r="O264" s="10" t="s">
        <v>247</v>
      </c>
      <c r="P264" s="17" t="s">
        <v>833</v>
      </c>
      <c r="Q264" s="17">
        <v>12</v>
      </c>
      <c r="R264" s="17">
        <v>16</v>
      </c>
      <c r="S264" s="99">
        <v>2</v>
      </c>
      <c r="T264" s="120" t="s">
        <v>1628</v>
      </c>
      <c r="U264" s="120" t="s">
        <v>1629</v>
      </c>
    </row>
    <row r="265" spans="1:21" ht="15" customHeight="1" x14ac:dyDescent="0.25">
      <c r="A265" s="10" t="s">
        <v>451</v>
      </c>
      <c r="B265" s="11" t="s">
        <v>1079</v>
      </c>
      <c r="C265" s="12">
        <v>5.3806833467850396E-9</v>
      </c>
      <c r="D265" s="12" t="s">
        <v>1068</v>
      </c>
      <c r="E265" s="12">
        <v>2.30786983614124E-9</v>
      </c>
      <c r="F265" s="12" t="s">
        <v>1068</v>
      </c>
      <c r="G265" s="13" t="s">
        <v>1065</v>
      </c>
      <c r="H265" s="13">
        <v>0.44190000000000002</v>
      </c>
      <c r="I265" s="13" t="s">
        <v>1080</v>
      </c>
      <c r="J265" s="14" t="s">
        <v>1069</v>
      </c>
      <c r="K265" s="15"/>
      <c r="L265" s="37"/>
      <c r="M265" s="16" t="s">
        <v>699</v>
      </c>
      <c r="N265" s="17" t="s">
        <v>754</v>
      </c>
      <c r="O265" s="10" t="s">
        <v>615</v>
      </c>
      <c r="P265" s="17" t="s">
        <v>843</v>
      </c>
      <c r="Q265" s="17">
        <v>13</v>
      </c>
      <c r="R265" s="17">
        <v>26</v>
      </c>
      <c r="S265" s="99">
        <v>10</v>
      </c>
      <c r="T265" s="120" t="s">
        <v>1630</v>
      </c>
      <c r="U265" s="120" t="s">
        <v>1631</v>
      </c>
    </row>
    <row r="266" spans="1:21" ht="15" customHeight="1" x14ac:dyDescent="0.25">
      <c r="A266" s="10" t="s">
        <v>441</v>
      </c>
      <c r="B266" s="11" t="s">
        <v>1079</v>
      </c>
      <c r="C266" s="12">
        <v>4.5360000000000001E-9</v>
      </c>
      <c r="D266" s="12">
        <v>5.8260000000000004E-10</v>
      </c>
      <c r="E266" s="12">
        <v>1.11607142857142E-9</v>
      </c>
      <c r="F266" s="12">
        <v>5.1999999999999996E-10</v>
      </c>
      <c r="G266" s="13">
        <v>2.81</v>
      </c>
      <c r="H266" s="13">
        <v>13.39</v>
      </c>
      <c r="I266" s="13" t="s">
        <v>1083</v>
      </c>
      <c r="J266" s="14" t="s">
        <v>6</v>
      </c>
      <c r="K266" s="15"/>
      <c r="L266" s="37"/>
      <c r="M266" s="16" t="s">
        <v>715</v>
      </c>
      <c r="N266" s="17" t="s">
        <v>738</v>
      </c>
      <c r="O266" s="10" t="s">
        <v>606</v>
      </c>
      <c r="P266" s="17" t="s">
        <v>824</v>
      </c>
      <c r="Q266" s="17">
        <v>14</v>
      </c>
      <c r="R266" s="17">
        <v>8</v>
      </c>
      <c r="S266" s="99">
        <v>3</v>
      </c>
      <c r="T266" s="120" t="s">
        <v>1632</v>
      </c>
      <c r="U266" s="120" t="s">
        <v>1633</v>
      </c>
    </row>
    <row r="267" spans="1:21" ht="15" customHeight="1" x14ac:dyDescent="0.25">
      <c r="A267" s="10" t="s">
        <v>512</v>
      </c>
      <c r="B267" s="11" t="s">
        <v>1079</v>
      </c>
      <c r="C267" s="12" t="s">
        <v>1068</v>
      </c>
      <c r="D267" s="12">
        <v>1.4880952380952301E-9</v>
      </c>
      <c r="E267" s="12" t="s">
        <v>1068</v>
      </c>
      <c r="F267" s="12">
        <v>1.05820105820105E-9</v>
      </c>
      <c r="G267" s="13">
        <v>3.528</v>
      </c>
      <c r="H267" s="13">
        <v>7.2850000000000001</v>
      </c>
      <c r="I267" s="13" t="s">
        <v>1080</v>
      </c>
      <c r="J267" s="14" t="s">
        <v>1069</v>
      </c>
      <c r="K267" s="15"/>
      <c r="L267" s="37"/>
      <c r="M267" s="16" t="s">
        <v>704</v>
      </c>
      <c r="N267" s="17" t="s">
        <v>738</v>
      </c>
      <c r="O267" s="10" t="s">
        <v>672</v>
      </c>
      <c r="P267" s="17" t="s">
        <v>837</v>
      </c>
      <c r="Q267" s="17">
        <v>15</v>
      </c>
      <c r="R267" s="17">
        <v>26</v>
      </c>
      <c r="S267" s="99">
        <v>10</v>
      </c>
      <c r="T267" s="120" t="s">
        <v>1634</v>
      </c>
      <c r="U267" s="120" t="s">
        <v>1635</v>
      </c>
    </row>
    <row r="268" spans="1:21" ht="15" customHeight="1" x14ac:dyDescent="0.25">
      <c r="A268" s="10" t="s">
        <v>188</v>
      </c>
      <c r="B268" s="11" t="s">
        <v>1079</v>
      </c>
      <c r="C268" s="12">
        <v>4.6093569946992399E-10</v>
      </c>
      <c r="D268" s="12" t="s">
        <v>1068</v>
      </c>
      <c r="E268" s="12">
        <v>9.2678405931417904E-10</v>
      </c>
      <c r="F268" s="12" t="s">
        <v>1068</v>
      </c>
      <c r="G268" s="13">
        <v>8.2989999999999994E-2</v>
      </c>
      <c r="H268" s="13">
        <v>0.12280000000000001</v>
      </c>
      <c r="I268" s="13" t="s">
        <v>1080</v>
      </c>
      <c r="J268" s="14" t="s">
        <v>5</v>
      </c>
      <c r="K268" s="15">
        <v>4</v>
      </c>
      <c r="L268" s="20" t="s">
        <v>209</v>
      </c>
      <c r="M268" s="16" t="s">
        <v>700</v>
      </c>
      <c r="N268" s="17" t="s">
        <v>739</v>
      </c>
      <c r="O268" s="10" t="s">
        <v>250</v>
      </c>
      <c r="P268" s="17" t="s">
        <v>836</v>
      </c>
      <c r="Q268" s="17">
        <v>16</v>
      </c>
      <c r="R268" s="17">
        <v>16</v>
      </c>
      <c r="S268" s="99">
        <v>5</v>
      </c>
      <c r="T268" s="120" t="s">
        <v>1636</v>
      </c>
      <c r="U268" s="120" t="s">
        <v>1637</v>
      </c>
    </row>
    <row r="269" spans="1:21" ht="15" customHeight="1" x14ac:dyDescent="0.25">
      <c r="A269" s="10" t="s">
        <v>376</v>
      </c>
      <c r="B269" s="11" t="s">
        <v>1079</v>
      </c>
      <c r="C269" s="12">
        <v>1.5980000000000001E-9</v>
      </c>
      <c r="D269" s="12" t="s">
        <v>1068</v>
      </c>
      <c r="E269" s="12">
        <v>3.0469999999999999E-9</v>
      </c>
      <c r="F269" s="12" t="s">
        <v>1068</v>
      </c>
      <c r="G269" s="13">
        <v>0.1633</v>
      </c>
      <c r="H269" s="13">
        <v>5.6759999999999998E-2</v>
      </c>
      <c r="I269" s="13" t="s">
        <v>1080</v>
      </c>
      <c r="J269" s="14" t="s">
        <v>8</v>
      </c>
      <c r="K269" s="15"/>
      <c r="L269" s="25" t="s">
        <v>207</v>
      </c>
      <c r="M269" s="16" t="s">
        <v>711</v>
      </c>
      <c r="N269" s="17" t="s">
        <v>743</v>
      </c>
      <c r="O269" s="10" t="s">
        <v>547</v>
      </c>
      <c r="P269" s="17" t="s">
        <v>807</v>
      </c>
      <c r="Q269" s="17">
        <v>17</v>
      </c>
      <c r="R269" s="17">
        <v>2</v>
      </c>
      <c r="S269" s="99">
        <v>5</v>
      </c>
      <c r="T269" s="120" t="s">
        <v>1638</v>
      </c>
      <c r="U269" s="120" t="s">
        <v>1639</v>
      </c>
    </row>
    <row r="270" spans="1:21" ht="15" customHeight="1" x14ac:dyDescent="0.25">
      <c r="A270" s="10" t="s">
        <v>160</v>
      </c>
      <c r="B270" s="11" t="s">
        <v>1079</v>
      </c>
      <c r="C270" s="12">
        <v>1.90114068441064E-10</v>
      </c>
      <c r="D270" s="12">
        <v>2.3076035537094699E-10</v>
      </c>
      <c r="E270" s="12">
        <v>2.4405125076265999E-10</v>
      </c>
      <c r="F270" s="12">
        <v>1.5625E-10</v>
      </c>
      <c r="G270" s="13">
        <v>0.12920000000000001</v>
      </c>
      <c r="H270" s="13">
        <v>0.1522</v>
      </c>
      <c r="I270" s="13" t="s">
        <v>1080</v>
      </c>
      <c r="J270" s="14">
        <v>14443</v>
      </c>
      <c r="K270" s="15">
        <v>9</v>
      </c>
      <c r="L270" s="22" t="s">
        <v>208</v>
      </c>
      <c r="M270" s="16" t="s">
        <v>708</v>
      </c>
      <c r="N270" s="17" t="s">
        <v>747</v>
      </c>
      <c r="O270" s="43" t="s">
        <v>225</v>
      </c>
      <c r="P270" s="17" t="s">
        <v>793</v>
      </c>
      <c r="Q270" s="17">
        <v>18</v>
      </c>
      <c r="R270" s="17">
        <v>8</v>
      </c>
      <c r="S270" s="99">
        <v>5</v>
      </c>
      <c r="T270" s="120" t="s">
        <v>1640</v>
      </c>
      <c r="U270" s="120" t="s">
        <v>1641</v>
      </c>
    </row>
    <row r="271" spans="1:21" ht="15" customHeight="1" x14ac:dyDescent="0.25">
      <c r="A271" s="10" t="s">
        <v>159</v>
      </c>
      <c r="B271" s="11" t="s">
        <v>1079</v>
      </c>
      <c r="C271" s="12">
        <v>1.82982616651418E-10</v>
      </c>
      <c r="D271" s="12">
        <v>2.3772732675621E-10</v>
      </c>
      <c r="E271" s="12">
        <v>2.3651844843897799E-10</v>
      </c>
      <c r="F271" s="12">
        <v>1.58102766798418E-10</v>
      </c>
      <c r="G271" s="13">
        <v>0.1051</v>
      </c>
      <c r="H271" s="13">
        <v>0.1017</v>
      </c>
      <c r="I271" s="13" t="s">
        <v>1080</v>
      </c>
      <c r="J271" s="14">
        <v>14443</v>
      </c>
      <c r="K271" s="15">
        <v>9</v>
      </c>
      <c r="L271" s="22" t="s">
        <v>208</v>
      </c>
      <c r="M271" s="16" t="s">
        <v>708</v>
      </c>
      <c r="N271" s="17" t="s">
        <v>747</v>
      </c>
      <c r="O271" s="43" t="s">
        <v>225</v>
      </c>
      <c r="P271" s="17" t="s">
        <v>793</v>
      </c>
      <c r="Q271" s="17">
        <v>18</v>
      </c>
      <c r="R271" s="17">
        <v>8</v>
      </c>
      <c r="S271" s="99">
        <v>5</v>
      </c>
      <c r="T271" s="120" t="s">
        <v>1642</v>
      </c>
      <c r="U271" s="120" t="s">
        <v>1643</v>
      </c>
    </row>
    <row r="272" spans="1:21" ht="15" customHeight="1" x14ac:dyDescent="0.25">
      <c r="A272" s="10" t="s">
        <v>155</v>
      </c>
      <c r="B272" s="11" t="s">
        <v>1079</v>
      </c>
      <c r="C272" s="12">
        <v>1.74978127734033E-10</v>
      </c>
      <c r="D272" s="12">
        <v>2.4012486492976301E-10</v>
      </c>
      <c r="E272" s="12">
        <v>2.3166917641607699E-10</v>
      </c>
      <c r="F272" s="12">
        <v>1.55400155400155E-10</v>
      </c>
      <c r="G272" s="13">
        <v>8.405E-2</v>
      </c>
      <c r="H272" s="13">
        <v>8.863E-2</v>
      </c>
      <c r="I272" s="13" t="s">
        <v>1080</v>
      </c>
      <c r="J272" s="14">
        <v>14443</v>
      </c>
      <c r="K272" s="15">
        <v>9</v>
      </c>
      <c r="L272" s="22" t="s">
        <v>208</v>
      </c>
      <c r="M272" s="16" t="s">
        <v>708</v>
      </c>
      <c r="N272" s="17" t="s">
        <v>747</v>
      </c>
      <c r="O272" s="43" t="s">
        <v>225</v>
      </c>
      <c r="P272" s="17" t="s">
        <v>793</v>
      </c>
      <c r="Q272" s="17">
        <v>18</v>
      </c>
      <c r="R272" s="17">
        <v>8</v>
      </c>
      <c r="S272" s="99">
        <v>5</v>
      </c>
      <c r="T272" s="120" t="s">
        <v>1644</v>
      </c>
      <c r="U272" s="120" t="s">
        <v>1645</v>
      </c>
    </row>
    <row r="273" spans="1:21" ht="15" customHeight="1" x14ac:dyDescent="0.25">
      <c r="A273" s="10" t="s">
        <v>161</v>
      </c>
      <c r="B273" s="11" t="s">
        <v>1079</v>
      </c>
      <c r="C273" s="12">
        <v>1.7921146953404999E-10</v>
      </c>
      <c r="D273" s="12">
        <v>2.29964355524893E-10</v>
      </c>
      <c r="E273" s="12">
        <v>2.3191094619665999E-10</v>
      </c>
      <c r="F273" s="12">
        <v>1.4869888475836401E-10</v>
      </c>
      <c r="G273" s="13">
        <v>0.1346</v>
      </c>
      <c r="H273" s="13">
        <v>0.10780000000000001</v>
      </c>
      <c r="I273" s="13" t="s">
        <v>1080</v>
      </c>
      <c r="J273" s="14">
        <v>14443</v>
      </c>
      <c r="K273" s="15">
        <v>9</v>
      </c>
      <c r="L273" s="22" t="s">
        <v>208</v>
      </c>
      <c r="M273" s="16" t="s">
        <v>708</v>
      </c>
      <c r="N273" s="17" t="s">
        <v>747</v>
      </c>
      <c r="O273" s="43" t="s">
        <v>225</v>
      </c>
      <c r="P273" s="17" t="s">
        <v>793</v>
      </c>
      <c r="Q273" s="17">
        <v>18</v>
      </c>
      <c r="R273" s="17">
        <v>9</v>
      </c>
      <c r="S273" s="99">
        <v>5</v>
      </c>
      <c r="T273" s="120" t="s">
        <v>1646</v>
      </c>
      <c r="U273" s="120" t="s">
        <v>1647</v>
      </c>
    </row>
    <row r="274" spans="1:21" ht="15" customHeight="1" x14ac:dyDescent="0.25">
      <c r="A274" s="10" t="s">
        <v>203</v>
      </c>
      <c r="B274" s="11" t="s">
        <v>1079</v>
      </c>
      <c r="C274" s="12">
        <v>3.2669062397909098E-10</v>
      </c>
      <c r="D274" s="12" t="s">
        <v>1068</v>
      </c>
      <c r="E274" s="12">
        <v>5.7670126874279099E-10</v>
      </c>
      <c r="F274" s="12" t="s">
        <v>1068</v>
      </c>
      <c r="G274" s="13">
        <v>2.929E-2</v>
      </c>
      <c r="H274" s="13">
        <v>5.6820000000000002E-2</v>
      </c>
      <c r="I274" s="13" t="s">
        <v>1080</v>
      </c>
      <c r="J274" s="14" t="s">
        <v>1</v>
      </c>
      <c r="K274" s="15">
        <v>4</v>
      </c>
      <c r="L274" s="20" t="s">
        <v>209</v>
      </c>
      <c r="M274" s="16" t="s">
        <v>700</v>
      </c>
      <c r="N274" s="17" t="s">
        <v>739</v>
      </c>
      <c r="O274" s="10" t="s">
        <v>244</v>
      </c>
      <c r="P274" s="17" t="s">
        <v>828</v>
      </c>
      <c r="Q274" s="17">
        <v>19</v>
      </c>
      <c r="R274" s="17">
        <v>41</v>
      </c>
      <c r="S274" s="99">
        <v>8</v>
      </c>
      <c r="T274" s="120" t="s">
        <v>1648</v>
      </c>
      <c r="U274" s="120" t="s">
        <v>1649</v>
      </c>
    </row>
    <row r="275" spans="1:21" ht="15" customHeight="1" x14ac:dyDescent="0.25">
      <c r="A275" s="10" t="s">
        <v>191</v>
      </c>
      <c r="B275" s="11" t="s">
        <v>1079</v>
      </c>
      <c r="C275" s="12">
        <v>6.20347394540943E-10</v>
      </c>
      <c r="D275" s="12">
        <v>4.0379567938623098E-10</v>
      </c>
      <c r="E275" s="12">
        <v>8.4889643463497396E-10</v>
      </c>
      <c r="F275" s="12">
        <v>3.8167938931297702E-10</v>
      </c>
      <c r="G275" s="13">
        <v>0.55979999999999996</v>
      </c>
      <c r="H275" s="13">
        <v>0.6956</v>
      </c>
      <c r="I275" s="13" t="s">
        <v>1080</v>
      </c>
      <c r="J275" s="14" t="s">
        <v>6</v>
      </c>
      <c r="K275" s="15">
        <v>5</v>
      </c>
      <c r="L275" s="24" t="s">
        <v>205</v>
      </c>
      <c r="M275" s="16" t="s">
        <v>708</v>
      </c>
      <c r="N275" s="17" t="s">
        <v>736</v>
      </c>
      <c r="O275" s="59" t="s">
        <v>252</v>
      </c>
      <c r="P275" s="17" t="s">
        <v>846</v>
      </c>
      <c r="Q275" s="17">
        <v>20</v>
      </c>
      <c r="R275" s="17">
        <v>17</v>
      </c>
      <c r="S275" s="99">
        <v>11</v>
      </c>
      <c r="T275" s="120" t="s">
        <v>1650</v>
      </c>
      <c r="U275" s="120" t="s">
        <v>1651</v>
      </c>
    </row>
    <row r="276" spans="1:21" ht="15" customHeight="1" x14ac:dyDescent="0.25">
      <c r="A276" s="10" t="s">
        <v>393</v>
      </c>
      <c r="B276" s="11" t="s">
        <v>1079</v>
      </c>
      <c r="C276" s="12">
        <v>2.1630000000000001E-9</v>
      </c>
      <c r="D276" s="12">
        <v>7.3830000000000003E-10</v>
      </c>
      <c r="E276" s="12">
        <v>5.0870000000000003E-9</v>
      </c>
      <c r="F276" s="12">
        <v>5.7079999999999997E-9</v>
      </c>
      <c r="G276" s="13">
        <v>0.72729999999999995</v>
      </c>
      <c r="H276" s="13">
        <v>0.3019</v>
      </c>
      <c r="I276" s="13" t="s">
        <v>1080</v>
      </c>
      <c r="J276" s="14" t="s">
        <v>6</v>
      </c>
      <c r="K276" s="15"/>
      <c r="L276" s="37"/>
      <c r="M276" s="16" t="s">
        <v>709</v>
      </c>
      <c r="N276" s="17" t="s">
        <v>736</v>
      </c>
      <c r="O276" s="59" t="s">
        <v>563</v>
      </c>
      <c r="P276" s="17" t="s">
        <v>848</v>
      </c>
      <c r="Q276" s="17">
        <v>20</v>
      </c>
      <c r="R276" s="17">
        <v>23</v>
      </c>
      <c r="S276" s="99">
        <v>10</v>
      </c>
      <c r="T276" s="120" t="s">
        <v>1652</v>
      </c>
      <c r="U276" s="120" t="s">
        <v>1653</v>
      </c>
    </row>
    <row r="277" spans="1:21" ht="15" customHeight="1" x14ac:dyDescent="0.25">
      <c r="A277" s="10" t="s">
        <v>196</v>
      </c>
      <c r="B277" s="11" t="s">
        <v>1079</v>
      </c>
      <c r="C277" s="12">
        <v>2.82885431400282E-10</v>
      </c>
      <c r="D277" s="12" t="s">
        <v>1068</v>
      </c>
      <c r="E277" s="12">
        <v>4.9652432969215399E-10</v>
      </c>
      <c r="F277" s="12" t="s">
        <v>1068</v>
      </c>
      <c r="G277" s="13">
        <v>1.8780000000000002E-2</v>
      </c>
      <c r="H277" s="13">
        <v>3.2190000000000003E-2</v>
      </c>
      <c r="I277" s="13" t="s">
        <v>1080</v>
      </c>
      <c r="J277" s="14" t="s">
        <v>8</v>
      </c>
      <c r="K277" s="15">
        <v>4</v>
      </c>
      <c r="L277" s="20" t="s">
        <v>209</v>
      </c>
      <c r="M277" s="16" t="s">
        <v>700</v>
      </c>
      <c r="N277" s="17" t="s">
        <v>739</v>
      </c>
      <c r="O277" s="10" t="s">
        <v>248</v>
      </c>
      <c r="P277" s="17" t="s">
        <v>834</v>
      </c>
      <c r="Q277" s="17">
        <v>21</v>
      </c>
      <c r="R277" s="17">
        <v>38</v>
      </c>
      <c r="S277" s="99">
        <v>4</v>
      </c>
      <c r="T277" s="120" t="s">
        <v>1654</v>
      </c>
      <c r="U277" s="120" t="s">
        <v>1655</v>
      </c>
    </row>
    <row r="278" spans="1:21" ht="15" customHeight="1" x14ac:dyDescent="0.25">
      <c r="A278" s="10" t="s">
        <v>194</v>
      </c>
      <c r="B278" s="11" t="s">
        <v>1079</v>
      </c>
      <c r="C278" s="12">
        <v>4.73484848484848E-10</v>
      </c>
      <c r="D278" s="12" t="s">
        <v>1068</v>
      </c>
      <c r="E278" s="12">
        <v>7.28066982162358E-10</v>
      </c>
      <c r="F278" s="12" t="s">
        <v>1068</v>
      </c>
      <c r="G278" s="13">
        <v>1.9710000000000001E-3</v>
      </c>
      <c r="H278" s="13">
        <v>1.4840000000000001E-2</v>
      </c>
      <c r="I278" s="13" t="s">
        <v>1080</v>
      </c>
      <c r="J278" s="14" t="s">
        <v>8</v>
      </c>
      <c r="K278" s="15" t="s">
        <v>1087</v>
      </c>
      <c r="L278" s="20" t="s">
        <v>209</v>
      </c>
      <c r="M278" s="16" t="s">
        <v>700</v>
      </c>
      <c r="N278" s="17" t="s">
        <v>739</v>
      </c>
      <c r="O278" s="46" t="s">
        <v>211</v>
      </c>
      <c r="P278" s="17" t="s">
        <v>774</v>
      </c>
      <c r="Q278" s="17">
        <v>22</v>
      </c>
      <c r="R278" s="17">
        <v>15</v>
      </c>
      <c r="S278" s="99">
        <v>6</v>
      </c>
      <c r="T278" s="120" t="s">
        <v>1656</v>
      </c>
      <c r="U278" s="120" t="s">
        <v>1657</v>
      </c>
    </row>
    <row r="279" spans="1:21" ht="15" customHeight="1" x14ac:dyDescent="0.25">
      <c r="A279" s="10" t="s">
        <v>197</v>
      </c>
      <c r="B279" s="11" t="s">
        <v>1079</v>
      </c>
      <c r="C279" s="12">
        <v>3.8175224279442601E-10</v>
      </c>
      <c r="D279" s="12" t="s">
        <v>1068</v>
      </c>
      <c r="E279" s="12">
        <v>6.7819599864360801E-10</v>
      </c>
      <c r="F279" s="12" t="s">
        <v>1068</v>
      </c>
      <c r="G279" s="13">
        <v>2.2880000000000001E-2</v>
      </c>
      <c r="H279" s="13">
        <v>2.1080000000000002E-2</v>
      </c>
      <c r="I279" s="13" t="s">
        <v>1080</v>
      </c>
      <c r="J279" s="14" t="s">
        <v>8</v>
      </c>
      <c r="K279" s="15" t="s">
        <v>1087</v>
      </c>
      <c r="L279" s="20" t="s">
        <v>209</v>
      </c>
      <c r="M279" s="16" t="s">
        <v>700</v>
      </c>
      <c r="N279" s="17" t="s">
        <v>739</v>
      </c>
      <c r="O279" s="46" t="s">
        <v>211</v>
      </c>
      <c r="P279" s="17" t="s">
        <v>774</v>
      </c>
      <c r="Q279" s="17">
        <v>22</v>
      </c>
      <c r="R279" s="17">
        <v>14</v>
      </c>
      <c r="S279" s="99">
        <v>6</v>
      </c>
      <c r="T279" s="120" t="s">
        <v>1658</v>
      </c>
      <c r="U279" s="120" t="s">
        <v>1659</v>
      </c>
    </row>
    <row r="280" spans="1:21" ht="15" customHeight="1" x14ac:dyDescent="0.25">
      <c r="A280" s="10" t="s">
        <v>195</v>
      </c>
      <c r="B280" s="11" t="s">
        <v>1079</v>
      </c>
      <c r="C280" s="12">
        <v>3.6390101892285301E-10</v>
      </c>
      <c r="D280" s="12" t="s">
        <v>1068</v>
      </c>
      <c r="E280" s="12">
        <v>6.1538461538461498E-10</v>
      </c>
      <c r="F280" s="12" t="s">
        <v>1068</v>
      </c>
      <c r="G280" s="13">
        <v>1.1350000000000001E-2</v>
      </c>
      <c r="H280" s="13">
        <v>1.5800000000000002E-2</v>
      </c>
      <c r="I280" s="13" t="s">
        <v>1080</v>
      </c>
      <c r="J280" s="14" t="s">
        <v>8</v>
      </c>
      <c r="K280" s="15">
        <v>4</v>
      </c>
      <c r="L280" s="20" t="s">
        <v>209</v>
      </c>
      <c r="M280" s="16" t="s">
        <v>700</v>
      </c>
      <c r="N280" s="17" t="s">
        <v>739</v>
      </c>
      <c r="O280" s="46" t="s">
        <v>211</v>
      </c>
      <c r="P280" s="17" t="s">
        <v>829</v>
      </c>
      <c r="Q280" s="17">
        <v>22</v>
      </c>
      <c r="R280" s="17">
        <v>26</v>
      </c>
      <c r="S280" s="99">
        <v>11</v>
      </c>
      <c r="T280" s="120" t="s">
        <v>1660</v>
      </c>
      <c r="U280" s="120" t="s">
        <v>1661</v>
      </c>
    </row>
    <row r="281" spans="1:21" ht="15" customHeight="1" x14ac:dyDescent="0.25">
      <c r="A281" s="10" t="s">
        <v>199</v>
      </c>
      <c r="B281" s="11" t="s">
        <v>1079</v>
      </c>
      <c r="C281" s="12">
        <v>3.83215175320942E-10</v>
      </c>
      <c r="D281" s="12" t="s">
        <v>1068</v>
      </c>
      <c r="E281" s="12">
        <v>6.8166325835037495E-10</v>
      </c>
      <c r="F281" s="12" t="s">
        <v>1068</v>
      </c>
      <c r="G281" s="13">
        <v>4.6199999999999998E-2</v>
      </c>
      <c r="H281" s="13">
        <v>7.4279999999999999E-2</v>
      </c>
      <c r="I281" s="13" t="s">
        <v>1080</v>
      </c>
      <c r="J281" s="14" t="s">
        <v>8</v>
      </c>
      <c r="K281" s="15">
        <v>4</v>
      </c>
      <c r="L281" s="20" t="s">
        <v>209</v>
      </c>
      <c r="M281" s="16" t="s">
        <v>700</v>
      </c>
      <c r="N281" s="17" t="s">
        <v>739</v>
      </c>
      <c r="O281" s="46" t="s">
        <v>245</v>
      </c>
      <c r="P281" s="17" t="s">
        <v>829</v>
      </c>
      <c r="Q281" s="17">
        <v>22</v>
      </c>
      <c r="R281" s="17">
        <v>22</v>
      </c>
      <c r="S281" s="99">
        <v>10</v>
      </c>
      <c r="T281" s="120" t="s">
        <v>1662</v>
      </c>
      <c r="U281" s="120" t="s">
        <v>1663</v>
      </c>
    </row>
    <row r="282" spans="1:21" ht="15" customHeight="1" x14ac:dyDescent="0.25">
      <c r="A282" s="10" t="s">
        <v>390</v>
      </c>
      <c r="B282" s="11" t="s">
        <v>1079</v>
      </c>
      <c r="C282" s="12">
        <v>2.1379999999999999E-9</v>
      </c>
      <c r="D282" s="12" t="s">
        <v>1068</v>
      </c>
      <c r="E282" s="12">
        <v>4.3979999999999999E-9</v>
      </c>
      <c r="F282" s="12" t="s">
        <v>1068</v>
      </c>
      <c r="G282" s="13">
        <v>1.242E-2</v>
      </c>
      <c r="H282" s="13">
        <v>3.5700000000000003E-2</v>
      </c>
      <c r="I282" s="13" t="s">
        <v>1080</v>
      </c>
      <c r="J282" s="14" t="s">
        <v>5</v>
      </c>
      <c r="K282" s="15"/>
      <c r="L282" s="37"/>
      <c r="M282" s="16" t="s">
        <v>700</v>
      </c>
      <c r="N282" s="17" t="s">
        <v>739</v>
      </c>
      <c r="O282" s="10" t="s">
        <v>560</v>
      </c>
      <c r="P282" s="17" t="s">
        <v>787</v>
      </c>
      <c r="Q282" s="17">
        <v>23</v>
      </c>
      <c r="R282" s="17">
        <v>3</v>
      </c>
      <c r="S282" s="99">
        <v>0</v>
      </c>
      <c r="T282" s="120" t="s">
        <v>1664</v>
      </c>
      <c r="U282" s="120" t="s">
        <v>1665</v>
      </c>
    </row>
    <row r="283" spans="1:21" ht="15" customHeight="1" x14ac:dyDescent="0.25">
      <c r="A283" s="10" t="s">
        <v>184</v>
      </c>
      <c r="B283" s="11" t="s">
        <v>1079</v>
      </c>
      <c r="C283" s="12">
        <v>4.2471862391165798E-10</v>
      </c>
      <c r="D283" s="12" t="s">
        <v>1068</v>
      </c>
      <c r="E283" s="12">
        <v>1.862E-9</v>
      </c>
      <c r="F283" s="12" t="s">
        <v>1068</v>
      </c>
      <c r="G283" s="13">
        <v>8.9999999999999993E-3</v>
      </c>
      <c r="H283" s="13">
        <v>3.5999999999999997E-2</v>
      </c>
      <c r="I283" s="13" t="s">
        <v>1080</v>
      </c>
      <c r="J283" s="14" t="s">
        <v>5</v>
      </c>
      <c r="K283" s="15">
        <v>4</v>
      </c>
      <c r="L283" s="20" t="s">
        <v>209</v>
      </c>
      <c r="M283" s="16" t="s">
        <v>700</v>
      </c>
      <c r="N283" s="17" t="s">
        <v>739</v>
      </c>
      <c r="O283" s="60" t="s">
        <v>226</v>
      </c>
      <c r="P283" s="17" t="s">
        <v>795</v>
      </c>
      <c r="Q283" s="17">
        <v>24</v>
      </c>
      <c r="R283" s="17">
        <v>31</v>
      </c>
      <c r="S283" s="99">
        <v>16</v>
      </c>
      <c r="T283" s="120" t="s">
        <v>1666</v>
      </c>
      <c r="U283" s="120" t="s">
        <v>1667</v>
      </c>
    </row>
    <row r="284" spans="1:21" ht="15" customHeight="1" x14ac:dyDescent="0.25">
      <c r="A284" s="10" t="s">
        <v>186</v>
      </c>
      <c r="B284" s="11" t="s">
        <v>1079</v>
      </c>
      <c r="C284" s="12">
        <v>4.4296788482834902E-10</v>
      </c>
      <c r="D284" s="12" t="s">
        <v>1068</v>
      </c>
      <c r="E284" s="12">
        <v>8.76808417360806E-10</v>
      </c>
      <c r="F284" s="12" t="s">
        <v>1068</v>
      </c>
      <c r="G284" s="13">
        <v>1.9449999999999999E-2</v>
      </c>
      <c r="H284" s="13">
        <v>1.636E-2</v>
      </c>
      <c r="I284" s="13" t="s">
        <v>1080</v>
      </c>
      <c r="J284" s="14" t="s">
        <v>5</v>
      </c>
      <c r="K284" s="15" t="s">
        <v>1087</v>
      </c>
      <c r="L284" s="20" t="s">
        <v>209</v>
      </c>
      <c r="M284" s="16" t="s">
        <v>700</v>
      </c>
      <c r="N284" s="17" t="s">
        <v>739</v>
      </c>
      <c r="O284" s="60" t="s">
        <v>226</v>
      </c>
      <c r="P284" s="17" t="s">
        <v>795</v>
      </c>
      <c r="Q284" s="17">
        <v>24</v>
      </c>
      <c r="R284" s="17">
        <v>35</v>
      </c>
      <c r="S284" s="99">
        <v>14</v>
      </c>
      <c r="T284" s="120" t="s">
        <v>1668</v>
      </c>
      <c r="U284" s="120" t="s">
        <v>1669</v>
      </c>
    </row>
    <row r="285" spans="1:21" ht="15" customHeight="1" x14ac:dyDescent="0.25">
      <c r="A285" s="10" t="s">
        <v>151</v>
      </c>
      <c r="B285" s="11" t="s">
        <v>1079</v>
      </c>
      <c r="C285" s="12">
        <v>3.3099999999999999E-10</v>
      </c>
      <c r="D285" s="12" t="s">
        <v>1068</v>
      </c>
      <c r="E285" s="12">
        <v>5.0209999999999995E-10</v>
      </c>
      <c r="F285" s="12" t="s">
        <v>1068</v>
      </c>
      <c r="G285" s="13">
        <v>3.4380000000000001E-2</v>
      </c>
      <c r="H285" s="13">
        <v>9.4140000000000001E-2</v>
      </c>
      <c r="I285" s="13" t="s">
        <v>1080</v>
      </c>
      <c r="J285" s="14">
        <v>14443</v>
      </c>
      <c r="K285" s="15">
        <v>9</v>
      </c>
      <c r="L285" s="22" t="s">
        <v>208</v>
      </c>
      <c r="M285" s="16" t="s">
        <v>718</v>
      </c>
      <c r="N285" s="17" t="s">
        <v>748</v>
      </c>
      <c r="O285" s="10" t="s">
        <v>256</v>
      </c>
      <c r="P285" s="17" t="s">
        <v>857</v>
      </c>
      <c r="Q285" s="17">
        <v>25</v>
      </c>
      <c r="R285" s="17">
        <v>11</v>
      </c>
      <c r="S285" s="99">
        <v>6</v>
      </c>
      <c r="T285" s="120" t="s">
        <v>1670</v>
      </c>
      <c r="U285" s="120" t="s">
        <v>1671</v>
      </c>
    </row>
    <row r="286" spans="1:21" ht="15" customHeight="1" x14ac:dyDescent="0.25">
      <c r="A286" s="10" t="s">
        <v>198</v>
      </c>
      <c r="B286" s="11" t="s">
        <v>1079</v>
      </c>
      <c r="C286" s="12">
        <v>2.6659557451346299E-10</v>
      </c>
      <c r="D286" s="12" t="s">
        <v>1068</v>
      </c>
      <c r="E286" s="12">
        <v>4.8461352071722795E-10</v>
      </c>
      <c r="F286" s="12">
        <v>2.002E-8</v>
      </c>
      <c r="G286" s="13">
        <v>3.092E-2</v>
      </c>
      <c r="H286" s="13">
        <v>2.9760000000000002E-2</v>
      </c>
      <c r="I286" s="13" t="s">
        <v>1080</v>
      </c>
      <c r="J286" s="14" t="s">
        <v>8</v>
      </c>
      <c r="K286" s="15"/>
      <c r="L286" s="25" t="s">
        <v>207</v>
      </c>
      <c r="M286" s="16" t="s">
        <v>702</v>
      </c>
      <c r="N286" s="17" t="s">
        <v>743</v>
      </c>
      <c r="O286" s="10" t="s">
        <v>235</v>
      </c>
      <c r="P286" s="17" t="s">
        <v>810</v>
      </c>
      <c r="Q286" s="17">
        <v>26</v>
      </c>
      <c r="R286" s="17">
        <v>29</v>
      </c>
      <c r="S286" s="99">
        <v>2</v>
      </c>
      <c r="T286" s="120" t="s">
        <v>1672</v>
      </c>
      <c r="U286" s="120" t="s">
        <v>1673</v>
      </c>
    </row>
    <row r="287" spans="1:21" ht="15" customHeight="1" x14ac:dyDescent="0.25">
      <c r="A287" s="10" t="s">
        <v>148</v>
      </c>
      <c r="B287" s="11" t="s">
        <v>1079</v>
      </c>
      <c r="C287" s="12">
        <v>1.12170499158721E-10</v>
      </c>
      <c r="D287" s="12">
        <v>2.6050000000000002E-8</v>
      </c>
      <c r="E287" s="12">
        <v>7.7559999999999999E-10</v>
      </c>
      <c r="F287" s="12"/>
      <c r="G287" s="13">
        <v>1.618E-2</v>
      </c>
      <c r="H287" s="13">
        <v>2.554E-2</v>
      </c>
      <c r="I287" s="13" t="s">
        <v>1080</v>
      </c>
      <c r="J287" s="14">
        <v>14443</v>
      </c>
      <c r="K287" s="15">
        <v>9</v>
      </c>
      <c r="L287" s="22" t="s">
        <v>208</v>
      </c>
      <c r="M287" s="16" t="s">
        <v>702</v>
      </c>
      <c r="N287" s="17" t="s">
        <v>748</v>
      </c>
      <c r="O287" s="10" t="s">
        <v>241</v>
      </c>
      <c r="P287" s="17" t="s">
        <v>823</v>
      </c>
      <c r="Q287" s="17">
        <v>27</v>
      </c>
      <c r="R287" s="17">
        <v>21</v>
      </c>
      <c r="S287" s="99">
        <v>9</v>
      </c>
      <c r="T287" s="120" t="s">
        <v>1674</v>
      </c>
      <c r="U287" s="120" t="s">
        <v>1675</v>
      </c>
    </row>
    <row r="288" spans="1:21" ht="15" customHeight="1" x14ac:dyDescent="0.25">
      <c r="A288" s="10" t="s">
        <v>524</v>
      </c>
      <c r="B288" s="11" t="s">
        <v>1079</v>
      </c>
      <c r="C288" s="12" t="s">
        <v>1068</v>
      </c>
      <c r="D288" s="12" t="s">
        <v>1068</v>
      </c>
      <c r="E288" s="12"/>
      <c r="F288" s="12" t="s">
        <v>1068</v>
      </c>
      <c r="G288" s="13" t="s">
        <v>1065</v>
      </c>
      <c r="H288" s="13" t="s">
        <v>1065</v>
      </c>
      <c r="I288" s="13" t="s">
        <v>1080</v>
      </c>
      <c r="J288" s="14" t="s">
        <v>1069</v>
      </c>
      <c r="K288" s="15"/>
      <c r="L288" s="37"/>
      <c r="M288" s="16" t="s">
        <v>718</v>
      </c>
      <c r="N288" s="17" t="s">
        <v>756</v>
      </c>
      <c r="O288" s="10" t="s">
        <v>683</v>
      </c>
      <c r="P288" s="17" t="s">
        <v>864</v>
      </c>
      <c r="Q288" s="17">
        <v>28</v>
      </c>
      <c r="R288" s="17">
        <v>12</v>
      </c>
      <c r="S288" s="99">
        <v>7</v>
      </c>
      <c r="T288" s="120" t="s">
        <v>1676</v>
      </c>
      <c r="U288" s="120" t="s">
        <v>1677</v>
      </c>
    </row>
    <row r="289" spans="1:21" ht="15" customHeight="1" x14ac:dyDescent="0.25">
      <c r="A289" s="10" t="s">
        <v>425</v>
      </c>
      <c r="B289" s="11" t="s">
        <v>1079</v>
      </c>
      <c r="C289" s="12">
        <v>3.7369999999999998E-9</v>
      </c>
      <c r="D289" s="12">
        <v>5.88581518540318E-10</v>
      </c>
      <c r="E289" s="12">
        <v>1.8348623853210999E-9</v>
      </c>
      <c r="F289" s="12">
        <v>4.7180938900684096E-10</v>
      </c>
      <c r="G289" s="13" t="s">
        <v>1065</v>
      </c>
      <c r="H289" s="13" t="s">
        <v>1065</v>
      </c>
      <c r="I289" s="13" t="s">
        <v>1080</v>
      </c>
      <c r="J289" s="14" t="s">
        <v>1069</v>
      </c>
      <c r="K289" s="15"/>
      <c r="L289" s="37"/>
      <c r="M289" s="16" t="s">
        <v>699</v>
      </c>
      <c r="N289" s="17" t="s">
        <v>737</v>
      </c>
      <c r="O289" s="10" t="s">
        <v>590</v>
      </c>
      <c r="P289" s="17" t="s">
        <v>855</v>
      </c>
      <c r="Q289" s="17">
        <v>29</v>
      </c>
      <c r="R289" s="17">
        <v>22</v>
      </c>
      <c r="S289" s="99">
        <v>11</v>
      </c>
      <c r="T289" s="120" t="s">
        <v>1678</v>
      </c>
      <c r="U289" s="120" t="s">
        <v>1679</v>
      </c>
    </row>
    <row r="290" spans="1:21" ht="15" customHeight="1" x14ac:dyDescent="0.25">
      <c r="A290" s="10" t="s">
        <v>375</v>
      </c>
      <c r="B290" s="11" t="s">
        <v>1079</v>
      </c>
      <c r="C290" s="12">
        <v>1.55884645362431E-9</v>
      </c>
      <c r="D290" s="12">
        <v>2.06632916623618E-10</v>
      </c>
      <c r="E290" s="12">
        <v>1.1490000000000001E-9</v>
      </c>
      <c r="F290" s="12">
        <v>1.9474196689386499E-10</v>
      </c>
      <c r="G290" s="13"/>
      <c r="H290" s="13"/>
      <c r="I290" s="13" t="s">
        <v>1080</v>
      </c>
      <c r="J290" s="14" t="s">
        <v>1069</v>
      </c>
      <c r="K290" s="15">
        <v>1</v>
      </c>
      <c r="L290" s="15" t="s">
        <v>361</v>
      </c>
      <c r="M290" s="16" t="s">
        <v>719</v>
      </c>
      <c r="N290" s="17" t="s">
        <v>753</v>
      </c>
      <c r="O290" s="64" t="s">
        <v>546</v>
      </c>
      <c r="P290" s="17" t="s">
        <v>859</v>
      </c>
      <c r="Q290" s="17">
        <v>30</v>
      </c>
      <c r="R290" s="17">
        <v>37</v>
      </c>
      <c r="S290" s="99">
        <v>9</v>
      </c>
      <c r="T290" s="120" t="s">
        <v>1680</v>
      </c>
      <c r="U290" s="120" t="s">
        <v>1681</v>
      </c>
    </row>
    <row r="291" spans="1:21" ht="15" customHeight="1" x14ac:dyDescent="0.25">
      <c r="A291" s="10" t="s">
        <v>400</v>
      </c>
      <c r="B291" s="11" t="s">
        <v>1079</v>
      </c>
      <c r="C291" s="12">
        <v>2.5733401955738498E-9</v>
      </c>
      <c r="D291" s="12">
        <v>3.4566194262011701E-10</v>
      </c>
      <c r="E291" s="12">
        <v>1.6722408026755801E-9</v>
      </c>
      <c r="F291" s="12">
        <v>3.4193879295605999E-10</v>
      </c>
      <c r="G291" s="13">
        <v>2.3610000000000002</v>
      </c>
      <c r="H291" s="13">
        <v>9.6720000000000006</v>
      </c>
      <c r="I291" s="13" t="s">
        <v>1080</v>
      </c>
      <c r="J291" s="14" t="s">
        <v>1069</v>
      </c>
      <c r="K291" s="15"/>
      <c r="L291" s="37"/>
      <c r="M291" s="16" t="s">
        <v>712</v>
      </c>
      <c r="N291" s="17" t="s">
        <v>753</v>
      </c>
      <c r="O291" s="64" t="s">
        <v>567</v>
      </c>
      <c r="P291" s="17" t="s">
        <v>839</v>
      </c>
      <c r="Q291" s="17">
        <v>30</v>
      </c>
      <c r="R291" s="17">
        <v>33</v>
      </c>
      <c r="S291" s="99">
        <v>11</v>
      </c>
      <c r="T291" s="120" t="s">
        <v>1682</v>
      </c>
      <c r="U291" s="120" t="s">
        <v>1683</v>
      </c>
    </row>
    <row r="292" spans="1:21" ht="15" customHeight="1" x14ac:dyDescent="0.25">
      <c r="A292" s="10" t="s">
        <v>410</v>
      </c>
      <c r="B292" s="11" t="s">
        <v>1079</v>
      </c>
      <c r="C292" s="12">
        <v>3.2110000000000002E-9</v>
      </c>
      <c r="D292" s="12">
        <v>2.3022907793254299E-10</v>
      </c>
      <c r="E292" s="12">
        <v>1.8066847335139999E-9</v>
      </c>
      <c r="F292" s="12">
        <v>2.3789699060306798E-10</v>
      </c>
      <c r="G292" s="13" t="s">
        <v>1065</v>
      </c>
      <c r="H292" s="13" t="s">
        <v>1065</v>
      </c>
      <c r="I292" s="13" t="s">
        <v>1080</v>
      </c>
      <c r="J292" s="14" t="s">
        <v>1069</v>
      </c>
      <c r="K292" s="15"/>
      <c r="L292" s="37"/>
      <c r="M292" s="16" t="s">
        <v>712</v>
      </c>
      <c r="N292" s="17" t="s">
        <v>753</v>
      </c>
      <c r="O292" s="64" t="s">
        <v>575</v>
      </c>
      <c r="P292" s="17" t="s">
        <v>845</v>
      </c>
      <c r="Q292" s="17">
        <v>30</v>
      </c>
      <c r="R292" s="17">
        <v>32</v>
      </c>
      <c r="S292" s="99">
        <v>9</v>
      </c>
      <c r="T292" s="120" t="s">
        <v>1684</v>
      </c>
      <c r="U292" s="120" t="s">
        <v>1685</v>
      </c>
    </row>
    <row r="293" spans="1:21" ht="15" customHeight="1" x14ac:dyDescent="0.25">
      <c r="A293" s="10" t="s">
        <v>489</v>
      </c>
      <c r="B293" s="11" t="s">
        <v>1079</v>
      </c>
      <c r="C293" s="12">
        <v>3.1410000000000001E-8</v>
      </c>
      <c r="D293" s="12" t="s">
        <v>1068</v>
      </c>
      <c r="E293" s="12" t="s">
        <v>1068</v>
      </c>
      <c r="F293" s="12" t="s">
        <v>1068</v>
      </c>
      <c r="G293" s="13" t="s">
        <v>1065</v>
      </c>
      <c r="H293" s="13" t="s">
        <v>1065</v>
      </c>
      <c r="I293" s="13" t="s">
        <v>1080</v>
      </c>
      <c r="J293" s="14" t="s">
        <v>2</v>
      </c>
      <c r="K293" s="15"/>
      <c r="L293" s="37"/>
      <c r="M293" s="16" t="s">
        <v>707</v>
      </c>
      <c r="N293" s="17" t="s">
        <v>737</v>
      </c>
      <c r="O293" s="10" t="s">
        <v>650</v>
      </c>
      <c r="P293" s="17" t="s">
        <v>865</v>
      </c>
      <c r="Q293" s="17">
        <v>31</v>
      </c>
      <c r="R293" s="17">
        <v>18</v>
      </c>
      <c r="S293" s="99">
        <v>5</v>
      </c>
      <c r="T293" s="120" t="s">
        <v>1686</v>
      </c>
      <c r="U293" s="120" t="s">
        <v>1687</v>
      </c>
    </row>
    <row r="294" spans="1:21" ht="15" customHeight="1" x14ac:dyDescent="0.25">
      <c r="A294" s="10" t="s">
        <v>190</v>
      </c>
      <c r="B294" s="11" t="s">
        <v>1079</v>
      </c>
      <c r="C294" s="12">
        <v>3.4790000000000001E-10</v>
      </c>
      <c r="D294" s="12">
        <v>2.4694406716878598E-10</v>
      </c>
      <c r="E294" s="12">
        <v>3.9769999999999998E-10</v>
      </c>
      <c r="F294" s="12">
        <v>1.68918918918918E-10</v>
      </c>
      <c r="G294" s="13">
        <v>0.14369999999999999</v>
      </c>
      <c r="H294" s="13">
        <v>0.26290000000000002</v>
      </c>
      <c r="I294" s="13" t="s">
        <v>1080</v>
      </c>
      <c r="J294" s="14" t="s">
        <v>6</v>
      </c>
      <c r="K294" s="15">
        <v>5</v>
      </c>
      <c r="L294" s="24" t="s">
        <v>205</v>
      </c>
      <c r="M294" s="16" t="s">
        <v>710</v>
      </c>
      <c r="N294" s="17" t="s">
        <v>749</v>
      </c>
      <c r="O294" s="65" t="s">
        <v>227</v>
      </c>
      <c r="P294" s="17" t="s">
        <v>798</v>
      </c>
      <c r="Q294" s="17">
        <v>32</v>
      </c>
      <c r="R294" s="17">
        <v>18</v>
      </c>
      <c r="S294" s="99">
        <v>20</v>
      </c>
      <c r="T294" s="120" t="s">
        <v>1688</v>
      </c>
      <c r="U294" s="120" t="s">
        <v>1689</v>
      </c>
    </row>
    <row r="295" spans="1:21" ht="15" customHeight="1" x14ac:dyDescent="0.25">
      <c r="A295" s="10" t="s">
        <v>192</v>
      </c>
      <c r="B295" s="11" t="s">
        <v>1079</v>
      </c>
      <c r="C295" s="12">
        <v>1.5489999999999999E-9</v>
      </c>
      <c r="D295" s="12">
        <v>2.2388895108026401E-10</v>
      </c>
      <c r="E295" s="12">
        <v>8.9089999999999999E-10</v>
      </c>
      <c r="F295" s="12">
        <v>1.5060240963855401E-10</v>
      </c>
      <c r="G295" s="13"/>
      <c r="H295" s="13"/>
      <c r="I295" s="13" t="s">
        <v>1080</v>
      </c>
      <c r="J295" s="14" t="s">
        <v>6</v>
      </c>
      <c r="K295" s="15">
        <v>5</v>
      </c>
      <c r="L295" s="24" t="s">
        <v>205</v>
      </c>
      <c r="M295" s="16" t="s">
        <v>710</v>
      </c>
      <c r="N295" s="17" t="s">
        <v>749</v>
      </c>
      <c r="O295" s="65" t="s">
        <v>227</v>
      </c>
      <c r="P295" s="17" t="s">
        <v>803</v>
      </c>
      <c r="Q295" s="17">
        <v>32</v>
      </c>
      <c r="R295" s="17">
        <v>8</v>
      </c>
      <c r="S295" s="99">
        <v>10</v>
      </c>
      <c r="T295" s="120" t="s">
        <v>1690</v>
      </c>
      <c r="U295" s="120" t="s">
        <v>1691</v>
      </c>
    </row>
    <row r="296" spans="1:21" ht="15" customHeight="1" x14ac:dyDescent="0.25">
      <c r="A296" s="10" t="s">
        <v>401</v>
      </c>
      <c r="B296" s="11" t="s">
        <v>1079</v>
      </c>
      <c r="C296" s="12">
        <v>2.6116479498563501E-9</v>
      </c>
      <c r="D296" s="12">
        <v>5.28820729772607E-10</v>
      </c>
      <c r="E296" s="12">
        <v>1.7793594306049799E-9</v>
      </c>
      <c r="F296" s="12">
        <v>6.3572790845518099E-10</v>
      </c>
      <c r="G296" s="13"/>
      <c r="H296" s="13"/>
      <c r="I296" s="13" t="s">
        <v>1080</v>
      </c>
      <c r="J296" s="14" t="s">
        <v>2</v>
      </c>
      <c r="K296" s="15"/>
      <c r="L296" s="37"/>
      <c r="M296" s="16" t="s">
        <v>712</v>
      </c>
      <c r="N296" s="17" t="s">
        <v>741</v>
      </c>
      <c r="O296" s="10" t="s">
        <v>568</v>
      </c>
      <c r="P296" s="17" t="s">
        <v>812</v>
      </c>
      <c r="Q296" s="17">
        <v>33</v>
      </c>
      <c r="R296" s="17">
        <v>18</v>
      </c>
      <c r="S296" s="99">
        <v>8</v>
      </c>
      <c r="T296" s="120" t="s">
        <v>1692</v>
      </c>
      <c r="U296" s="120" t="s">
        <v>1693</v>
      </c>
    </row>
    <row r="297" spans="1:21" ht="15" customHeight="1" x14ac:dyDescent="0.25">
      <c r="A297" s="10" t="s">
        <v>525</v>
      </c>
      <c r="B297" s="11" t="s">
        <v>1079</v>
      </c>
      <c r="C297" s="12" t="s">
        <v>1068</v>
      </c>
      <c r="D297" s="12" t="s">
        <v>1068</v>
      </c>
      <c r="E297" s="12">
        <v>8.3280000000000002E-8</v>
      </c>
      <c r="F297" s="12" t="s">
        <v>1068</v>
      </c>
      <c r="G297" s="13" t="s">
        <v>1065</v>
      </c>
      <c r="H297" s="13" t="s">
        <v>1065</v>
      </c>
      <c r="I297" s="13" t="s">
        <v>1080</v>
      </c>
      <c r="J297" s="14" t="s">
        <v>0</v>
      </c>
      <c r="K297" s="15"/>
      <c r="L297" s="37"/>
      <c r="M297" s="16" t="s">
        <v>701</v>
      </c>
      <c r="N297" s="17" t="s">
        <v>741</v>
      </c>
      <c r="O297" s="10" t="s">
        <v>684</v>
      </c>
      <c r="P297" s="17" t="s">
        <v>776</v>
      </c>
      <c r="Q297" s="17">
        <v>34</v>
      </c>
      <c r="R297" s="17">
        <v>38</v>
      </c>
      <c r="S297" s="99">
        <v>16</v>
      </c>
      <c r="T297" s="120" t="s">
        <v>1694</v>
      </c>
      <c r="U297" s="120" t="s">
        <v>1695</v>
      </c>
    </row>
    <row r="298" spans="1:21" ht="15" customHeight="1" x14ac:dyDescent="0.25">
      <c r="A298" s="10" t="s">
        <v>183</v>
      </c>
      <c r="B298" s="11" t="s">
        <v>1079</v>
      </c>
      <c r="C298" s="12">
        <v>4.2771599657827198E-10</v>
      </c>
      <c r="D298" s="12" t="s">
        <v>1068</v>
      </c>
      <c r="E298" s="12">
        <v>2.2379999999999999E-8</v>
      </c>
      <c r="F298" s="12" t="s">
        <v>1068</v>
      </c>
      <c r="G298" s="13" t="s">
        <v>1065</v>
      </c>
      <c r="H298" s="13" t="s">
        <v>1065</v>
      </c>
      <c r="I298" s="13" t="s">
        <v>1080</v>
      </c>
      <c r="J298" s="14" t="s">
        <v>0</v>
      </c>
      <c r="K298" s="15">
        <v>1</v>
      </c>
      <c r="L298" s="28" t="s">
        <v>204</v>
      </c>
      <c r="M298" s="16" t="s">
        <v>714</v>
      </c>
      <c r="N298" s="17" t="s">
        <v>748</v>
      </c>
      <c r="O298" s="10" t="s">
        <v>254</v>
      </c>
      <c r="P298" s="17" t="s">
        <v>853</v>
      </c>
      <c r="Q298" s="17">
        <v>35</v>
      </c>
      <c r="R298" s="17">
        <v>14</v>
      </c>
      <c r="S298" s="99">
        <v>5</v>
      </c>
      <c r="T298" s="120" t="s">
        <v>1696</v>
      </c>
      <c r="U298" s="120" t="s">
        <v>1697</v>
      </c>
    </row>
    <row r="299" spans="1:21" ht="15" customHeight="1" x14ac:dyDescent="0.25">
      <c r="A299" s="10" t="s">
        <v>200</v>
      </c>
      <c r="B299" s="11" t="s">
        <v>1079</v>
      </c>
      <c r="C299" s="12">
        <v>5.2096900234436004E-10</v>
      </c>
      <c r="D299" s="12" t="s">
        <v>1068</v>
      </c>
      <c r="E299" s="12">
        <v>1.1049723756906E-9</v>
      </c>
      <c r="F299" s="12" t="s">
        <v>1068</v>
      </c>
      <c r="G299" s="13">
        <v>5.0999999999999997E-2</v>
      </c>
      <c r="H299" s="13">
        <v>4.8910000000000002E-2</v>
      </c>
      <c r="I299" s="13" t="s">
        <v>1080</v>
      </c>
      <c r="J299" s="14" t="s">
        <v>8</v>
      </c>
      <c r="K299" s="15"/>
      <c r="L299" s="20" t="s">
        <v>209</v>
      </c>
      <c r="M299" s="16" t="s">
        <v>708</v>
      </c>
      <c r="N299" s="17" t="s">
        <v>738</v>
      </c>
      <c r="O299" s="10" t="s">
        <v>246</v>
      </c>
      <c r="P299" s="17" t="s">
        <v>832</v>
      </c>
      <c r="Q299" s="17">
        <v>36</v>
      </c>
      <c r="R299" s="17">
        <v>16</v>
      </c>
      <c r="S299" s="99">
        <v>6</v>
      </c>
      <c r="T299" s="120" t="s">
        <v>1698</v>
      </c>
      <c r="U299" s="120" t="s">
        <v>1699</v>
      </c>
    </row>
    <row r="300" spans="1:21" ht="15" customHeight="1" x14ac:dyDescent="0.25">
      <c r="A300" s="10" t="s">
        <v>434</v>
      </c>
      <c r="B300" s="11" t="s">
        <v>1079</v>
      </c>
      <c r="C300" s="12">
        <v>4.1382164287192202E-9</v>
      </c>
      <c r="D300" s="12">
        <v>9.8809999999999993E-10</v>
      </c>
      <c r="E300" s="12">
        <v>2.5989999999999998E-9</v>
      </c>
      <c r="F300" s="12">
        <v>1.2529999999999999E-9</v>
      </c>
      <c r="G300" s="13" t="s">
        <v>1065</v>
      </c>
      <c r="H300" s="13">
        <v>7.0369999999999999</v>
      </c>
      <c r="I300" s="13" t="s">
        <v>1080</v>
      </c>
      <c r="J300" s="14" t="s">
        <v>1069</v>
      </c>
      <c r="K300" s="15"/>
      <c r="L300" s="37"/>
      <c r="M300" s="16" t="s">
        <v>699</v>
      </c>
      <c r="N300" s="17" t="s">
        <v>738</v>
      </c>
      <c r="O300" s="66" t="s">
        <v>599</v>
      </c>
      <c r="P300" s="17" t="s">
        <v>831</v>
      </c>
      <c r="Q300" s="17">
        <v>37</v>
      </c>
      <c r="R300" s="17">
        <v>22</v>
      </c>
      <c r="S300" s="99">
        <v>6</v>
      </c>
      <c r="T300" s="120" t="s">
        <v>1700</v>
      </c>
      <c r="U300" s="120" t="s">
        <v>1701</v>
      </c>
    </row>
    <row r="301" spans="1:21" ht="15" customHeight="1" x14ac:dyDescent="0.25">
      <c r="A301" s="10" t="s">
        <v>494</v>
      </c>
      <c r="B301" s="11" t="s">
        <v>1079</v>
      </c>
      <c r="C301" s="12">
        <v>5.9130000000000001E-8</v>
      </c>
      <c r="D301" s="12">
        <v>1.3070000000000001E-8</v>
      </c>
      <c r="E301" s="12">
        <v>5.0239999999999999E-8</v>
      </c>
      <c r="F301" s="12">
        <v>2.4450000000000001E-8</v>
      </c>
      <c r="G301" s="13" t="s">
        <v>1065</v>
      </c>
      <c r="H301" s="13">
        <v>6.25</v>
      </c>
      <c r="I301" s="13" t="s">
        <v>1080</v>
      </c>
      <c r="J301" s="14" t="s">
        <v>1069</v>
      </c>
      <c r="K301" s="15"/>
      <c r="L301" s="37"/>
      <c r="M301" s="16" t="s">
        <v>699</v>
      </c>
      <c r="N301" s="17" t="s">
        <v>738</v>
      </c>
      <c r="O301" s="66" t="s">
        <v>655</v>
      </c>
      <c r="P301" s="17" t="s">
        <v>826</v>
      </c>
      <c r="Q301" s="17">
        <v>37</v>
      </c>
      <c r="R301" s="17">
        <v>30</v>
      </c>
      <c r="S301" s="99">
        <v>11</v>
      </c>
      <c r="T301" s="120" t="s">
        <v>1702</v>
      </c>
      <c r="U301" s="120" t="s">
        <v>1703</v>
      </c>
    </row>
    <row r="302" spans="1:21" ht="15" customHeight="1" x14ac:dyDescent="0.25">
      <c r="A302" s="10" t="s">
        <v>498</v>
      </c>
      <c r="B302" s="11" t="s">
        <v>1079</v>
      </c>
      <c r="C302" s="12">
        <v>1.6E-7</v>
      </c>
      <c r="D302" s="12">
        <v>3.5170000000000003E-8</v>
      </c>
      <c r="E302" s="12">
        <v>9.0740000000000004E-8</v>
      </c>
      <c r="F302" s="12"/>
      <c r="G302" s="13" t="s">
        <v>1065</v>
      </c>
      <c r="H302" s="13">
        <v>0.70540000000000003</v>
      </c>
      <c r="I302" s="13" t="s">
        <v>1080</v>
      </c>
      <c r="J302" s="14" t="s">
        <v>1069</v>
      </c>
      <c r="K302" s="15"/>
      <c r="L302" s="37"/>
      <c r="M302" s="16" t="s">
        <v>699</v>
      </c>
      <c r="N302" s="17" t="s">
        <v>738</v>
      </c>
      <c r="O302" s="66" t="s">
        <v>655</v>
      </c>
      <c r="P302" s="17" t="s">
        <v>841</v>
      </c>
      <c r="Q302" s="17">
        <v>37</v>
      </c>
      <c r="R302" s="17">
        <v>29</v>
      </c>
      <c r="S302" s="99">
        <v>8</v>
      </c>
      <c r="T302" s="120" t="s">
        <v>1704</v>
      </c>
      <c r="U302" s="120" t="s">
        <v>1705</v>
      </c>
    </row>
    <row r="303" spans="1:21" ht="15" customHeight="1" x14ac:dyDescent="0.25">
      <c r="A303" s="10" t="s">
        <v>436</v>
      </c>
      <c r="B303" s="11" t="s">
        <v>1079</v>
      </c>
      <c r="C303" s="12">
        <v>4.347E-9</v>
      </c>
      <c r="D303" s="12">
        <v>1.1830000000000001E-8</v>
      </c>
      <c r="E303" s="12">
        <v>8.9190000000000003E-9</v>
      </c>
      <c r="F303" s="12">
        <v>8.2860000000000005E-9</v>
      </c>
      <c r="G303" s="13">
        <v>0.28920000000000001</v>
      </c>
      <c r="H303" s="13">
        <v>0.23710000000000001</v>
      </c>
      <c r="I303" s="13" t="s">
        <v>1080</v>
      </c>
      <c r="J303" s="14" t="s">
        <v>6</v>
      </c>
      <c r="K303" s="15"/>
      <c r="L303" s="37"/>
      <c r="M303" s="16" t="s">
        <v>698</v>
      </c>
      <c r="N303" s="17" t="s">
        <v>736</v>
      </c>
      <c r="O303" s="10" t="s">
        <v>601</v>
      </c>
      <c r="P303" s="17" t="s">
        <v>770</v>
      </c>
      <c r="Q303" s="17">
        <v>38</v>
      </c>
      <c r="R303" s="17">
        <v>31</v>
      </c>
      <c r="S303" s="99">
        <v>13</v>
      </c>
      <c r="T303" s="120" t="s">
        <v>1706</v>
      </c>
      <c r="U303" s="120" t="s">
        <v>1707</v>
      </c>
    </row>
    <row r="304" spans="1:21" ht="15" customHeight="1" x14ac:dyDescent="0.25">
      <c r="A304" s="10" t="s">
        <v>465</v>
      </c>
      <c r="B304" s="11" t="s">
        <v>1079</v>
      </c>
      <c r="C304" s="12">
        <v>6.4519999999999996E-9</v>
      </c>
      <c r="D304" s="12">
        <v>1.515E-9</v>
      </c>
      <c r="E304" s="12">
        <v>7.5200000000000005E-9</v>
      </c>
      <c r="F304" s="12">
        <v>6.4226075786769401E-10</v>
      </c>
      <c r="G304" s="13" t="s">
        <v>1065</v>
      </c>
      <c r="H304" s="13">
        <v>2.8130000000000002</v>
      </c>
      <c r="I304" s="13" t="s">
        <v>1080</v>
      </c>
      <c r="J304" s="14" t="s">
        <v>1069</v>
      </c>
      <c r="K304" s="15"/>
      <c r="L304" s="37"/>
      <c r="M304" s="16" t="s">
        <v>699</v>
      </c>
      <c r="N304" s="17" t="s">
        <v>738</v>
      </c>
      <c r="O304" s="44" t="s">
        <v>629</v>
      </c>
      <c r="P304" s="17" t="s">
        <v>811</v>
      </c>
      <c r="Q304" s="17">
        <v>39</v>
      </c>
      <c r="R304" s="17">
        <v>28</v>
      </c>
      <c r="S304" s="99">
        <v>7</v>
      </c>
      <c r="T304" s="120" t="s">
        <v>1708</v>
      </c>
      <c r="U304" s="120" t="s">
        <v>1709</v>
      </c>
    </row>
    <row r="305" spans="1:21" ht="15" customHeight="1" x14ac:dyDescent="0.25">
      <c r="A305" s="10" t="s">
        <v>499</v>
      </c>
      <c r="B305" s="11" t="s">
        <v>1079</v>
      </c>
      <c r="C305" s="12">
        <v>1.895E-7</v>
      </c>
      <c r="D305" s="12">
        <v>4.7180000000000003E-8</v>
      </c>
      <c r="E305" s="12">
        <v>8.8249999999999999E-8</v>
      </c>
      <c r="F305" s="12">
        <v>3.763E-8</v>
      </c>
      <c r="G305" s="13" t="s">
        <v>1065</v>
      </c>
      <c r="H305" s="13" t="s">
        <v>1065</v>
      </c>
      <c r="I305" s="13" t="s">
        <v>1080</v>
      </c>
      <c r="J305" s="14" t="s">
        <v>1069</v>
      </c>
      <c r="K305" s="15"/>
      <c r="L305" s="37"/>
      <c r="M305" s="16" t="s">
        <v>699</v>
      </c>
      <c r="N305" s="17" t="s">
        <v>738</v>
      </c>
      <c r="O305" s="44" t="s">
        <v>658</v>
      </c>
      <c r="P305" s="17" t="s">
        <v>841</v>
      </c>
      <c r="Q305" s="17">
        <v>39</v>
      </c>
      <c r="R305" s="17">
        <v>26</v>
      </c>
      <c r="S305" s="99">
        <v>8</v>
      </c>
      <c r="T305" s="120" t="s">
        <v>1710</v>
      </c>
      <c r="U305" s="120" t="s">
        <v>1711</v>
      </c>
    </row>
    <row r="306" spans="1:21" ht="15" customHeight="1" x14ac:dyDescent="0.25">
      <c r="A306" s="10" t="s">
        <v>485</v>
      </c>
      <c r="B306" s="11" t="s">
        <v>1079</v>
      </c>
      <c r="C306" s="12">
        <v>1.6700000000000001E-8</v>
      </c>
      <c r="D306" s="12">
        <v>2.6679999999999999E-9</v>
      </c>
      <c r="E306" s="12">
        <v>2.1263023601956201E-9</v>
      </c>
      <c r="F306" s="12">
        <v>5.87026709715292E-10</v>
      </c>
      <c r="G306" s="13" t="s">
        <v>1065</v>
      </c>
      <c r="H306" s="13" t="s">
        <v>1065</v>
      </c>
      <c r="I306" s="13" t="s">
        <v>1080</v>
      </c>
      <c r="J306" s="14" t="s">
        <v>1069</v>
      </c>
      <c r="K306" s="15"/>
      <c r="L306" s="37"/>
      <c r="M306" s="16" t="s">
        <v>699</v>
      </c>
      <c r="N306" s="17" t="s">
        <v>738</v>
      </c>
      <c r="O306" s="44" t="s">
        <v>647</v>
      </c>
      <c r="P306" s="17" t="s">
        <v>831</v>
      </c>
      <c r="Q306" s="17">
        <v>39</v>
      </c>
      <c r="R306" s="17">
        <v>22</v>
      </c>
      <c r="S306" s="99">
        <v>5</v>
      </c>
      <c r="T306" s="120" t="s">
        <v>1712</v>
      </c>
      <c r="U306" s="120" t="s">
        <v>1713</v>
      </c>
    </row>
    <row r="307" spans="1:21" ht="15" customHeight="1" x14ac:dyDescent="0.25">
      <c r="A307" s="10" t="s">
        <v>367</v>
      </c>
      <c r="B307" s="11" t="s">
        <v>1079</v>
      </c>
      <c r="C307" s="12">
        <v>1.223E-9</v>
      </c>
      <c r="D307" s="12" t="s">
        <v>1068</v>
      </c>
      <c r="E307" s="12">
        <v>2.737E-9</v>
      </c>
      <c r="F307" s="12" t="s">
        <v>1068</v>
      </c>
      <c r="G307" s="13">
        <v>0.43120000000000003</v>
      </c>
      <c r="H307" s="13">
        <v>0.1235</v>
      </c>
      <c r="I307" s="13" t="s">
        <v>1080</v>
      </c>
      <c r="J307" s="14" t="s">
        <v>2</v>
      </c>
      <c r="K307" s="15">
        <v>9</v>
      </c>
      <c r="L307" s="22" t="s">
        <v>208</v>
      </c>
      <c r="M307" s="16" t="s">
        <v>707</v>
      </c>
      <c r="N307" s="17" t="s">
        <v>748</v>
      </c>
      <c r="O307" s="10" t="s">
        <v>538</v>
      </c>
      <c r="P307" s="17" t="s">
        <v>797</v>
      </c>
      <c r="Q307" s="17">
        <v>40</v>
      </c>
      <c r="R307" s="17">
        <v>30</v>
      </c>
      <c r="S307" s="99">
        <v>22</v>
      </c>
      <c r="T307" s="120" t="s">
        <v>1714</v>
      </c>
      <c r="U307" s="120" t="s">
        <v>1715</v>
      </c>
    </row>
    <row r="308" spans="1:21" ht="15" customHeight="1" x14ac:dyDescent="0.25">
      <c r="A308" s="10" t="s">
        <v>510</v>
      </c>
      <c r="B308" s="11" t="s">
        <v>1079</v>
      </c>
      <c r="C308" s="12" t="s">
        <v>1068</v>
      </c>
      <c r="D308" s="12">
        <v>8.7359999999999996E-10</v>
      </c>
      <c r="E308" s="12">
        <v>1.144E-8</v>
      </c>
      <c r="F308" s="12">
        <v>3.2920000000000001E-10</v>
      </c>
      <c r="G308" s="13" t="s">
        <v>1065</v>
      </c>
      <c r="H308" s="13" t="s">
        <v>1065</v>
      </c>
      <c r="I308" s="13" t="s">
        <v>1080</v>
      </c>
      <c r="J308" s="14" t="s">
        <v>6</v>
      </c>
      <c r="K308" s="15"/>
      <c r="L308" s="37"/>
      <c r="M308" s="16" t="s">
        <v>714</v>
      </c>
      <c r="N308" s="17" t="s">
        <v>756</v>
      </c>
      <c r="O308" s="10" t="s">
        <v>670</v>
      </c>
      <c r="P308" s="17" t="s">
        <v>867</v>
      </c>
      <c r="Q308" s="17">
        <v>41</v>
      </c>
      <c r="R308" s="17">
        <v>12</v>
      </c>
      <c r="S308" s="99">
        <v>4</v>
      </c>
      <c r="T308" s="120" t="s">
        <v>1716</v>
      </c>
      <c r="U308" s="120" t="s">
        <v>1717</v>
      </c>
    </row>
    <row r="309" spans="1:21" ht="15" customHeight="1" x14ac:dyDescent="0.25">
      <c r="A309" s="10" t="s">
        <v>481</v>
      </c>
      <c r="B309" s="11" t="s">
        <v>1079</v>
      </c>
      <c r="C309" s="12">
        <v>1.496E-8</v>
      </c>
      <c r="D309" s="12">
        <v>3.093E-9</v>
      </c>
      <c r="E309" s="12">
        <v>7.9360000000000007E-9</v>
      </c>
      <c r="F309" s="12">
        <v>2.2790000000000001E-9</v>
      </c>
      <c r="G309" s="13" t="s">
        <v>1065</v>
      </c>
      <c r="H309" s="13" t="s">
        <v>1065</v>
      </c>
      <c r="I309" s="13" t="s">
        <v>1080</v>
      </c>
      <c r="J309" s="14" t="s">
        <v>1069</v>
      </c>
      <c r="K309" s="15"/>
      <c r="L309" s="37"/>
      <c r="M309" s="16" t="s">
        <v>699</v>
      </c>
      <c r="N309" s="17" t="s">
        <v>737</v>
      </c>
      <c r="O309" s="10" t="s">
        <v>644</v>
      </c>
      <c r="P309" s="17" t="s">
        <v>868</v>
      </c>
      <c r="Q309" s="17">
        <v>42</v>
      </c>
      <c r="R309" s="17">
        <v>22</v>
      </c>
      <c r="S309" s="99">
        <v>15</v>
      </c>
      <c r="T309" s="120" t="s">
        <v>1718</v>
      </c>
      <c r="U309" s="120" t="s">
        <v>1719</v>
      </c>
    </row>
    <row r="310" spans="1:21" ht="15" customHeight="1" x14ac:dyDescent="0.25">
      <c r="A310" s="10" t="s">
        <v>520</v>
      </c>
      <c r="B310" s="11" t="s">
        <v>1079</v>
      </c>
      <c r="C310" s="12" t="s">
        <v>1068</v>
      </c>
      <c r="D310" s="12">
        <v>6.7109999999999997E-8</v>
      </c>
      <c r="E310" s="12" t="s">
        <v>1068</v>
      </c>
      <c r="F310" s="12">
        <v>1.1670000000000001E-7</v>
      </c>
      <c r="G310" s="13" t="s">
        <v>1065</v>
      </c>
      <c r="H310" s="13" t="s">
        <v>1065</v>
      </c>
      <c r="I310" s="13" t="s">
        <v>1080</v>
      </c>
      <c r="J310" s="14" t="s">
        <v>1069</v>
      </c>
      <c r="K310" s="15"/>
      <c r="L310" s="37"/>
      <c r="M310" s="16" t="s">
        <v>699</v>
      </c>
      <c r="N310" s="17" t="s">
        <v>737</v>
      </c>
      <c r="O310" s="10" t="s">
        <v>679</v>
      </c>
      <c r="P310" s="17" t="s">
        <v>861</v>
      </c>
      <c r="Q310" s="17">
        <v>43</v>
      </c>
      <c r="R310" s="17">
        <v>17</v>
      </c>
      <c r="S310" s="99">
        <v>16</v>
      </c>
      <c r="T310" s="120" t="s">
        <v>1720</v>
      </c>
      <c r="U310" s="120" t="s">
        <v>1721</v>
      </c>
    </row>
    <row r="311" spans="1:21" ht="15" customHeight="1" x14ac:dyDescent="0.25">
      <c r="A311" s="10" t="s">
        <v>201</v>
      </c>
      <c r="B311" s="11" t="s">
        <v>1079</v>
      </c>
      <c r="C311" s="12">
        <v>3.1635558367605101E-10</v>
      </c>
      <c r="D311" s="12" t="s">
        <v>1068</v>
      </c>
      <c r="E311" s="12">
        <v>4.9590875278948599E-10</v>
      </c>
      <c r="F311" s="12" t="s">
        <v>1068</v>
      </c>
      <c r="G311" s="13">
        <v>0.02</v>
      </c>
      <c r="H311" s="13">
        <v>0.06</v>
      </c>
      <c r="I311" s="13" t="s">
        <v>1080</v>
      </c>
      <c r="J311" s="14" t="s">
        <v>1</v>
      </c>
      <c r="K311" s="15">
        <v>4</v>
      </c>
      <c r="L311" s="20" t="s">
        <v>209</v>
      </c>
      <c r="M311" s="16" t="s">
        <v>704</v>
      </c>
      <c r="N311" s="17" t="s">
        <v>745</v>
      </c>
      <c r="O311" s="10" t="s">
        <v>218</v>
      </c>
      <c r="P311" s="17" t="s">
        <v>783</v>
      </c>
      <c r="Q311" s="17">
        <v>44</v>
      </c>
      <c r="R311" s="17">
        <v>21</v>
      </c>
      <c r="S311" s="99">
        <v>15</v>
      </c>
      <c r="T311" s="120" t="s">
        <v>1722</v>
      </c>
      <c r="U311" s="120" t="s">
        <v>1723</v>
      </c>
    </row>
    <row r="312" spans="1:21" ht="15" customHeight="1" x14ac:dyDescent="0.25">
      <c r="A312" s="10" t="s">
        <v>475</v>
      </c>
      <c r="B312" s="11" t="s">
        <v>1079</v>
      </c>
      <c r="C312" s="12">
        <v>9.9930000000000005E-9</v>
      </c>
      <c r="D312" s="12">
        <v>1.2710000000000001E-9</v>
      </c>
      <c r="E312" s="12">
        <v>3.6199095022624399E-9</v>
      </c>
      <c r="F312" s="12">
        <v>1.1086474501108601E-9</v>
      </c>
      <c r="G312" s="13" t="s">
        <v>1065</v>
      </c>
      <c r="H312" s="13" t="s">
        <v>1065</v>
      </c>
      <c r="I312" s="13" t="s">
        <v>1080</v>
      </c>
      <c r="J312" s="14" t="s">
        <v>1069</v>
      </c>
      <c r="K312" s="15"/>
      <c r="L312" s="37"/>
      <c r="M312" s="16" t="s">
        <v>699</v>
      </c>
      <c r="N312" s="17" t="s">
        <v>737</v>
      </c>
      <c r="O312" s="10" t="s">
        <v>639</v>
      </c>
      <c r="P312" s="17" t="s">
        <v>860</v>
      </c>
      <c r="Q312" s="17">
        <v>45</v>
      </c>
      <c r="R312" s="17">
        <v>30</v>
      </c>
      <c r="S312" s="99">
        <v>13</v>
      </c>
      <c r="T312" s="120" t="s">
        <v>1724</v>
      </c>
      <c r="U312" s="120" t="s">
        <v>1725</v>
      </c>
    </row>
    <row r="313" spans="1:21" ht="15" customHeight="1" x14ac:dyDescent="0.25">
      <c r="A313" s="10" t="s">
        <v>172</v>
      </c>
      <c r="B313" s="11" t="s">
        <v>1079</v>
      </c>
      <c r="C313" s="12">
        <v>4.6587467971115704E-10</v>
      </c>
      <c r="D313" s="12">
        <v>3.8001140034201002E-10</v>
      </c>
      <c r="E313" s="12">
        <v>2.0259999999999998E-9</v>
      </c>
      <c r="F313" s="12">
        <v>4.6059999999999999E-10</v>
      </c>
      <c r="G313" s="13">
        <v>0.1996</v>
      </c>
      <c r="H313" s="13">
        <v>0.25109999999999999</v>
      </c>
      <c r="I313" s="13" t="s">
        <v>1080</v>
      </c>
      <c r="J313" s="14">
        <v>14469</v>
      </c>
      <c r="K313" s="15">
        <v>8</v>
      </c>
      <c r="L313" s="27" t="s">
        <v>206</v>
      </c>
      <c r="M313" s="16" t="s">
        <v>706</v>
      </c>
      <c r="N313" s="17" t="s">
        <v>746</v>
      </c>
      <c r="O313" s="68" t="s">
        <v>221</v>
      </c>
      <c r="P313" s="17" t="s">
        <v>789</v>
      </c>
      <c r="Q313" s="17">
        <v>46</v>
      </c>
      <c r="R313" s="17">
        <v>29</v>
      </c>
      <c r="S313" s="99">
        <v>20</v>
      </c>
      <c r="T313" s="120" t="s">
        <v>1726</v>
      </c>
      <c r="U313" s="120" t="s">
        <v>1727</v>
      </c>
    </row>
    <row r="314" spans="1:21" ht="15" customHeight="1" x14ac:dyDescent="0.25">
      <c r="A314" s="10" t="s">
        <v>177</v>
      </c>
      <c r="B314" s="11" t="s">
        <v>1079</v>
      </c>
      <c r="C314" s="12">
        <v>4.6544100535257098E-10</v>
      </c>
      <c r="D314" s="12">
        <v>3.8933229511387902E-10</v>
      </c>
      <c r="E314" s="12">
        <v>2.1799999999999999E-9</v>
      </c>
      <c r="F314" s="12">
        <v>3.9424403705893899E-10</v>
      </c>
      <c r="G314" s="13">
        <v>0.44790000000000002</v>
      </c>
      <c r="H314" s="13">
        <v>0.16850000000000001</v>
      </c>
      <c r="I314" s="13" t="s">
        <v>1080</v>
      </c>
      <c r="J314" s="14">
        <v>14469</v>
      </c>
      <c r="K314" s="15">
        <v>8</v>
      </c>
      <c r="L314" s="27" t="s">
        <v>206</v>
      </c>
      <c r="M314" s="16" t="s">
        <v>706</v>
      </c>
      <c r="N314" s="17" t="s">
        <v>746</v>
      </c>
      <c r="O314" s="68" t="s">
        <v>221</v>
      </c>
      <c r="P314" s="17" t="s">
        <v>789</v>
      </c>
      <c r="Q314" s="17">
        <v>46</v>
      </c>
      <c r="R314" s="17">
        <v>29</v>
      </c>
      <c r="S314" s="99">
        <v>20</v>
      </c>
      <c r="T314" s="120" t="s">
        <v>1728</v>
      </c>
      <c r="U314" s="120" t="s">
        <v>1729</v>
      </c>
    </row>
    <row r="315" spans="1:21" ht="15" customHeight="1" x14ac:dyDescent="0.25">
      <c r="A315" s="10" t="s">
        <v>492</v>
      </c>
      <c r="B315" s="11" t="s">
        <v>1079</v>
      </c>
      <c r="C315" s="12">
        <v>3.9449999999999999E-8</v>
      </c>
      <c r="D315" s="12" t="s">
        <v>1068</v>
      </c>
      <c r="E315" s="12" t="s">
        <v>1068</v>
      </c>
      <c r="F315" s="12" t="s">
        <v>1068</v>
      </c>
      <c r="G315" s="13">
        <v>4.09</v>
      </c>
      <c r="H315" s="13">
        <v>22.68</v>
      </c>
      <c r="I315" s="13" t="s">
        <v>1080</v>
      </c>
      <c r="J315" s="14" t="s">
        <v>6</v>
      </c>
      <c r="K315" s="15"/>
      <c r="L315" s="37"/>
      <c r="M315" s="16" t="s">
        <v>704</v>
      </c>
      <c r="N315" s="17" t="s">
        <v>750</v>
      </c>
      <c r="O315" s="10" t="s">
        <v>653</v>
      </c>
      <c r="P315" s="17" t="s">
        <v>808</v>
      </c>
      <c r="Q315" s="17">
        <v>47</v>
      </c>
      <c r="R315" s="17">
        <v>23</v>
      </c>
      <c r="S315" s="99">
        <v>2</v>
      </c>
      <c r="T315" s="120" t="s">
        <v>1730</v>
      </c>
      <c r="U315" s="120" t="s">
        <v>1731</v>
      </c>
    </row>
    <row r="316" spans="1:21" ht="15" customHeight="1" x14ac:dyDescent="0.25">
      <c r="A316" s="10" t="s">
        <v>403</v>
      </c>
      <c r="B316" s="11" t="s">
        <v>1079</v>
      </c>
      <c r="C316" s="12">
        <v>2.6989999999999999E-9</v>
      </c>
      <c r="D316" s="12">
        <v>3.2637075718015701E-10</v>
      </c>
      <c r="E316" s="12">
        <v>3.29E-9</v>
      </c>
      <c r="F316" s="12">
        <v>2.493E-9</v>
      </c>
      <c r="G316" s="13" t="s">
        <v>1065</v>
      </c>
      <c r="H316" s="13" t="s">
        <v>1065</v>
      </c>
      <c r="I316" s="13" t="s">
        <v>1080</v>
      </c>
      <c r="J316" s="14">
        <v>13390</v>
      </c>
      <c r="K316" s="15"/>
      <c r="L316" s="37"/>
      <c r="M316" s="16" t="s">
        <v>706</v>
      </c>
      <c r="N316" s="17" t="s">
        <v>746</v>
      </c>
      <c r="O316" s="10" t="s">
        <v>569</v>
      </c>
      <c r="P316" s="17" t="s">
        <v>858</v>
      </c>
      <c r="Q316" s="17">
        <v>48</v>
      </c>
      <c r="R316" s="17">
        <v>7</v>
      </c>
      <c r="S316" s="99">
        <v>0</v>
      </c>
      <c r="T316" s="120" t="s">
        <v>1732</v>
      </c>
      <c r="U316" s="120" t="s">
        <v>1733</v>
      </c>
    </row>
    <row r="317" spans="1:21" ht="15" customHeight="1" x14ac:dyDescent="0.25">
      <c r="A317" s="10" t="s">
        <v>449</v>
      </c>
      <c r="B317" s="11" t="s">
        <v>1079</v>
      </c>
      <c r="C317" s="12">
        <v>4.99750124937531E-9</v>
      </c>
      <c r="D317" s="12" t="s">
        <v>1068</v>
      </c>
      <c r="E317" s="12">
        <v>1.1007154650522801E-8</v>
      </c>
      <c r="F317" s="12" t="s">
        <v>1068</v>
      </c>
      <c r="G317" s="13" t="s">
        <v>1065</v>
      </c>
      <c r="H317" s="13">
        <v>2.718</v>
      </c>
      <c r="I317" s="13" t="s">
        <v>1080</v>
      </c>
      <c r="J317" s="14" t="s">
        <v>558</v>
      </c>
      <c r="K317" s="15"/>
      <c r="L317" s="37"/>
      <c r="M317" s="16" t="s">
        <v>699</v>
      </c>
      <c r="N317" s="17" t="s">
        <v>752</v>
      </c>
      <c r="O317" s="69" t="s">
        <v>613</v>
      </c>
      <c r="P317" s="17" t="s">
        <v>822</v>
      </c>
      <c r="Q317" s="17">
        <v>49</v>
      </c>
      <c r="R317" s="17">
        <v>14</v>
      </c>
      <c r="S317" s="99">
        <v>15</v>
      </c>
      <c r="T317" s="120" t="s">
        <v>1734</v>
      </c>
      <c r="U317" s="120" t="s">
        <v>1735</v>
      </c>
    </row>
    <row r="318" spans="1:21" ht="15" customHeight="1" x14ac:dyDescent="0.25">
      <c r="A318" s="10" t="s">
        <v>527</v>
      </c>
      <c r="B318" s="11" t="s">
        <v>1079</v>
      </c>
      <c r="C318" s="12" t="s">
        <v>1068</v>
      </c>
      <c r="D318" s="12" t="s">
        <v>1068</v>
      </c>
      <c r="E318" s="12" t="s">
        <v>1068</v>
      </c>
      <c r="F318" s="12" t="s">
        <v>1068</v>
      </c>
      <c r="G318" s="13" t="s">
        <v>1065</v>
      </c>
      <c r="H318" s="13" t="s">
        <v>1065</v>
      </c>
      <c r="I318" s="13" t="s">
        <v>1080</v>
      </c>
      <c r="J318" s="14" t="s">
        <v>1069</v>
      </c>
      <c r="K318" s="15"/>
      <c r="L318" s="37"/>
      <c r="M318" s="16" t="s">
        <v>699</v>
      </c>
      <c r="N318" s="17" t="s">
        <v>752</v>
      </c>
      <c r="O318" s="69" t="s">
        <v>686</v>
      </c>
      <c r="P318" s="17" t="s">
        <v>852</v>
      </c>
      <c r="Q318" s="17">
        <v>49</v>
      </c>
      <c r="R318" s="17">
        <v>14</v>
      </c>
      <c r="S318" s="99">
        <v>7</v>
      </c>
      <c r="T318" s="120" t="s">
        <v>1736</v>
      </c>
      <c r="U318" s="120" t="s">
        <v>1737</v>
      </c>
    </row>
    <row r="319" spans="1:21" ht="15" customHeight="1" x14ac:dyDescent="0.25">
      <c r="A319" s="10" t="s">
        <v>202</v>
      </c>
      <c r="B319" s="11" t="s">
        <v>1079</v>
      </c>
      <c r="C319" s="12">
        <v>3.2325844512687801E-10</v>
      </c>
      <c r="D319" s="12" t="s">
        <v>1068</v>
      </c>
      <c r="E319" s="12">
        <v>5.3191489361702098E-10</v>
      </c>
      <c r="F319" s="12" t="s">
        <v>1068</v>
      </c>
      <c r="G319" s="13">
        <v>2.3400000000000001E-2</v>
      </c>
      <c r="H319" s="13">
        <v>0.10639999999999999</v>
      </c>
      <c r="I319" s="13" t="s">
        <v>1080</v>
      </c>
      <c r="J319" s="14" t="s">
        <v>1</v>
      </c>
      <c r="K319" s="15"/>
      <c r="L319" s="25" t="s">
        <v>207</v>
      </c>
      <c r="M319" s="16" t="s">
        <v>702</v>
      </c>
      <c r="N319" s="17" t="s">
        <v>743</v>
      </c>
      <c r="O319" s="10" t="s">
        <v>253</v>
      </c>
      <c r="P319" s="17" t="s">
        <v>850</v>
      </c>
      <c r="Q319" s="17">
        <v>50</v>
      </c>
      <c r="R319" s="17">
        <v>26</v>
      </c>
      <c r="S319" s="99">
        <v>4</v>
      </c>
      <c r="T319" s="120" t="s">
        <v>1738</v>
      </c>
      <c r="U319" s="120" t="s">
        <v>1739</v>
      </c>
    </row>
    <row r="320" spans="1:21" ht="15" customHeight="1" x14ac:dyDescent="0.25">
      <c r="A320" s="10" t="s">
        <v>166</v>
      </c>
      <c r="B320" s="11" t="s">
        <v>1079</v>
      </c>
      <c r="C320" s="12">
        <v>2.112E-10</v>
      </c>
      <c r="D320" s="12">
        <v>1.68634064080944E-10</v>
      </c>
      <c r="E320" s="12">
        <v>2.8189999999999998E-10</v>
      </c>
      <c r="F320" s="12">
        <v>2.6870000000000001E-10</v>
      </c>
      <c r="G320" s="13">
        <v>0.19769999999999999</v>
      </c>
      <c r="H320" s="13">
        <v>0.25219999999999998</v>
      </c>
      <c r="I320" s="13" t="s">
        <v>1080</v>
      </c>
      <c r="J320" s="14">
        <v>14443</v>
      </c>
      <c r="K320" s="15">
        <v>9</v>
      </c>
      <c r="L320" s="22" t="s">
        <v>208</v>
      </c>
      <c r="M320" s="16" t="s">
        <v>717</v>
      </c>
      <c r="N320" s="17" t="s">
        <v>739</v>
      </c>
      <c r="O320" s="10" t="s">
        <v>255</v>
      </c>
      <c r="P320" s="17" t="s">
        <v>856</v>
      </c>
      <c r="Q320" s="17">
        <v>51</v>
      </c>
      <c r="R320" s="17">
        <v>24</v>
      </c>
      <c r="S320" s="99">
        <v>11</v>
      </c>
      <c r="T320" s="120" t="s">
        <v>1740</v>
      </c>
      <c r="U320" s="120" t="s">
        <v>1741</v>
      </c>
    </row>
    <row r="321" spans="1:21" ht="15" customHeight="1" x14ac:dyDescent="0.25">
      <c r="A321" s="10" t="s">
        <v>497</v>
      </c>
      <c r="B321" s="11" t="s">
        <v>1079</v>
      </c>
      <c r="C321" s="12">
        <v>8.0350000000000001E-8</v>
      </c>
      <c r="D321" s="12" t="s">
        <v>1068</v>
      </c>
      <c r="E321" s="12" t="s">
        <v>1068</v>
      </c>
      <c r="F321" s="12" t="s">
        <v>1068</v>
      </c>
      <c r="G321" s="13" t="s">
        <v>1065</v>
      </c>
      <c r="H321" s="13" t="s">
        <v>1065</v>
      </c>
      <c r="I321" s="13" t="s">
        <v>1080</v>
      </c>
      <c r="J321" s="14" t="s">
        <v>6</v>
      </c>
      <c r="K321" s="15"/>
      <c r="L321" s="37"/>
      <c r="M321" s="16" t="s">
        <v>704</v>
      </c>
      <c r="N321" s="17" t="s">
        <v>750</v>
      </c>
      <c r="O321" s="10" t="s">
        <v>657</v>
      </c>
      <c r="P321" s="17" t="s">
        <v>813</v>
      </c>
      <c r="Q321" s="17">
        <v>52</v>
      </c>
      <c r="R321" s="17">
        <v>17</v>
      </c>
      <c r="S321" s="99">
        <v>2</v>
      </c>
      <c r="T321" s="120" t="s">
        <v>1742</v>
      </c>
      <c r="U321" s="120" t="s">
        <v>1743</v>
      </c>
    </row>
    <row r="322" spans="1:21" ht="15" customHeight="1" x14ac:dyDescent="0.25">
      <c r="A322" s="10" t="s">
        <v>153</v>
      </c>
      <c r="B322" s="11" t="s">
        <v>1079</v>
      </c>
      <c r="C322" s="12">
        <v>1.5576323987538901E-10</v>
      </c>
      <c r="D322" s="12" t="s">
        <v>1068</v>
      </c>
      <c r="E322" s="12">
        <v>2.9031789809841702E-10</v>
      </c>
      <c r="F322" s="12" t="s">
        <v>1068</v>
      </c>
      <c r="G322" s="13">
        <v>6.4640000000000003E-2</v>
      </c>
      <c r="H322" s="13">
        <v>1.7760000000000001E-2</v>
      </c>
      <c r="I322" s="13" t="s">
        <v>1080</v>
      </c>
      <c r="J322" s="14">
        <v>14443</v>
      </c>
      <c r="K322" s="15">
        <v>9</v>
      </c>
      <c r="L322" s="22" t="s">
        <v>208</v>
      </c>
      <c r="M322" s="16" t="s">
        <v>704</v>
      </c>
      <c r="N322" s="17" t="s">
        <v>749</v>
      </c>
      <c r="O322" s="10" t="s">
        <v>242</v>
      </c>
      <c r="P322" s="17" t="s">
        <v>825</v>
      </c>
      <c r="Q322" s="17">
        <v>53</v>
      </c>
      <c r="R322" s="17">
        <v>13</v>
      </c>
      <c r="S322" s="99">
        <v>8</v>
      </c>
      <c r="T322" s="120" t="s">
        <v>1744</v>
      </c>
      <c r="U322" s="120" t="s">
        <v>1745</v>
      </c>
    </row>
    <row r="323" spans="1:21" ht="15" customHeight="1" x14ac:dyDescent="0.25">
      <c r="A323" s="10" t="s">
        <v>464</v>
      </c>
      <c r="B323" s="11" t="s">
        <v>1079</v>
      </c>
      <c r="C323" s="12">
        <v>6.4288010286081601E-9</v>
      </c>
      <c r="D323" s="12" t="s">
        <v>1068</v>
      </c>
      <c r="E323" s="12">
        <v>7.57288905717531E-9</v>
      </c>
      <c r="F323" s="12" t="s">
        <v>1068</v>
      </c>
      <c r="G323" s="13" t="s">
        <v>1065</v>
      </c>
      <c r="H323" s="13">
        <v>2.7589999999999999</v>
      </c>
      <c r="I323" s="13" t="s">
        <v>1083</v>
      </c>
      <c r="J323" s="14" t="s">
        <v>1</v>
      </c>
      <c r="K323" s="15"/>
      <c r="L323" s="37"/>
      <c r="M323" s="16" t="s">
        <v>699</v>
      </c>
      <c r="N323" s="17" t="s">
        <v>738</v>
      </c>
      <c r="O323" s="55" t="s">
        <v>628</v>
      </c>
      <c r="P323" s="17" t="s">
        <v>773</v>
      </c>
      <c r="Q323" s="17">
        <v>54</v>
      </c>
      <c r="R323" s="17">
        <v>48</v>
      </c>
      <c r="S323" s="99">
        <v>8</v>
      </c>
      <c r="T323" s="120" t="s">
        <v>1746</v>
      </c>
      <c r="U323" s="120" t="s">
        <v>1747</v>
      </c>
    </row>
    <row r="324" spans="1:21" ht="15" customHeight="1" x14ac:dyDescent="0.25">
      <c r="A324" s="10" t="s">
        <v>483</v>
      </c>
      <c r="B324" s="11" t="s">
        <v>1079</v>
      </c>
      <c r="C324" s="12">
        <v>1.585E-8</v>
      </c>
      <c r="D324" s="12" t="s">
        <v>1068</v>
      </c>
      <c r="E324" s="12">
        <v>3.4660000000000001E-8</v>
      </c>
      <c r="F324" s="12" t="s">
        <v>1068</v>
      </c>
      <c r="G324" s="13">
        <v>12.35</v>
      </c>
      <c r="H324" s="13">
        <v>2.2879999999999998</v>
      </c>
      <c r="I324" s="13">
        <v>31.4</v>
      </c>
      <c r="J324" s="14" t="s">
        <v>1</v>
      </c>
      <c r="K324" s="15"/>
      <c r="L324" s="37"/>
      <c r="M324" s="16" t="s">
        <v>699</v>
      </c>
      <c r="N324" s="17" t="s">
        <v>738</v>
      </c>
      <c r="O324" s="55" t="s">
        <v>628</v>
      </c>
      <c r="P324" s="17" t="s">
        <v>773</v>
      </c>
      <c r="Q324" s="17">
        <v>54</v>
      </c>
      <c r="R324" s="17">
        <v>34</v>
      </c>
      <c r="S324" s="99">
        <v>4</v>
      </c>
      <c r="T324" s="120" t="s">
        <v>1748</v>
      </c>
      <c r="U324" s="120" t="s">
        <v>1749</v>
      </c>
    </row>
    <row r="325" spans="1:21" ht="15" customHeight="1" x14ac:dyDescent="0.25">
      <c r="A325" s="10" t="s">
        <v>469</v>
      </c>
      <c r="B325" s="11" t="s">
        <v>1079</v>
      </c>
      <c r="C325" s="12">
        <v>8.5940000000000007E-9</v>
      </c>
      <c r="D325" s="12" t="s">
        <v>1068</v>
      </c>
      <c r="E325" s="12">
        <v>8.0559999999999995E-9</v>
      </c>
      <c r="F325" s="12" t="s">
        <v>1068</v>
      </c>
      <c r="G325" s="13" t="s">
        <v>1065</v>
      </c>
      <c r="H325" s="13">
        <v>3.92</v>
      </c>
      <c r="I325" s="13">
        <v>37.799999999999997</v>
      </c>
      <c r="J325" s="14" t="s">
        <v>1</v>
      </c>
      <c r="K325" s="15"/>
      <c r="L325" s="37"/>
      <c r="M325" s="16" t="s">
        <v>699</v>
      </c>
      <c r="N325" s="17" t="s">
        <v>738</v>
      </c>
      <c r="O325" s="55" t="s">
        <v>633</v>
      </c>
      <c r="P325" s="17" t="s">
        <v>773</v>
      </c>
      <c r="Q325" s="17">
        <v>54</v>
      </c>
      <c r="R325" s="17">
        <v>29</v>
      </c>
      <c r="S325" s="99">
        <v>2</v>
      </c>
      <c r="T325" s="120" t="s">
        <v>1750</v>
      </c>
      <c r="U325" s="120" t="s">
        <v>1751</v>
      </c>
    </row>
    <row r="326" spans="1:21" ht="15" customHeight="1" x14ac:dyDescent="0.25">
      <c r="A326" s="10" t="s">
        <v>478</v>
      </c>
      <c r="B326" s="11" t="s">
        <v>1079</v>
      </c>
      <c r="C326" s="12">
        <v>1.1150000000000001E-8</v>
      </c>
      <c r="D326" s="12" t="s">
        <v>1068</v>
      </c>
      <c r="E326" s="12">
        <v>1.6759999999999999E-8</v>
      </c>
      <c r="F326" s="12" t="s">
        <v>1068</v>
      </c>
      <c r="G326" s="13">
        <v>2.706</v>
      </c>
      <c r="H326" s="13">
        <v>2.6309999999999998</v>
      </c>
      <c r="I326" s="13" t="s">
        <v>1080</v>
      </c>
      <c r="J326" s="14" t="s">
        <v>2</v>
      </c>
      <c r="K326" s="15"/>
      <c r="L326" s="37"/>
      <c r="M326" s="16" t="s">
        <v>709</v>
      </c>
      <c r="N326" s="17" t="s">
        <v>741</v>
      </c>
      <c r="O326" s="10" t="s">
        <v>641</v>
      </c>
      <c r="P326" s="17" t="s">
        <v>794</v>
      </c>
      <c r="Q326" s="17">
        <v>55</v>
      </c>
      <c r="R326" s="17">
        <v>19</v>
      </c>
      <c r="S326" s="99">
        <v>8</v>
      </c>
      <c r="T326" s="120" t="s">
        <v>1752</v>
      </c>
      <c r="U326" s="120" t="s">
        <v>1753</v>
      </c>
    </row>
    <row r="327" spans="1:21" ht="15" customHeight="1" x14ac:dyDescent="0.25">
      <c r="A327" s="10" t="s">
        <v>11</v>
      </c>
      <c r="B327" s="11" t="s">
        <v>1079</v>
      </c>
      <c r="C327" s="12">
        <v>1.76678445229681E-10</v>
      </c>
      <c r="D327" s="12">
        <v>1.90114068441064E-10</v>
      </c>
      <c r="E327" s="12">
        <v>2.04687340088015E-10</v>
      </c>
      <c r="F327" s="12">
        <v>1.3689253935660501E-10</v>
      </c>
      <c r="G327" s="13">
        <v>4.7140000000000001E-2</v>
      </c>
      <c r="H327" s="13">
        <v>6.3329999999999997E-2</v>
      </c>
      <c r="I327" s="13" t="s">
        <v>1080</v>
      </c>
      <c r="J327" s="14">
        <v>14443</v>
      </c>
      <c r="K327" s="15">
        <v>9</v>
      </c>
      <c r="L327" s="22" t="s">
        <v>208</v>
      </c>
      <c r="M327" s="16" t="s">
        <v>699</v>
      </c>
      <c r="N327" s="17" t="s">
        <v>740</v>
      </c>
      <c r="O327" s="71" t="s">
        <v>212</v>
      </c>
      <c r="P327" s="17" t="s">
        <v>775</v>
      </c>
      <c r="Q327" s="17">
        <v>56</v>
      </c>
      <c r="R327" s="17">
        <v>20</v>
      </c>
      <c r="S327" s="99">
        <v>3</v>
      </c>
      <c r="T327" s="120" t="s">
        <v>1754</v>
      </c>
      <c r="U327" s="120" t="s">
        <v>1755</v>
      </c>
    </row>
    <row r="328" spans="1:21" ht="15" customHeight="1" x14ac:dyDescent="0.25">
      <c r="A328" s="10" t="s">
        <v>157</v>
      </c>
      <c r="B328" s="11" t="s">
        <v>1079</v>
      </c>
      <c r="C328" s="12">
        <v>1.6906170752324599E-10</v>
      </c>
      <c r="D328" s="12">
        <v>2.1155066638459899E-10</v>
      </c>
      <c r="E328" s="12">
        <v>2.1722602367763599E-10</v>
      </c>
      <c r="F328" s="12">
        <v>1.4970059880239501E-10</v>
      </c>
      <c r="G328" s="13">
        <v>9.5549999999999996E-2</v>
      </c>
      <c r="H328" s="13">
        <v>0.1162</v>
      </c>
      <c r="I328" s="13" t="s">
        <v>1080</v>
      </c>
      <c r="J328" s="14">
        <v>14443</v>
      </c>
      <c r="K328" s="15">
        <v>9</v>
      </c>
      <c r="L328" s="22" t="s">
        <v>208</v>
      </c>
      <c r="M328" s="16" t="s">
        <v>699</v>
      </c>
      <c r="N328" s="17" t="s">
        <v>740</v>
      </c>
      <c r="O328" s="71" t="s">
        <v>212</v>
      </c>
      <c r="P328" s="17" t="s">
        <v>802</v>
      </c>
      <c r="Q328" s="17">
        <v>56</v>
      </c>
      <c r="R328" s="17">
        <v>19</v>
      </c>
      <c r="S328" s="99">
        <v>2</v>
      </c>
      <c r="T328" s="120" t="s">
        <v>1756</v>
      </c>
      <c r="U328" s="120" t="s">
        <v>1757</v>
      </c>
    </row>
    <row r="329" spans="1:21" ht="15" customHeight="1" x14ac:dyDescent="0.25">
      <c r="A329" s="10" t="s">
        <v>156</v>
      </c>
      <c r="B329" s="11" t="s">
        <v>1079</v>
      </c>
      <c r="C329" s="12">
        <v>2.31347599768652E-10</v>
      </c>
      <c r="D329" s="12">
        <v>2.13106020245071E-10</v>
      </c>
      <c r="E329" s="12">
        <v>2.5667351129363399E-10</v>
      </c>
      <c r="F329" s="12">
        <v>1.3745704467353901E-10</v>
      </c>
      <c r="G329" s="13">
        <v>9.06E-2</v>
      </c>
      <c r="H329" s="13">
        <v>0.187</v>
      </c>
      <c r="I329" s="13" t="s">
        <v>1080</v>
      </c>
      <c r="J329" s="14">
        <v>14443</v>
      </c>
      <c r="K329" s="15">
        <v>9</v>
      </c>
      <c r="L329" s="22" t="s">
        <v>208</v>
      </c>
      <c r="M329" s="16" t="s">
        <v>699</v>
      </c>
      <c r="N329" s="17" t="s">
        <v>740</v>
      </c>
      <c r="O329" s="71" t="s">
        <v>213</v>
      </c>
      <c r="P329" s="17" t="s">
        <v>778</v>
      </c>
      <c r="Q329" s="17">
        <v>56</v>
      </c>
      <c r="R329" s="17">
        <v>28</v>
      </c>
      <c r="S329" s="99">
        <v>5</v>
      </c>
      <c r="T329" s="120" t="s">
        <v>1758</v>
      </c>
      <c r="U329" s="120" t="s">
        <v>1759</v>
      </c>
    </row>
    <row r="330" spans="1:21" ht="15" customHeight="1" x14ac:dyDescent="0.25">
      <c r="A330" s="10" t="s">
        <v>154</v>
      </c>
      <c r="B330" s="11" t="s">
        <v>1079</v>
      </c>
      <c r="C330" s="12">
        <v>2.2040996253030599E-10</v>
      </c>
      <c r="D330" s="12">
        <v>2.16567406605305E-10</v>
      </c>
      <c r="E330" s="12">
        <v>2.46913580246913E-10</v>
      </c>
      <c r="F330" s="12">
        <v>1.39082058414464E-10</v>
      </c>
      <c r="G330" s="13">
        <v>7.6369999999999993E-2</v>
      </c>
      <c r="H330" s="13">
        <v>0.15690000000000001</v>
      </c>
      <c r="I330" s="13" t="s">
        <v>1080</v>
      </c>
      <c r="J330" s="14">
        <v>14443</v>
      </c>
      <c r="K330" s="15">
        <v>9</v>
      </c>
      <c r="L330" s="22" t="s">
        <v>208</v>
      </c>
      <c r="M330" s="16" t="s">
        <v>699</v>
      </c>
      <c r="N330" s="17" t="s">
        <v>740</v>
      </c>
      <c r="O330" s="71" t="s">
        <v>213</v>
      </c>
      <c r="P330" s="17" t="s">
        <v>784</v>
      </c>
      <c r="Q330" s="17">
        <v>56</v>
      </c>
      <c r="R330" s="17">
        <v>26</v>
      </c>
      <c r="S330" s="99">
        <v>4</v>
      </c>
      <c r="T330" s="120" t="s">
        <v>1760</v>
      </c>
      <c r="U330" s="120" t="s">
        <v>1761</v>
      </c>
    </row>
    <row r="331" spans="1:21" ht="15" customHeight="1" x14ac:dyDescent="0.25">
      <c r="A331" s="10" t="s">
        <v>439</v>
      </c>
      <c r="B331" s="11" t="s">
        <v>1079</v>
      </c>
      <c r="C331" s="12">
        <v>4.525E-9</v>
      </c>
      <c r="D331" s="12" t="s">
        <v>1068</v>
      </c>
      <c r="E331" s="12">
        <v>1.39E-8</v>
      </c>
      <c r="F331" s="12" t="s">
        <v>1068</v>
      </c>
      <c r="G331" s="13" t="s">
        <v>1065</v>
      </c>
      <c r="H331" s="13">
        <v>10.47</v>
      </c>
      <c r="I331" s="13" t="s">
        <v>1080</v>
      </c>
      <c r="J331" s="14" t="s">
        <v>558</v>
      </c>
      <c r="K331" s="15"/>
      <c r="L331" s="37"/>
      <c r="M331" s="16" t="s">
        <v>699</v>
      </c>
      <c r="N331" s="17" t="s">
        <v>752</v>
      </c>
      <c r="O331" s="10" t="s">
        <v>604</v>
      </c>
      <c r="P331" s="17" t="s">
        <v>822</v>
      </c>
      <c r="Q331" s="17">
        <v>57</v>
      </c>
      <c r="R331" s="17">
        <v>29</v>
      </c>
      <c r="S331" s="99">
        <v>12</v>
      </c>
      <c r="T331" s="120" t="s">
        <v>1762</v>
      </c>
      <c r="U331" s="120" t="s">
        <v>1763</v>
      </c>
    </row>
    <row r="332" spans="1:21" ht="15" customHeight="1" x14ac:dyDescent="0.25">
      <c r="A332" s="10" t="s">
        <v>426</v>
      </c>
      <c r="B332" s="11" t="s">
        <v>1079</v>
      </c>
      <c r="C332" s="12">
        <v>3.7551633496056999E-9</v>
      </c>
      <c r="D332" s="12" t="s">
        <v>1068</v>
      </c>
      <c r="E332" s="12">
        <v>3.8468936333910302E-9</v>
      </c>
      <c r="F332" s="12" t="s">
        <v>1068</v>
      </c>
      <c r="G332" s="13">
        <v>12.23</v>
      </c>
      <c r="H332" s="13">
        <v>3.4260000000000002</v>
      </c>
      <c r="I332" s="13" t="s">
        <v>1080</v>
      </c>
      <c r="J332" s="14" t="s">
        <v>2</v>
      </c>
      <c r="K332" s="15"/>
      <c r="L332" s="37"/>
      <c r="M332" s="16" t="s">
        <v>716</v>
      </c>
      <c r="N332" s="17" t="s">
        <v>746</v>
      </c>
      <c r="O332" s="10" t="s">
        <v>591</v>
      </c>
      <c r="P332" s="17" t="s">
        <v>835</v>
      </c>
      <c r="Q332" s="17">
        <v>58</v>
      </c>
      <c r="R332" s="17">
        <v>31</v>
      </c>
      <c r="S332" s="99">
        <v>13</v>
      </c>
      <c r="T332" s="120" t="s">
        <v>1764</v>
      </c>
      <c r="U332" s="120" t="s">
        <v>1765</v>
      </c>
    </row>
    <row r="333" spans="1:21" ht="15" customHeight="1" x14ac:dyDescent="0.25">
      <c r="A333" s="10" t="s">
        <v>182</v>
      </c>
      <c r="B333" s="11" t="s">
        <v>1079</v>
      </c>
      <c r="C333" s="12">
        <v>1.88146754468485E-10</v>
      </c>
      <c r="D333" s="12" t="s">
        <v>1068</v>
      </c>
      <c r="E333" s="12">
        <v>6.7114093959731503E-9</v>
      </c>
      <c r="F333" s="12" t="s">
        <v>1068</v>
      </c>
      <c r="G333" s="13">
        <v>5.7099999999999998E-3</v>
      </c>
      <c r="H333" s="13" t="s">
        <v>1065</v>
      </c>
      <c r="I333" s="13" t="s">
        <v>1080</v>
      </c>
      <c r="J333" s="14" t="s">
        <v>0</v>
      </c>
      <c r="K333" s="15">
        <v>1</v>
      </c>
      <c r="L333" s="28" t="s">
        <v>204</v>
      </c>
      <c r="M333" s="16" t="s">
        <v>714</v>
      </c>
      <c r="N333" s="17" t="s">
        <v>751</v>
      </c>
      <c r="O333" s="10" t="s">
        <v>238</v>
      </c>
      <c r="P333" s="17" t="s">
        <v>818</v>
      </c>
      <c r="Q333" s="17">
        <v>59</v>
      </c>
      <c r="R333" s="17">
        <v>17</v>
      </c>
      <c r="S333" s="99">
        <v>9</v>
      </c>
      <c r="T333" s="120" t="s">
        <v>1766</v>
      </c>
      <c r="U333" s="120" t="s">
        <v>1767</v>
      </c>
    </row>
    <row r="334" spans="1:21" ht="15" customHeight="1" x14ac:dyDescent="0.25">
      <c r="A334" s="10" t="s">
        <v>164</v>
      </c>
      <c r="B334" s="11" t="s">
        <v>1079</v>
      </c>
      <c r="C334" s="12">
        <v>1.92678227360308E-10</v>
      </c>
      <c r="D334" s="12">
        <v>2.03728226545787E-10</v>
      </c>
      <c r="E334" s="12">
        <v>5.9349999999999997E-10</v>
      </c>
      <c r="F334" s="12">
        <v>4.6200000000000001E-10</v>
      </c>
      <c r="G334" s="13">
        <v>0.1925</v>
      </c>
      <c r="H334" s="13">
        <v>0.1822</v>
      </c>
      <c r="I334" s="13" t="s">
        <v>1080</v>
      </c>
      <c r="J334" s="14">
        <v>14443</v>
      </c>
      <c r="K334" s="15">
        <v>9</v>
      </c>
      <c r="L334" s="22" t="s">
        <v>208</v>
      </c>
      <c r="M334" s="16" t="s">
        <v>703</v>
      </c>
      <c r="N334" s="17" t="s">
        <v>744</v>
      </c>
      <c r="O334" s="74" t="s">
        <v>216</v>
      </c>
      <c r="P334" s="17" t="s">
        <v>781</v>
      </c>
      <c r="Q334" s="17">
        <v>60</v>
      </c>
      <c r="R334" s="17">
        <v>13</v>
      </c>
      <c r="S334" s="99">
        <v>17</v>
      </c>
      <c r="T334" s="120" t="s">
        <v>1768</v>
      </c>
      <c r="U334" s="120" t="s">
        <v>1769</v>
      </c>
    </row>
    <row r="335" spans="1:21" ht="15" customHeight="1" x14ac:dyDescent="0.25">
      <c r="A335" s="10" t="s">
        <v>170</v>
      </c>
      <c r="B335" s="11" t="s">
        <v>1079</v>
      </c>
      <c r="C335" s="12">
        <v>2.3036166781847501E-10</v>
      </c>
      <c r="D335" s="12">
        <v>2.6360880453407101E-10</v>
      </c>
      <c r="E335" s="12">
        <v>3.0372057706909598E-10</v>
      </c>
      <c r="F335" s="12">
        <v>1.8315018315018301E-10</v>
      </c>
      <c r="G335" s="13">
        <v>0.39629999999999999</v>
      </c>
      <c r="H335" s="13">
        <v>0.75249999999999995</v>
      </c>
      <c r="I335" s="13" t="s">
        <v>1080</v>
      </c>
      <c r="J335" s="14">
        <v>14443</v>
      </c>
      <c r="K335" s="15">
        <v>9</v>
      </c>
      <c r="L335" s="22" t="s">
        <v>208</v>
      </c>
      <c r="M335" s="16" t="s">
        <v>703</v>
      </c>
      <c r="N335" s="17" t="s">
        <v>744</v>
      </c>
      <c r="O335" s="74" t="s">
        <v>223</v>
      </c>
      <c r="P335" s="17" t="s">
        <v>791</v>
      </c>
      <c r="Q335" s="17">
        <v>60</v>
      </c>
      <c r="R335" s="17">
        <v>7</v>
      </c>
      <c r="S335" s="99">
        <v>7</v>
      </c>
      <c r="T335" s="120" t="s">
        <v>1770</v>
      </c>
      <c r="U335" s="120" t="s">
        <v>1771</v>
      </c>
    </row>
    <row r="336" spans="1:21" ht="15" customHeight="1" x14ac:dyDescent="0.25">
      <c r="A336" s="10" t="s">
        <v>168</v>
      </c>
      <c r="B336" s="11" t="s">
        <v>1079</v>
      </c>
      <c r="C336" s="12">
        <v>1.3642564802182801E-10</v>
      </c>
      <c r="D336" s="12">
        <v>1.91754554170661E-10</v>
      </c>
      <c r="E336" s="12">
        <v>1.97628458498023E-10</v>
      </c>
      <c r="F336" s="12">
        <v>1.30633572828216E-10</v>
      </c>
      <c r="G336" s="13">
        <v>0.23849999999999999</v>
      </c>
      <c r="H336" s="13">
        <v>0.15110000000000001</v>
      </c>
      <c r="I336" s="13" t="s">
        <v>1080</v>
      </c>
      <c r="J336" s="14">
        <v>14443</v>
      </c>
      <c r="K336" s="15">
        <v>9</v>
      </c>
      <c r="L336" s="22" t="s">
        <v>208</v>
      </c>
      <c r="M336" s="16" t="s">
        <v>703</v>
      </c>
      <c r="N336" s="17" t="s">
        <v>744</v>
      </c>
      <c r="O336" s="74" t="s">
        <v>251</v>
      </c>
      <c r="P336" s="17" t="s">
        <v>782</v>
      </c>
      <c r="Q336" s="17">
        <v>60</v>
      </c>
      <c r="R336" s="17">
        <v>18</v>
      </c>
      <c r="S336" s="99">
        <v>14</v>
      </c>
      <c r="T336" s="120" t="s">
        <v>1772</v>
      </c>
      <c r="U336" s="120" t="s">
        <v>1773</v>
      </c>
    </row>
    <row r="337" spans="1:21" ht="15" customHeight="1" x14ac:dyDescent="0.25">
      <c r="A337" s="10" t="s">
        <v>366</v>
      </c>
      <c r="B337" s="11" t="s">
        <v>1079</v>
      </c>
      <c r="C337" s="12">
        <v>1.163E-9</v>
      </c>
      <c r="D337" s="12">
        <v>1.7059999999999999E-9</v>
      </c>
      <c r="E337" s="12">
        <v>1.2110000000000001E-9</v>
      </c>
      <c r="F337" s="12">
        <v>7.9800000000000004E-10</v>
      </c>
      <c r="G337" s="13">
        <v>2.3820000000000001</v>
      </c>
      <c r="H337" s="13">
        <v>0.99070000000000003</v>
      </c>
      <c r="I337" s="13" t="s">
        <v>1080</v>
      </c>
      <c r="J337" s="14" t="s">
        <v>2</v>
      </c>
      <c r="K337" s="15">
        <v>9</v>
      </c>
      <c r="L337" s="22" t="s">
        <v>208</v>
      </c>
      <c r="M337" s="16" t="s">
        <v>703</v>
      </c>
      <c r="N337" s="17" t="s">
        <v>743</v>
      </c>
      <c r="O337" s="74" t="s">
        <v>251</v>
      </c>
      <c r="P337" s="17" t="s">
        <v>782</v>
      </c>
      <c r="Q337" s="17">
        <v>60</v>
      </c>
      <c r="R337" s="17">
        <v>18</v>
      </c>
      <c r="S337" s="99">
        <v>22</v>
      </c>
      <c r="T337" s="120" t="s">
        <v>1774</v>
      </c>
      <c r="U337" s="120" t="s">
        <v>1775</v>
      </c>
    </row>
    <row r="338" spans="1:21" ht="15" customHeight="1" x14ac:dyDescent="0.25">
      <c r="A338" s="10" t="s">
        <v>163</v>
      </c>
      <c r="B338" s="11" t="s">
        <v>1079</v>
      </c>
      <c r="C338" s="12">
        <v>1.4792899408283999E-10</v>
      </c>
      <c r="D338" s="12">
        <v>2.2403943093984499E-10</v>
      </c>
      <c r="E338" s="12">
        <v>2.1026072329688801E-10</v>
      </c>
      <c r="F338" s="12">
        <v>1.3642564802182801E-10</v>
      </c>
      <c r="G338" s="13">
        <v>0.1678</v>
      </c>
      <c r="H338" s="13">
        <v>0.20810000000000001</v>
      </c>
      <c r="I338" s="13" t="s">
        <v>1080</v>
      </c>
      <c r="J338" s="14">
        <v>14443</v>
      </c>
      <c r="K338" s="15">
        <v>9</v>
      </c>
      <c r="L338" s="22" t="s">
        <v>208</v>
      </c>
      <c r="M338" s="16" t="s">
        <v>703</v>
      </c>
      <c r="N338" s="17" t="s">
        <v>744</v>
      </c>
      <c r="O338" s="74" t="s">
        <v>251</v>
      </c>
      <c r="P338" s="17" t="s">
        <v>782</v>
      </c>
      <c r="Q338" s="17">
        <v>60</v>
      </c>
      <c r="R338" s="17">
        <v>19</v>
      </c>
      <c r="S338" s="99">
        <v>14</v>
      </c>
      <c r="T338" s="120" t="s">
        <v>1776</v>
      </c>
      <c r="U338" s="120" t="s">
        <v>1777</v>
      </c>
    </row>
    <row r="339" spans="1:21" ht="15" customHeight="1" x14ac:dyDescent="0.25">
      <c r="A339" s="10" t="s">
        <v>169</v>
      </c>
      <c r="B339" s="11" t="s">
        <v>1079</v>
      </c>
      <c r="C339" s="12">
        <v>2.9959999999999998E-10</v>
      </c>
      <c r="D339" s="12">
        <v>2.1074815595363499E-10</v>
      </c>
      <c r="E339" s="12">
        <v>2.9269999999999998E-10</v>
      </c>
      <c r="F339" s="12">
        <v>1.4234875444839801E-10</v>
      </c>
      <c r="G339" s="13">
        <v>0.27239999999999998</v>
      </c>
      <c r="H339" s="13">
        <v>0.29210000000000003</v>
      </c>
      <c r="I339" s="13" t="s">
        <v>1080</v>
      </c>
      <c r="J339" s="14">
        <v>14443</v>
      </c>
      <c r="K339" s="15">
        <v>9</v>
      </c>
      <c r="L339" s="22" t="s">
        <v>208</v>
      </c>
      <c r="M339" s="16" t="s">
        <v>703</v>
      </c>
      <c r="N339" s="17" t="s">
        <v>744</v>
      </c>
      <c r="O339" s="74" t="s">
        <v>251</v>
      </c>
      <c r="P339" s="17" t="s">
        <v>782</v>
      </c>
      <c r="Q339" s="17">
        <v>60</v>
      </c>
      <c r="R339" s="17">
        <v>19</v>
      </c>
      <c r="S339" s="99">
        <v>14</v>
      </c>
      <c r="T339" s="120" t="s">
        <v>1778</v>
      </c>
      <c r="U339" s="120" t="s">
        <v>1779</v>
      </c>
    </row>
    <row r="340" spans="1:21" ht="15" customHeight="1" x14ac:dyDescent="0.25">
      <c r="A340" s="10" t="s">
        <v>165</v>
      </c>
      <c r="B340" s="11" t="s">
        <v>1079</v>
      </c>
      <c r="C340" s="12">
        <v>1.7559262510974499E-10</v>
      </c>
      <c r="D340" s="12">
        <v>2.2735023303398799E-10</v>
      </c>
      <c r="E340" s="12">
        <v>2.2862368541380799E-10</v>
      </c>
      <c r="F340" s="12">
        <v>1.41843971631205E-10</v>
      </c>
      <c r="G340" s="13">
        <v>0.1953</v>
      </c>
      <c r="H340" s="13">
        <v>0.31469999999999998</v>
      </c>
      <c r="I340" s="13" t="s">
        <v>1080</v>
      </c>
      <c r="J340" s="14">
        <v>14443</v>
      </c>
      <c r="K340" s="15">
        <v>9</v>
      </c>
      <c r="L340" s="22" t="s">
        <v>208</v>
      </c>
      <c r="M340" s="16" t="s">
        <v>703</v>
      </c>
      <c r="N340" s="17" t="s">
        <v>744</v>
      </c>
      <c r="O340" s="74" t="s">
        <v>217</v>
      </c>
      <c r="P340" s="17" t="s">
        <v>782</v>
      </c>
      <c r="Q340" s="17">
        <v>60</v>
      </c>
      <c r="R340" s="17">
        <v>25</v>
      </c>
      <c r="S340" s="99">
        <v>16</v>
      </c>
      <c r="T340" s="120" t="s">
        <v>1780</v>
      </c>
      <c r="U340" s="120" t="s">
        <v>1781</v>
      </c>
    </row>
    <row r="341" spans="1:21" ht="15" customHeight="1" x14ac:dyDescent="0.25">
      <c r="A341" s="10" t="s">
        <v>532</v>
      </c>
      <c r="B341" s="11" t="s">
        <v>1079</v>
      </c>
      <c r="C341" s="12"/>
      <c r="D341" s="12">
        <v>3.8809999999999998E-10</v>
      </c>
      <c r="E341" s="12">
        <v>3.9029999999999999E-10</v>
      </c>
      <c r="F341" s="12">
        <v>1.9680000000000001E-10</v>
      </c>
      <c r="G341" s="13">
        <v>0.73599999999999999</v>
      </c>
      <c r="H341" s="13">
        <v>0.78739999999999999</v>
      </c>
      <c r="I341" s="13" t="s">
        <v>1080</v>
      </c>
      <c r="J341" s="14">
        <v>14443</v>
      </c>
      <c r="K341" s="15"/>
      <c r="L341" s="37"/>
      <c r="M341" s="16" t="s">
        <v>703</v>
      </c>
      <c r="N341" s="17" t="s">
        <v>744</v>
      </c>
      <c r="O341" s="74" t="s">
        <v>689</v>
      </c>
      <c r="P341" s="17" t="s">
        <v>862</v>
      </c>
      <c r="Q341" s="17">
        <v>60</v>
      </c>
      <c r="R341" s="17">
        <v>7</v>
      </c>
      <c r="S341" s="99">
        <v>4</v>
      </c>
      <c r="T341" s="120" t="s">
        <v>1782</v>
      </c>
      <c r="U341" s="120" t="s">
        <v>1783</v>
      </c>
    </row>
    <row r="342" spans="1:21" ht="15" customHeight="1" x14ac:dyDescent="0.25">
      <c r="A342" s="10" t="s">
        <v>171</v>
      </c>
      <c r="B342" s="11" t="s">
        <v>1079</v>
      </c>
      <c r="C342" s="12">
        <v>6.3780000000000001E-10</v>
      </c>
      <c r="D342" s="12">
        <v>7.1400000000000002E-10</v>
      </c>
      <c r="E342" s="12">
        <v>9.1039999999999998E-10</v>
      </c>
      <c r="F342" s="12">
        <v>1.2666244458518E-10</v>
      </c>
      <c r="G342" s="13">
        <v>0.4153</v>
      </c>
      <c r="H342" s="13">
        <v>0.55159999999999998</v>
      </c>
      <c r="I342" s="13" t="s">
        <v>1080</v>
      </c>
      <c r="J342" s="14">
        <v>14443</v>
      </c>
      <c r="K342" s="15">
        <v>9</v>
      </c>
      <c r="L342" s="22" t="s">
        <v>208</v>
      </c>
      <c r="M342" s="16" t="s">
        <v>703</v>
      </c>
      <c r="N342" s="17" t="s">
        <v>744</v>
      </c>
      <c r="O342" s="74" t="s">
        <v>240</v>
      </c>
      <c r="P342" s="17" t="s">
        <v>821</v>
      </c>
      <c r="Q342" s="17">
        <v>60</v>
      </c>
      <c r="R342" s="17">
        <v>13</v>
      </c>
      <c r="S342" s="99">
        <v>2</v>
      </c>
      <c r="T342" s="120" t="s">
        <v>1784</v>
      </c>
      <c r="U342" s="120" t="s">
        <v>1785</v>
      </c>
    </row>
    <row r="343" spans="1:21" ht="15" customHeight="1" x14ac:dyDescent="0.25">
      <c r="A343" s="10" t="s">
        <v>167</v>
      </c>
      <c r="B343" s="11" t="s">
        <v>1079</v>
      </c>
      <c r="C343" s="12">
        <v>1.2390000000000001E-10</v>
      </c>
      <c r="D343" s="12">
        <v>1.6611295681063101E-10</v>
      </c>
      <c r="E343" s="12">
        <v>1.7574692442882201E-10</v>
      </c>
      <c r="F343" s="12">
        <v>1.10987791342952E-10</v>
      </c>
      <c r="G343" s="13">
        <v>0.20380000000000001</v>
      </c>
      <c r="H343" s="13">
        <v>0.68089999999999995</v>
      </c>
      <c r="I343" s="13" t="s">
        <v>1080</v>
      </c>
      <c r="J343" s="14">
        <v>14443</v>
      </c>
      <c r="K343" s="15">
        <v>9</v>
      </c>
      <c r="L343" s="22" t="s">
        <v>208</v>
      </c>
      <c r="M343" s="16" t="s">
        <v>703</v>
      </c>
      <c r="N343" s="17" t="s">
        <v>744</v>
      </c>
      <c r="O343" s="74" t="s">
        <v>236</v>
      </c>
      <c r="P343" s="17" t="s">
        <v>816</v>
      </c>
      <c r="Q343" s="17">
        <v>60</v>
      </c>
      <c r="R343" s="17">
        <v>15</v>
      </c>
      <c r="S343" s="99">
        <v>14</v>
      </c>
      <c r="T343" s="120" t="s">
        <v>1786</v>
      </c>
      <c r="U343" s="120" t="s">
        <v>1787</v>
      </c>
    </row>
    <row r="344" spans="1:21" ht="15" customHeight="1" x14ac:dyDescent="0.25">
      <c r="A344" s="10" t="s">
        <v>152</v>
      </c>
      <c r="B344" s="11" t="s">
        <v>1079</v>
      </c>
      <c r="C344" s="12">
        <v>5.3770000000000001E-10</v>
      </c>
      <c r="D344" s="12">
        <v>2.03624516391774E-10</v>
      </c>
      <c r="E344" s="12">
        <v>3.691E-10</v>
      </c>
      <c r="F344" s="12">
        <v>1.2944983818770199E-10</v>
      </c>
      <c r="G344" s="13">
        <v>5.7099999999999998E-2</v>
      </c>
      <c r="H344" s="13">
        <v>3.0859999999999999E-2</v>
      </c>
      <c r="I344" s="13" t="s">
        <v>1080</v>
      </c>
      <c r="J344" s="14">
        <v>14443</v>
      </c>
      <c r="K344" s="15">
        <v>9</v>
      </c>
      <c r="L344" s="22" t="s">
        <v>208</v>
      </c>
      <c r="M344" s="16" t="s">
        <v>703</v>
      </c>
      <c r="N344" s="17" t="s">
        <v>744</v>
      </c>
      <c r="O344" s="74" t="s">
        <v>257</v>
      </c>
      <c r="P344" s="17" t="s">
        <v>782</v>
      </c>
      <c r="Q344" s="17">
        <v>60</v>
      </c>
      <c r="R344" s="17">
        <v>9</v>
      </c>
      <c r="S344" s="99">
        <v>14</v>
      </c>
      <c r="T344" s="120" t="s">
        <v>1788</v>
      </c>
      <c r="U344" s="120" t="s">
        <v>1789</v>
      </c>
    </row>
    <row r="345" spans="1:21" ht="15" customHeight="1" x14ac:dyDescent="0.25">
      <c r="A345" s="10" t="s">
        <v>162</v>
      </c>
      <c r="B345" s="11" t="s">
        <v>1079</v>
      </c>
      <c r="C345" s="12">
        <v>1.3898540653231399E-10</v>
      </c>
      <c r="D345" s="12">
        <v>1.9569471624266099E-10</v>
      </c>
      <c r="E345" s="12">
        <v>1.84331797235023E-10</v>
      </c>
      <c r="F345" s="12">
        <v>1.25786163522012E-10</v>
      </c>
      <c r="G345" s="13">
        <v>0.161</v>
      </c>
      <c r="H345" s="13">
        <v>0.10390000000000001</v>
      </c>
      <c r="I345" s="13" t="s">
        <v>1080</v>
      </c>
      <c r="J345" s="14">
        <v>14443</v>
      </c>
      <c r="K345" s="15">
        <v>9</v>
      </c>
      <c r="L345" s="22" t="s">
        <v>208</v>
      </c>
      <c r="M345" s="16" t="s">
        <v>703</v>
      </c>
      <c r="N345" s="17" t="s">
        <v>744</v>
      </c>
      <c r="O345" s="74" t="s">
        <v>222</v>
      </c>
      <c r="P345" s="17" t="s">
        <v>790</v>
      </c>
      <c r="Q345" s="17">
        <v>60</v>
      </c>
      <c r="R345" s="17">
        <v>12</v>
      </c>
      <c r="S345" s="99">
        <v>15</v>
      </c>
      <c r="T345" s="120" t="s">
        <v>1790</v>
      </c>
      <c r="U345" s="120" t="s">
        <v>1791</v>
      </c>
    </row>
    <row r="346" spans="1:21" ht="15" customHeight="1" x14ac:dyDescent="0.25">
      <c r="A346" s="10" t="s">
        <v>404</v>
      </c>
      <c r="B346" s="11" t="s">
        <v>1079</v>
      </c>
      <c r="C346" s="12">
        <v>2.7809999999999998E-9</v>
      </c>
      <c r="D346" s="12" t="s">
        <v>1068</v>
      </c>
      <c r="E346" s="12">
        <v>2.6440000000000001E-8</v>
      </c>
      <c r="F346" s="12" t="s">
        <v>1068</v>
      </c>
      <c r="G346" s="13">
        <v>7.7739999999999997E-3</v>
      </c>
      <c r="H346" s="13">
        <v>4.2990000000000004</v>
      </c>
      <c r="I346" s="13" t="s">
        <v>1080</v>
      </c>
      <c r="J346" s="14" t="s">
        <v>0</v>
      </c>
      <c r="K346" s="15"/>
      <c r="L346" s="37"/>
      <c r="M346" s="16" t="s">
        <v>714</v>
      </c>
      <c r="N346" s="17" t="s">
        <v>755</v>
      </c>
      <c r="O346" s="10" t="s">
        <v>570</v>
      </c>
      <c r="P346" s="17" t="s">
        <v>851</v>
      </c>
      <c r="Q346" s="17">
        <v>61</v>
      </c>
      <c r="R346" s="17">
        <v>10</v>
      </c>
      <c r="S346" s="99">
        <v>6</v>
      </c>
      <c r="T346" s="120" t="s">
        <v>1792</v>
      </c>
      <c r="U346" s="120" t="s">
        <v>1793</v>
      </c>
    </row>
    <row r="347" spans="1:21" ht="15" customHeight="1" x14ac:dyDescent="0.25">
      <c r="A347" s="10" t="s">
        <v>514</v>
      </c>
      <c r="B347" s="11" t="s">
        <v>1079</v>
      </c>
      <c r="C347" s="12" t="s">
        <v>1068</v>
      </c>
      <c r="D347" s="12">
        <v>1.479E-8</v>
      </c>
      <c r="E347" s="12" t="s">
        <v>1068</v>
      </c>
      <c r="F347" s="12" t="s">
        <v>1068</v>
      </c>
      <c r="G347" s="13" t="s">
        <v>1065</v>
      </c>
      <c r="H347" s="13" t="s">
        <v>1065</v>
      </c>
      <c r="I347" s="13" t="s">
        <v>1080</v>
      </c>
      <c r="J347" s="14" t="s">
        <v>1069</v>
      </c>
      <c r="K347" s="15"/>
      <c r="L347" s="37"/>
      <c r="M347" s="16" t="s">
        <v>713</v>
      </c>
      <c r="N347" s="17" t="s">
        <v>741</v>
      </c>
      <c r="O347" s="10" t="s">
        <v>674</v>
      </c>
      <c r="P347" s="17" t="s">
        <v>814</v>
      </c>
      <c r="Q347" s="17">
        <v>62</v>
      </c>
      <c r="R347" s="17">
        <v>11</v>
      </c>
      <c r="S347" s="99">
        <v>1</v>
      </c>
      <c r="T347" s="120" t="s">
        <v>1794</v>
      </c>
      <c r="U347" s="120" t="s">
        <v>1795</v>
      </c>
    </row>
    <row r="348" spans="1:21" ht="15" customHeight="1" x14ac:dyDescent="0.25">
      <c r="A348" s="10" t="s">
        <v>158</v>
      </c>
      <c r="B348" s="11" t="s">
        <v>1079</v>
      </c>
      <c r="C348" s="12">
        <v>2.6936026936026901E-10</v>
      </c>
      <c r="D348" s="12">
        <v>2.86E-9</v>
      </c>
      <c r="E348" s="12">
        <v>1.086E-9</v>
      </c>
      <c r="F348" s="12">
        <v>2.5570000000000002E-9</v>
      </c>
      <c r="G348" s="13">
        <v>0.10150000000000001</v>
      </c>
      <c r="H348" s="13">
        <v>0.23860000000000001</v>
      </c>
      <c r="I348" s="13" t="s">
        <v>1080</v>
      </c>
      <c r="J348" s="14">
        <v>14443</v>
      </c>
      <c r="K348" s="15">
        <v>9</v>
      </c>
      <c r="L348" s="22" t="s">
        <v>208</v>
      </c>
      <c r="M348" s="16" t="s">
        <v>707</v>
      </c>
      <c r="N348" s="17" t="s">
        <v>741</v>
      </c>
      <c r="O348" s="10" t="s">
        <v>224</v>
      </c>
      <c r="P348" s="17" t="s">
        <v>792</v>
      </c>
      <c r="Q348" s="17">
        <v>63</v>
      </c>
      <c r="R348" s="17">
        <v>32</v>
      </c>
      <c r="S348" s="99">
        <v>13</v>
      </c>
      <c r="T348" s="120" t="s">
        <v>1796</v>
      </c>
      <c r="U348" s="120" t="s">
        <v>1797</v>
      </c>
    </row>
    <row r="349" spans="1:21" ht="15" customHeight="1" x14ac:dyDescent="0.25">
      <c r="A349" s="10" t="s">
        <v>372</v>
      </c>
      <c r="B349" s="11" t="s">
        <v>1079</v>
      </c>
      <c r="C349" s="12">
        <v>1.43163922691481E-9</v>
      </c>
      <c r="D349" s="12" t="s">
        <v>1068</v>
      </c>
      <c r="E349" s="12">
        <v>3.631E-9</v>
      </c>
      <c r="F349" s="12" t="s">
        <v>1068</v>
      </c>
      <c r="G349" s="13">
        <v>3.5709999999999999E-2</v>
      </c>
      <c r="H349" s="13">
        <v>7.2700000000000001E-2</v>
      </c>
      <c r="I349" s="13" t="s">
        <v>1080</v>
      </c>
      <c r="J349" s="14" t="s">
        <v>0</v>
      </c>
      <c r="K349" s="15" t="s">
        <v>1070</v>
      </c>
      <c r="L349" s="28" t="s">
        <v>204</v>
      </c>
      <c r="M349" s="16" t="s">
        <v>703</v>
      </c>
      <c r="N349" s="17" t="s">
        <v>746</v>
      </c>
      <c r="O349" s="10" t="s">
        <v>542</v>
      </c>
      <c r="P349" s="17" t="s">
        <v>854</v>
      </c>
      <c r="Q349" s="17">
        <v>64</v>
      </c>
      <c r="R349" s="17">
        <v>9</v>
      </c>
      <c r="S349" s="99">
        <v>8</v>
      </c>
      <c r="T349" s="120" t="s">
        <v>1798</v>
      </c>
      <c r="U349" s="120" t="s">
        <v>1799</v>
      </c>
    </row>
    <row r="350" spans="1:21" ht="15" customHeight="1" x14ac:dyDescent="0.25">
      <c r="A350" s="10" t="s">
        <v>146</v>
      </c>
      <c r="B350" s="11" t="s">
        <v>1079</v>
      </c>
      <c r="C350" s="12">
        <v>1.35869565217391E-9</v>
      </c>
      <c r="D350" s="12">
        <v>3.6075036075036001E-10</v>
      </c>
      <c r="E350" s="12">
        <v>8.7839999999999999E-10</v>
      </c>
      <c r="F350" s="12">
        <v>1.217E-9</v>
      </c>
      <c r="G350" s="13" t="s">
        <v>1065</v>
      </c>
      <c r="H350" s="13" t="s">
        <v>1065</v>
      </c>
      <c r="I350" s="13" t="s">
        <v>1080</v>
      </c>
      <c r="J350" s="14">
        <v>13390</v>
      </c>
      <c r="K350" s="15">
        <v>8</v>
      </c>
      <c r="L350" s="27" t="s">
        <v>206</v>
      </c>
      <c r="M350" s="16" t="s">
        <v>705</v>
      </c>
      <c r="N350" s="17" t="s">
        <v>746</v>
      </c>
      <c r="O350" s="75" t="s">
        <v>233</v>
      </c>
      <c r="P350" s="17" t="s">
        <v>806</v>
      </c>
      <c r="Q350" s="17">
        <v>65</v>
      </c>
      <c r="R350" s="17">
        <v>15</v>
      </c>
      <c r="S350" s="99">
        <v>14</v>
      </c>
      <c r="T350" s="120" t="s">
        <v>1800</v>
      </c>
      <c r="U350" s="120" t="s">
        <v>1801</v>
      </c>
    </row>
    <row r="351" spans="1:21" ht="15" customHeight="1" x14ac:dyDescent="0.25">
      <c r="A351" s="10" t="s">
        <v>365</v>
      </c>
      <c r="B351" s="11" t="s">
        <v>1079</v>
      </c>
      <c r="C351" s="12">
        <v>1.1540680900173101E-9</v>
      </c>
      <c r="D351" s="12">
        <v>3.6730945821854901E-10</v>
      </c>
      <c r="E351" s="12">
        <v>1.2429999999999999E-9</v>
      </c>
      <c r="F351" s="12">
        <v>1.7080000000000001E-9</v>
      </c>
      <c r="G351" s="13">
        <v>0.86439999999999995</v>
      </c>
      <c r="H351" s="13">
        <v>17.440000000000001</v>
      </c>
      <c r="I351" s="13" t="s">
        <v>1080</v>
      </c>
      <c r="J351" s="14" t="s">
        <v>1069</v>
      </c>
      <c r="K351" s="15"/>
      <c r="L351" s="27" t="s">
        <v>206</v>
      </c>
      <c r="M351" s="16" t="s">
        <v>705</v>
      </c>
      <c r="N351" s="17" t="s">
        <v>746</v>
      </c>
      <c r="O351" s="75" t="s">
        <v>537</v>
      </c>
      <c r="P351" s="17" t="s">
        <v>806</v>
      </c>
      <c r="Q351" s="17">
        <v>65</v>
      </c>
      <c r="R351" s="17">
        <v>12</v>
      </c>
      <c r="S351" s="99">
        <v>14</v>
      </c>
      <c r="T351" s="120" t="s">
        <v>1802</v>
      </c>
      <c r="U351" s="120" t="s">
        <v>1803</v>
      </c>
    </row>
    <row r="352" spans="1:21" ht="15" customHeight="1" x14ac:dyDescent="0.25">
      <c r="A352" s="10" t="s">
        <v>179</v>
      </c>
      <c r="B352" s="11" t="s">
        <v>1079</v>
      </c>
      <c r="C352" s="12">
        <v>5.6721497447532604E-10</v>
      </c>
      <c r="D352" s="12">
        <v>4.1177681696520399E-10</v>
      </c>
      <c r="E352" s="12">
        <v>1.0480000000000001E-9</v>
      </c>
      <c r="F352" s="12">
        <v>2.272E-9</v>
      </c>
      <c r="G352" s="13" t="s">
        <v>1065</v>
      </c>
      <c r="H352" s="13" t="s">
        <v>1065</v>
      </c>
      <c r="I352" s="13" t="s">
        <v>1080</v>
      </c>
      <c r="J352" s="14">
        <v>14469</v>
      </c>
      <c r="K352" s="15">
        <v>8</v>
      </c>
      <c r="L352" s="27" t="s">
        <v>206</v>
      </c>
      <c r="M352" s="16" t="s">
        <v>705</v>
      </c>
      <c r="N352" s="17" t="s">
        <v>746</v>
      </c>
      <c r="O352" s="75" t="s">
        <v>239</v>
      </c>
      <c r="P352" s="17" t="s">
        <v>820</v>
      </c>
      <c r="Q352" s="17">
        <v>65</v>
      </c>
      <c r="R352" s="17">
        <v>11</v>
      </c>
      <c r="S352" s="99">
        <v>7</v>
      </c>
      <c r="T352" s="120" t="s">
        <v>1804</v>
      </c>
      <c r="U352" s="120" t="s">
        <v>1805</v>
      </c>
    </row>
    <row r="353" spans="1:23" ht="15" customHeight="1" x14ac:dyDescent="0.25">
      <c r="A353" s="10" t="s">
        <v>181</v>
      </c>
      <c r="B353" s="11" t="s">
        <v>1079</v>
      </c>
      <c r="C353" s="12">
        <v>7.4266617155588504E-10</v>
      </c>
      <c r="D353" s="12">
        <v>2.9655990510083001E-10</v>
      </c>
      <c r="E353" s="12">
        <v>6.8704912401236605E-10</v>
      </c>
      <c r="F353" s="12">
        <v>4.8320000000000005E-10</v>
      </c>
      <c r="G353" s="13">
        <v>0.22950000000000001</v>
      </c>
      <c r="H353" s="13">
        <v>2.5369999999999999</v>
      </c>
      <c r="I353" s="13" t="s">
        <v>1080</v>
      </c>
      <c r="J353" s="14">
        <v>14469</v>
      </c>
      <c r="K353" s="15">
        <v>8</v>
      </c>
      <c r="L353" s="27" t="s">
        <v>206</v>
      </c>
      <c r="M353" s="16" t="s">
        <v>705</v>
      </c>
      <c r="N353" s="17" t="s">
        <v>746</v>
      </c>
      <c r="O353" s="75" t="s">
        <v>220</v>
      </c>
      <c r="P353" s="17" t="s">
        <v>786</v>
      </c>
      <c r="Q353" s="17">
        <v>65</v>
      </c>
      <c r="R353" s="17">
        <v>13</v>
      </c>
      <c r="S353" s="99">
        <v>12</v>
      </c>
      <c r="T353" s="120" t="s">
        <v>1806</v>
      </c>
      <c r="U353" s="120" t="s">
        <v>1807</v>
      </c>
    </row>
    <row r="354" spans="1:23" ht="15" customHeight="1" x14ac:dyDescent="0.25">
      <c r="A354" s="10" t="s">
        <v>180</v>
      </c>
      <c r="B354" s="11" t="s">
        <v>1079</v>
      </c>
      <c r="C354" s="12">
        <v>3.4910106475824701E-10</v>
      </c>
      <c r="D354" s="12">
        <v>3.5779999999999999E-10</v>
      </c>
      <c r="E354" s="12">
        <v>4.5729999999999998E-9</v>
      </c>
      <c r="F354" s="12">
        <v>4.8159999999999999E-9</v>
      </c>
      <c r="G354" s="13">
        <v>0.1149</v>
      </c>
      <c r="H354" s="13">
        <v>0.11609999999999999</v>
      </c>
      <c r="I354" s="13" t="s">
        <v>1080</v>
      </c>
      <c r="J354" s="14">
        <v>14469</v>
      </c>
      <c r="K354" s="15">
        <v>8</v>
      </c>
      <c r="L354" s="27" t="s">
        <v>206</v>
      </c>
      <c r="M354" s="16" t="s">
        <v>705</v>
      </c>
      <c r="N354" s="17" t="s">
        <v>746</v>
      </c>
      <c r="O354" s="75" t="s">
        <v>220</v>
      </c>
      <c r="P354" s="17" t="s">
        <v>819</v>
      </c>
      <c r="Q354" s="17">
        <v>65</v>
      </c>
      <c r="R354" s="17">
        <v>13</v>
      </c>
      <c r="S354" s="99">
        <v>15</v>
      </c>
      <c r="T354" s="120" t="s">
        <v>1808</v>
      </c>
      <c r="U354" s="120" t="s">
        <v>1809</v>
      </c>
    </row>
    <row r="355" spans="1:23" ht="15" customHeight="1" x14ac:dyDescent="0.25">
      <c r="A355" s="10" t="s">
        <v>383</v>
      </c>
      <c r="B355" s="11" t="s">
        <v>1079</v>
      </c>
      <c r="C355" s="12">
        <v>1.71232876712328E-9</v>
      </c>
      <c r="D355" s="12">
        <v>4.1485169052063802E-10</v>
      </c>
      <c r="E355" s="12">
        <v>3.8019999999999999E-9</v>
      </c>
      <c r="F355" s="12">
        <v>2.9889999999999999E-9</v>
      </c>
      <c r="G355" s="13" t="s">
        <v>1065</v>
      </c>
      <c r="H355" s="13" t="s">
        <v>1065</v>
      </c>
      <c r="I355" s="13" t="s">
        <v>1080</v>
      </c>
      <c r="J355" s="14">
        <v>13390</v>
      </c>
      <c r="K355" s="15">
        <v>8</v>
      </c>
      <c r="L355" s="27" t="s">
        <v>206</v>
      </c>
      <c r="M355" s="16" t="s">
        <v>705</v>
      </c>
      <c r="N355" s="17" t="s">
        <v>746</v>
      </c>
      <c r="O355" s="75" t="s">
        <v>553</v>
      </c>
      <c r="P355" s="17" t="s">
        <v>805</v>
      </c>
      <c r="Q355" s="17">
        <v>65</v>
      </c>
      <c r="R355" s="17">
        <v>19</v>
      </c>
      <c r="S355" s="99">
        <v>11</v>
      </c>
      <c r="T355" s="120" t="s">
        <v>1810</v>
      </c>
      <c r="U355" s="120" t="s">
        <v>1811</v>
      </c>
    </row>
    <row r="356" spans="1:23" ht="15" customHeight="1" x14ac:dyDescent="0.25">
      <c r="A356" s="10" t="s">
        <v>388</v>
      </c>
      <c r="B356" s="11" t="s">
        <v>1079</v>
      </c>
      <c r="C356" s="12">
        <v>1.9512195121951201E-9</v>
      </c>
      <c r="D356" s="12">
        <v>8.2747207281754204E-10</v>
      </c>
      <c r="E356" s="12">
        <v>1.143E-8</v>
      </c>
      <c r="F356" s="12">
        <v>9.1220000000000006E-9</v>
      </c>
      <c r="G356" s="13">
        <v>0.92889999999999995</v>
      </c>
      <c r="H356" s="13">
        <v>2.1859999999999999</v>
      </c>
      <c r="I356" s="13" t="s">
        <v>1080</v>
      </c>
      <c r="J356" s="14">
        <v>13390</v>
      </c>
      <c r="K356" s="15"/>
      <c r="L356" s="27" t="s">
        <v>206</v>
      </c>
      <c r="M356" s="16" t="s">
        <v>705</v>
      </c>
      <c r="N356" s="17" t="s">
        <v>746</v>
      </c>
      <c r="O356" s="75" t="s">
        <v>557</v>
      </c>
      <c r="P356" s="17" t="s">
        <v>805</v>
      </c>
      <c r="Q356" s="17">
        <v>65</v>
      </c>
      <c r="R356" s="17">
        <v>17</v>
      </c>
      <c r="S356" s="99">
        <v>15</v>
      </c>
      <c r="T356" s="120" t="s">
        <v>1812</v>
      </c>
      <c r="U356" s="120" t="s">
        <v>1813</v>
      </c>
    </row>
    <row r="357" spans="1:23" ht="15" customHeight="1" x14ac:dyDescent="0.25">
      <c r="A357" s="10" t="s">
        <v>175</v>
      </c>
      <c r="B357" s="11" t="s">
        <v>1079</v>
      </c>
      <c r="C357" s="12">
        <v>3.1343049678733698E-10</v>
      </c>
      <c r="D357" s="12">
        <v>2.6556898154295499E-10</v>
      </c>
      <c r="E357" s="12">
        <v>4.6900000000000003E-10</v>
      </c>
      <c r="F357" s="12">
        <v>4.1250000000000002E-10</v>
      </c>
      <c r="G357" s="13">
        <v>0.31900000000000001</v>
      </c>
      <c r="H357" s="13">
        <v>0.17249999999999999</v>
      </c>
      <c r="I357" s="13" t="s">
        <v>1080</v>
      </c>
      <c r="J357" s="14">
        <v>14469</v>
      </c>
      <c r="K357" s="15"/>
      <c r="L357" s="27" t="s">
        <v>206</v>
      </c>
      <c r="M357" s="16" t="s">
        <v>705</v>
      </c>
      <c r="N357" s="17" t="s">
        <v>746</v>
      </c>
      <c r="O357" s="75" t="s">
        <v>243</v>
      </c>
      <c r="P357" s="17" t="s">
        <v>827</v>
      </c>
      <c r="Q357" s="17">
        <v>65</v>
      </c>
      <c r="R357" s="17">
        <v>11</v>
      </c>
      <c r="S357" s="99">
        <v>12</v>
      </c>
      <c r="T357" s="120" t="s">
        <v>1814</v>
      </c>
      <c r="U357" s="120" t="s">
        <v>1815</v>
      </c>
    </row>
    <row r="358" spans="1:23" ht="15" customHeight="1" x14ac:dyDescent="0.25">
      <c r="A358" s="10" t="s">
        <v>174</v>
      </c>
      <c r="B358" s="11" t="s">
        <v>1079</v>
      </c>
      <c r="C358" s="12">
        <v>1.513E-9</v>
      </c>
      <c r="D358" s="12">
        <v>2.9677993767621301E-10</v>
      </c>
      <c r="E358" s="12">
        <v>5.5187637969094895E-10</v>
      </c>
      <c r="F358" s="12">
        <v>2.4122542515981098E-10</v>
      </c>
      <c r="G358" s="13">
        <v>0.2409</v>
      </c>
      <c r="H358" s="13">
        <v>2.4119999999999999</v>
      </c>
      <c r="I358" s="13" t="s">
        <v>1080</v>
      </c>
      <c r="J358" s="14">
        <v>14469</v>
      </c>
      <c r="K358" s="15"/>
      <c r="L358" s="27" t="s">
        <v>206</v>
      </c>
      <c r="M358" s="16" t="s">
        <v>705</v>
      </c>
      <c r="N358" s="17" t="s">
        <v>746</v>
      </c>
      <c r="O358" s="76" t="s">
        <v>229</v>
      </c>
      <c r="P358" s="17" t="s">
        <v>800</v>
      </c>
      <c r="Q358" s="17">
        <v>65</v>
      </c>
      <c r="R358" s="17">
        <v>27</v>
      </c>
      <c r="S358" s="99">
        <v>24</v>
      </c>
      <c r="T358" s="120" t="s">
        <v>1816</v>
      </c>
      <c r="U358" s="120" t="s">
        <v>1817</v>
      </c>
    </row>
    <row r="359" spans="1:23" ht="15" customHeight="1" x14ac:dyDescent="0.25">
      <c r="A359" s="10" t="s">
        <v>3</v>
      </c>
      <c r="B359" s="11" t="s">
        <v>1079</v>
      </c>
      <c r="C359" s="12">
        <v>3.8175224279442601E-10</v>
      </c>
      <c r="D359" s="12">
        <v>3.0106879421947897E-10</v>
      </c>
      <c r="E359" s="12">
        <v>2.3680000000000001E-9</v>
      </c>
      <c r="F359" s="12">
        <v>2.899E-9</v>
      </c>
      <c r="G359" s="13">
        <v>4.999E-2</v>
      </c>
      <c r="H359" s="13">
        <v>1.337E-2</v>
      </c>
      <c r="I359" s="13" t="s">
        <v>1080</v>
      </c>
      <c r="J359" s="14">
        <v>14469</v>
      </c>
      <c r="K359" s="15">
        <v>8</v>
      </c>
      <c r="L359" s="27" t="s">
        <v>206</v>
      </c>
      <c r="M359" s="16" t="s">
        <v>705</v>
      </c>
      <c r="N359" s="17" t="s">
        <v>746</v>
      </c>
      <c r="O359" s="76" t="s">
        <v>230</v>
      </c>
      <c r="P359" s="17" t="s">
        <v>800</v>
      </c>
      <c r="Q359" s="17">
        <v>65</v>
      </c>
      <c r="R359" s="17">
        <v>18</v>
      </c>
      <c r="S359" s="99">
        <v>22</v>
      </c>
      <c r="T359" s="120" t="s">
        <v>1818</v>
      </c>
      <c r="U359" s="120" t="s">
        <v>1819</v>
      </c>
    </row>
    <row r="360" spans="1:23" ht="15" customHeight="1" x14ac:dyDescent="0.25">
      <c r="A360" s="10" t="s">
        <v>528</v>
      </c>
      <c r="B360" s="11" t="s">
        <v>1079</v>
      </c>
      <c r="C360" s="12" t="s">
        <v>1068</v>
      </c>
      <c r="D360" s="12" t="s">
        <v>1068</v>
      </c>
      <c r="E360" s="12"/>
      <c r="F360" s="12" t="s">
        <v>1068</v>
      </c>
      <c r="G360" s="13" t="s">
        <v>1065</v>
      </c>
      <c r="H360" s="13" t="s">
        <v>1065</v>
      </c>
      <c r="I360" s="13" t="s">
        <v>1080</v>
      </c>
      <c r="J360" s="14" t="s">
        <v>1069</v>
      </c>
      <c r="K360" s="15"/>
      <c r="L360" s="37"/>
      <c r="M360" s="16" t="s">
        <v>715</v>
      </c>
      <c r="N360" s="17" t="s">
        <v>756</v>
      </c>
      <c r="O360" s="10" t="s">
        <v>687</v>
      </c>
      <c r="P360" s="17" t="s">
        <v>869</v>
      </c>
      <c r="Q360" s="17">
        <v>66</v>
      </c>
      <c r="R360" s="17">
        <v>21</v>
      </c>
      <c r="S360" s="99">
        <v>2</v>
      </c>
      <c r="T360" s="120" t="s">
        <v>1820</v>
      </c>
      <c r="U360" s="120" t="s">
        <v>1821</v>
      </c>
    </row>
    <row r="361" spans="1:23" x14ac:dyDescent="0.25">
      <c r="A361" s="10" t="s">
        <v>187</v>
      </c>
      <c r="B361" s="11" t="s">
        <v>1079</v>
      </c>
      <c r="C361" s="12">
        <v>4.8959608323133397E-10</v>
      </c>
      <c r="D361" s="12" t="s">
        <v>1068</v>
      </c>
      <c r="E361" s="12">
        <v>2.442E-9</v>
      </c>
      <c r="F361" s="12" t="s">
        <v>1068</v>
      </c>
      <c r="G361" s="13">
        <v>5.9810000000000002E-2</v>
      </c>
      <c r="H361" s="13">
        <v>6.5290000000000001E-2</v>
      </c>
      <c r="I361" s="13" t="s">
        <v>1080</v>
      </c>
      <c r="J361" s="14" t="s">
        <v>5</v>
      </c>
      <c r="K361" s="15" t="s">
        <v>1087</v>
      </c>
      <c r="L361" s="20" t="s">
        <v>209</v>
      </c>
      <c r="M361" s="16" t="s">
        <v>700</v>
      </c>
      <c r="N361" s="17" t="s">
        <v>739</v>
      </c>
      <c r="O361" s="10" t="s">
        <v>228</v>
      </c>
      <c r="P361" s="17" t="s">
        <v>799</v>
      </c>
      <c r="Q361" s="17">
        <v>67</v>
      </c>
      <c r="R361" s="17">
        <v>20</v>
      </c>
      <c r="S361" s="99">
        <v>3</v>
      </c>
      <c r="T361" s="120" t="s">
        <v>1822</v>
      </c>
      <c r="U361" s="120" t="s">
        <v>1823</v>
      </c>
    </row>
    <row r="362" spans="1:23" ht="18" customHeight="1" x14ac:dyDescent="0.25">
      <c r="A362" s="10" t="s">
        <v>193</v>
      </c>
      <c r="B362" s="11" t="s">
        <v>1079</v>
      </c>
      <c r="C362" s="12">
        <v>3.8119999999999999E-10</v>
      </c>
      <c r="D362" s="12" t="s">
        <v>1068</v>
      </c>
      <c r="E362" s="12">
        <v>5.9612518628911998E-10</v>
      </c>
      <c r="F362" s="12" t="s">
        <v>1068</v>
      </c>
      <c r="G362" s="13">
        <v>4.3049999999999998E-2</v>
      </c>
      <c r="H362" s="13">
        <v>6.6100000000000006E-2</v>
      </c>
      <c r="I362" s="13">
        <v>0.05</v>
      </c>
      <c r="J362" s="14" t="s">
        <v>8</v>
      </c>
      <c r="K362" s="15"/>
      <c r="L362" s="25" t="s">
        <v>207</v>
      </c>
      <c r="M362" s="16" t="s">
        <v>702</v>
      </c>
      <c r="N362" s="17" t="s">
        <v>743</v>
      </c>
      <c r="O362" s="10" t="s">
        <v>215</v>
      </c>
      <c r="P362" s="17" t="s">
        <v>780</v>
      </c>
      <c r="Q362" s="17">
        <v>68</v>
      </c>
      <c r="R362" s="17">
        <v>30</v>
      </c>
      <c r="S362" s="99">
        <v>9</v>
      </c>
      <c r="T362" s="120" t="s">
        <v>1824</v>
      </c>
      <c r="U362" s="120" t="s">
        <v>1825</v>
      </c>
    </row>
    <row r="363" spans="1:23" ht="15" customHeight="1" x14ac:dyDescent="0.25">
      <c r="A363" s="86" t="s">
        <v>509</v>
      </c>
      <c r="B363" s="80" t="s">
        <v>1079</v>
      </c>
      <c r="C363" s="81" t="s">
        <v>1068</v>
      </c>
      <c r="D363" s="81">
        <v>8.2644628099173501E-10</v>
      </c>
      <c r="E363" s="81" t="s">
        <v>1068</v>
      </c>
      <c r="F363" s="81">
        <v>7.710100231303E-10</v>
      </c>
      <c r="G363" s="82">
        <v>6.0460000000000003</v>
      </c>
      <c r="H363" s="82">
        <v>6</v>
      </c>
      <c r="I363" s="82" t="s">
        <v>1080</v>
      </c>
      <c r="J363" s="83" t="s">
        <v>1069</v>
      </c>
      <c r="K363" s="84"/>
      <c r="L363" s="85"/>
      <c r="M363" s="96" t="s">
        <v>715</v>
      </c>
      <c r="N363" s="87" t="s">
        <v>737</v>
      </c>
      <c r="O363" s="86" t="s">
        <v>669</v>
      </c>
      <c r="P363" s="87" t="s">
        <v>838</v>
      </c>
      <c r="Q363" s="87">
        <v>69</v>
      </c>
      <c r="R363" s="87">
        <v>14</v>
      </c>
      <c r="S363" s="101">
        <v>8</v>
      </c>
      <c r="T363" s="120" t="s">
        <v>1826</v>
      </c>
      <c r="U363" s="120" t="s">
        <v>1827</v>
      </c>
    </row>
    <row r="364" spans="1:23" s="79" customFormat="1" x14ac:dyDescent="0.25">
      <c r="A364" s="93" t="s">
        <v>173</v>
      </c>
      <c r="B364" s="88" t="s">
        <v>1079</v>
      </c>
      <c r="C364" s="89">
        <v>5.4229934924078001E-10</v>
      </c>
      <c r="D364" s="89">
        <v>3.5797386790764202E-10</v>
      </c>
      <c r="E364" s="89">
        <v>5.4899807850672496E-10</v>
      </c>
      <c r="F364" s="89">
        <v>3.1372549019607797E-10</v>
      </c>
      <c r="G364" s="90">
        <v>0.22600000000000001</v>
      </c>
      <c r="H364" s="90">
        <v>0.47299999999999998</v>
      </c>
      <c r="I364" s="90" t="s">
        <v>1080</v>
      </c>
      <c r="J364" s="91">
        <v>14469</v>
      </c>
      <c r="K364" s="92"/>
      <c r="L364" s="97" t="s">
        <v>206</v>
      </c>
      <c r="M364" s="95" t="s">
        <v>706</v>
      </c>
      <c r="N364" s="94" t="s">
        <v>746</v>
      </c>
      <c r="O364" s="98" t="s">
        <v>231</v>
      </c>
      <c r="P364" s="94" t="s">
        <v>801</v>
      </c>
      <c r="Q364" s="94">
        <v>70</v>
      </c>
      <c r="R364" s="94">
        <v>13</v>
      </c>
      <c r="S364" s="102">
        <v>12</v>
      </c>
      <c r="T364" s="120" t="s">
        <v>1828</v>
      </c>
      <c r="U364" s="120" t="s">
        <v>1829</v>
      </c>
      <c r="V364" s="1"/>
      <c r="W364" s="1"/>
    </row>
    <row r="365" spans="1:23" s="79" customFormat="1" x14ac:dyDescent="0.25">
      <c r="A365" s="93" t="s">
        <v>176</v>
      </c>
      <c r="B365" s="88" t="s">
        <v>1079</v>
      </c>
      <c r="C365" s="89">
        <v>3.3590863285186401E-10</v>
      </c>
      <c r="D365" s="89">
        <v>2.9855202268995301E-10</v>
      </c>
      <c r="E365" s="89">
        <v>5.3191489361702098E-10</v>
      </c>
      <c r="F365" s="89">
        <v>2.4157506945283199E-10</v>
      </c>
      <c r="G365" s="90">
        <v>0.3911</v>
      </c>
      <c r="H365" s="90">
        <v>0.52180000000000004</v>
      </c>
      <c r="I365" s="90" t="s">
        <v>1080</v>
      </c>
      <c r="J365" s="91">
        <v>14469</v>
      </c>
      <c r="K365" s="92">
        <v>8</v>
      </c>
      <c r="L365" s="97" t="s">
        <v>206</v>
      </c>
      <c r="M365" s="95" t="s">
        <v>706</v>
      </c>
      <c r="N365" s="94" t="s">
        <v>746</v>
      </c>
      <c r="O365" s="98" t="s">
        <v>232</v>
      </c>
      <c r="P365" s="94" t="s">
        <v>804</v>
      </c>
      <c r="Q365" s="94">
        <v>70</v>
      </c>
      <c r="R365" s="94">
        <v>10</v>
      </c>
      <c r="S365" s="102">
        <v>15</v>
      </c>
      <c r="T365" s="92" t="s">
        <v>1830</v>
      </c>
      <c r="U365" s="92" t="s">
        <v>1831</v>
      </c>
      <c r="V365" s="1"/>
      <c r="W365" s="1"/>
    </row>
    <row r="366" spans="1:23" s="79" customFormat="1" ht="19.5" customHeight="1" x14ac:dyDescent="0.25">
      <c r="A366" s="123" t="s">
        <v>1836</v>
      </c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T366" s="122"/>
      <c r="U366" s="122"/>
    </row>
    <row r="367" spans="1:23" ht="15" customHeight="1" x14ac:dyDescent="0.25">
      <c r="A367" s="124" t="s">
        <v>1098</v>
      </c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</row>
    <row r="369" spans="15:21" s="79" customFormat="1" ht="18" customHeight="1" x14ac:dyDescent="0.25">
      <c r="T369" s="122"/>
      <c r="U369" s="122"/>
    </row>
    <row r="370" spans="15:21" ht="15" customHeight="1" x14ac:dyDescent="0.25">
      <c r="O370" s="6"/>
    </row>
    <row r="371" spans="15:21" ht="15" customHeight="1" x14ac:dyDescent="0.25">
      <c r="O371" s="6"/>
    </row>
    <row r="372" spans="15:21" ht="15" customHeight="1" x14ac:dyDescent="0.25">
      <c r="O372" s="7"/>
    </row>
    <row r="373" spans="15:21" ht="15" customHeight="1" x14ac:dyDescent="0.25">
      <c r="O373" s="7"/>
    </row>
    <row r="374" spans="15:21" ht="15" customHeight="1" x14ac:dyDescent="0.25">
      <c r="O374" s="7"/>
    </row>
    <row r="375" spans="15:21" ht="15" customHeight="1" x14ac:dyDescent="0.25">
      <c r="O375" s="7"/>
    </row>
    <row r="376" spans="15:21" ht="15" customHeight="1" x14ac:dyDescent="0.25">
      <c r="O376" s="7"/>
    </row>
    <row r="377" spans="15:21" ht="15" customHeight="1" x14ac:dyDescent="0.25">
      <c r="O377" s="7"/>
    </row>
    <row r="378" spans="15:21" ht="15" customHeight="1" x14ac:dyDescent="0.25">
      <c r="O378" s="7"/>
    </row>
    <row r="379" spans="15:21" ht="15" customHeight="1" x14ac:dyDescent="0.25">
      <c r="O379" s="8"/>
    </row>
    <row r="380" spans="15:21" ht="15" customHeight="1" x14ac:dyDescent="0.25">
      <c r="O380" s="8"/>
    </row>
    <row r="381" spans="15:21" ht="15" customHeight="1" x14ac:dyDescent="0.25">
      <c r="O381" s="8"/>
    </row>
    <row r="382" spans="15:21" ht="15" customHeight="1" x14ac:dyDescent="0.25">
      <c r="O382" s="8"/>
    </row>
    <row r="383" spans="15:21" ht="15" customHeight="1" x14ac:dyDescent="0.25">
      <c r="O383" s="8"/>
    </row>
  </sheetData>
  <mergeCells count="2">
    <mergeCell ref="A366:R366"/>
    <mergeCell ref="A367:R367"/>
  </mergeCells>
  <conditionalFormatting sqref="A362">
    <cfRule type="duplicateValues" dxfId="7" priority="5"/>
  </conditionalFormatting>
  <conditionalFormatting sqref="A362">
    <cfRule type="duplicateValues" dxfId="6" priority="6"/>
  </conditionalFormatting>
  <conditionalFormatting sqref="A362">
    <cfRule type="duplicateValues" dxfId="5" priority="7"/>
  </conditionalFormatting>
  <conditionalFormatting sqref="A362">
    <cfRule type="duplicateValues" dxfId="4" priority="8"/>
  </conditionalFormatting>
  <conditionalFormatting sqref="A364">
    <cfRule type="duplicateValues" dxfId="3" priority="1"/>
  </conditionalFormatting>
  <conditionalFormatting sqref="A364">
    <cfRule type="duplicateValues" dxfId="2" priority="2"/>
  </conditionalFormatting>
  <conditionalFormatting sqref="A364">
    <cfRule type="duplicateValues" dxfId="1" priority="3"/>
  </conditionalFormatting>
  <conditionalFormatting sqref="A364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Morgan</cp:lastModifiedBy>
  <dcterms:created xsi:type="dcterms:W3CDTF">2016-07-05T12:05:41Z</dcterms:created>
  <dcterms:modified xsi:type="dcterms:W3CDTF">2016-11-25T19:02:51Z</dcterms:modified>
</cp:coreProperties>
</file>