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mc365.sharepoint.com/sites/IGLabBoxContent/Shared Documents/Members/Clint Holt/Corona/54043-5/pan-betacov-S2-antibody/data/"/>
    </mc:Choice>
  </mc:AlternateContent>
  <xr:revisionPtr revIDLastSave="1" documentId="8_{6A3A9027-6B8D-462C-B756-4F2ACB39C92C}" xr6:coauthVersionLast="47" xr6:coauthVersionMax="47" xr10:uidLastSave="{C1347C8A-BC5E-4524-9D8F-A3F77CD1B612}"/>
  <bookViews>
    <workbookView xWindow="-120" yWindow="-120" windowWidth="25440" windowHeight="15270" xr2:uid="{15D0DA27-BDDA-48A0-BC67-14EC06910396}"/>
  </bookViews>
  <sheets>
    <sheet name="50 Investigated mAb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" i="4" l="1"/>
  <c r="J50" i="4"/>
  <c r="N49" i="4"/>
  <c r="J49" i="4"/>
  <c r="N48" i="4"/>
  <c r="J48" i="4"/>
  <c r="N47" i="4"/>
  <c r="J47" i="4"/>
  <c r="N46" i="4"/>
  <c r="J46" i="4"/>
  <c r="N45" i="4"/>
  <c r="J45" i="4"/>
  <c r="N44" i="4"/>
  <c r="J44" i="4"/>
  <c r="N43" i="4"/>
  <c r="J43" i="4"/>
  <c r="N42" i="4"/>
  <c r="J42" i="4"/>
  <c r="N41" i="4"/>
  <c r="J41" i="4"/>
  <c r="N40" i="4"/>
  <c r="J40" i="4"/>
  <c r="N39" i="4"/>
  <c r="J39" i="4"/>
  <c r="N38" i="4"/>
  <c r="J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J24" i="4"/>
  <c r="N23" i="4"/>
  <c r="J23" i="4"/>
  <c r="N22" i="4"/>
  <c r="J22" i="4"/>
  <c r="N21" i="4"/>
  <c r="J21" i="4"/>
  <c r="N20" i="4"/>
  <c r="J20" i="4"/>
  <c r="N19" i="4"/>
  <c r="J19" i="4"/>
  <c r="N18" i="4"/>
  <c r="J18" i="4"/>
  <c r="N17" i="4"/>
  <c r="J17" i="4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N3" i="4"/>
  <c r="J3" i="4"/>
  <c r="N2" i="4"/>
  <c r="J2" i="4"/>
</calcChain>
</file>

<file path=xl/sharedStrings.xml><?xml version="1.0" encoding="utf-8"?>
<sst xmlns="http://schemas.openxmlformats.org/spreadsheetml/2006/main" count="563" uniqueCount="414">
  <si>
    <t>54043-6</t>
  </si>
  <si>
    <t>54043-5</t>
  </si>
  <si>
    <t>54043-4</t>
  </si>
  <si>
    <t>54044-14</t>
  </si>
  <si>
    <t>54044-13</t>
  </si>
  <si>
    <t>54044-12</t>
  </si>
  <si>
    <t>54044-11</t>
  </si>
  <si>
    <t>54044-10</t>
  </si>
  <si>
    <t>54044-9</t>
  </si>
  <si>
    <t>54044-8</t>
  </si>
  <si>
    <t>54044-6</t>
  </si>
  <si>
    <t>54043-14</t>
  </si>
  <si>
    <t>54043-13</t>
  </si>
  <si>
    <t>54043-12</t>
  </si>
  <si>
    <t>54043-11</t>
  </si>
  <si>
    <t>54043-8</t>
  </si>
  <si>
    <t>54043-3</t>
  </si>
  <si>
    <t>54042-15</t>
  </si>
  <si>
    <t>54042-14</t>
  </si>
  <si>
    <t>54042-13</t>
  </si>
  <si>
    <t>54042-12</t>
  </si>
  <si>
    <t>54041-12</t>
  </si>
  <si>
    <t>54041-11</t>
  </si>
  <si>
    <t>54041-9</t>
  </si>
  <si>
    <t>54041-7</t>
  </si>
  <si>
    <t>54041-6</t>
  </si>
  <si>
    <t>54041-5</t>
  </si>
  <si>
    <t>54041-4</t>
  </si>
  <si>
    <t>54041-3</t>
  </si>
  <si>
    <t>54041-1</t>
  </si>
  <si>
    <t>54042-1</t>
  </si>
  <si>
    <t>54042-2</t>
  </si>
  <si>
    <t>54042-4</t>
  </si>
  <si>
    <t>54042-5</t>
  </si>
  <si>
    <t>54042-6</t>
  </si>
  <si>
    <t>54042-7</t>
  </si>
  <si>
    <t>54042-8</t>
  </si>
  <si>
    <t>54042-9</t>
  </si>
  <si>
    <t>54042-10</t>
  </si>
  <si>
    <t>54042-11</t>
  </si>
  <si>
    <t>54042-3</t>
  </si>
  <si>
    <t>54041-2</t>
  </si>
  <si>
    <t>54043-7</t>
  </si>
  <si>
    <t>54043-9</t>
  </si>
  <si>
    <t>54043-10</t>
  </si>
  <si>
    <t>54044-4</t>
  </si>
  <si>
    <t>54044-5</t>
  </si>
  <si>
    <t>54044-1</t>
  </si>
  <si>
    <t>54044-3</t>
  </si>
  <si>
    <t>IGHV3-23</t>
  </si>
  <si>
    <t>AKDGVGAVTTRYYYYYMDV</t>
  </si>
  <si>
    <t>IGLV4-69</t>
  </si>
  <si>
    <t>QTWGTGIVV</t>
  </si>
  <si>
    <t>IGHV3-30</t>
  </si>
  <si>
    <t>AKDDGYCLGRGCYYAPGPH</t>
  </si>
  <si>
    <t>IGLV3-10</t>
  </si>
  <si>
    <t>YSTDSSGNQNYV</t>
  </si>
  <si>
    <t>IGHV3-53</t>
  </si>
  <si>
    <t>ARVHFRYYDDSGYYEANPWFFDL</t>
  </si>
  <si>
    <t>IGLV1-40</t>
  </si>
  <si>
    <t>QSYDSSLSAWV</t>
  </si>
  <si>
    <t>IGHV2-5</t>
  </si>
  <si>
    <t>AHGLFSSSDWGGLDV</t>
  </si>
  <si>
    <t>IGKV1-39</t>
  </si>
  <si>
    <t>QQSHSTPFI</t>
  </si>
  <si>
    <t>IGHV2-70</t>
  </si>
  <si>
    <t>ARVRLGGFDYYMDV</t>
  </si>
  <si>
    <t>IGLV1-51</t>
  </si>
  <si>
    <t>GTWDNNLNTGV</t>
  </si>
  <si>
    <t>AKDAGVYIEVFFDS</t>
  </si>
  <si>
    <t>IGKV2-24</t>
  </si>
  <si>
    <t>MQATHFPRT</t>
  </si>
  <si>
    <t>IGHV3-9</t>
  </si>
  <si>
    <t>VRGFREFLKTSGPNDY</t>
  </si>
  <si>
    <t>GTWDGSLSVYV</t>
  </si>
  <si>
    <t>IGHV3-74</t>
  </si>
  <si>
    <t>ARGGLSPVDH</t>
  </si>
  <si>
    <t>IGLV2-23</t>
  </si>
  <si>
    <t>CSYAGGVWV</t>
  </si>
  <si>
    <t>IGHV4-39</t>
  </si>
  <si>
    <t>AKLTRDYEEPKGWIDY</t>
  </si>
  <si>
    <t>IGKV4-1</t>
  </si>
  <si>
    <t>QQYYSTPLT</t>
  </si>
  <si>
    <t>ARDLNVRGGLDV</t>
  </si>
  <si>
    <t>IGKV1-9</t>
  </si>
  <si>
    <t>QQLNSDPALT</t>
  </si>
  <si>
    <t>ARDLVYYGMDV</t>
  </si>
  <si>
    <t>QQVDSYSPFT</t>
  </si>
  <si>
    <t>IGHV3-30-3</t>
  </si>
  <si>
    <t>ARDDYYFDY</t>
  </si>
  <si>
    <t>IGKV3-20</t>
  </si>
  <si>
    <t>QHYGNSAKT</t>
  </si>
  <si>
    <t>IGHV3-21</t>
  </si>
  <si>
    <t>ARGINCPGGICSGENTGDF</t>
  </si>
  <si>
    <t>IGKV3-15</t>
  </si>
  <si>
    <t>QQYNNWPLTWT</t>
  </si>
  <si>
    <t>IGHV3-33</t>
  </si>
  <si>
    <t>AKDTWDVPAANPPYSFYYMDV</t>
  </si>
  <si>
    <t>IGKV3-11</t>
  </si>
  <si>
    <t>QQRSTLIT</t>
  </si>
  <si>
    <t>AKDRLKTGPGYFDL</t>
  </si>
  <si>
    <t>QQRSDWLT</t>
  </si>
  <si>
    <t>IGKV2-30</t>
  </si>
  <si>
    <t>IGHV3-7</t>
  </si>
  <si>
    <t>AREDGDYLFDYW</t>
  </si>
  <si>
    <t>QQSYSTPLA</t>
  </si>
  <si>
    <t>IGHV1-69</t>
  </si>
  <si>
    <t>ARVSPFDGSGDLYGMDV</t>
  </si>
  <si>
    <t>QHRRNWPPELT</t>
  </si>
  <si>
    <t>IGHV4-31</t>
  </si>
  <si>
    <t>ARGFLGYCAGGSCFLNWLDP</t>
  </si>
  <si>
    <t>IGKV3D-15</t>
  </si>
  <si>
    <t>HQYHNWLLT</t>
  </si>
  <si>
    <t>IGHV3-49</t>
  </si>
  <si>
    <t>TRDPGWGGDYGNNWFDT</t>
  </si>
  <si>
    <t>QQHGSSQYT</t>
  </si>
  <si>
    <t>IGHV4-30-2</t>
  </si>
  <si>
    <t>ATQVYGESYFDS</t>
  </si>
  <si>
    <t>CSYVGSSIWV</t>
  </si>
  <si>
    <t>AKDHTIVVVPVAILDY</t>
  </si>
  <si>
    <t>IGLV6-57</t>
  </si>
  <si>
    <t>QSYDRNSLVI</t>
  </si>
  <si>
    <t>ATTIPGITFHRAFDI</t>
  </si>
  <si>
    <t>QQYGYSPWT</t>
  </si>
  <si>
    <t>ARGSCSGGSCYAFGRGHFDY</t>
  </si>
  <si>
    <t>IGKV1-5</t>
  </si>
  <si>
    <t>QQYNSYWT</t>
  </si>
  <si>
    <t>IGHV7-4-1</t>
  </si>
  <si>
    <t>ARGPGAVITEIFGNIDY</t>
  </si>
  <si>
    <t>IGLV3-9</t>
  </si>
  <si>
    <t>QVWDSSTVV</t>
  </si>
  <si>
    <t>AKDGRPSSIYFYYMDV</t>
  </si>
  <si>
    <t>QQYESSLWT</t>
  </si>
  <si>
    <t>ARDLKPYSGGWPNWFDP</t>
  </si>
  <si>
    <t>IGLV2-8</t>
  </si>
  <si>
    <t>SSYGRGDKSFYV</t>
  </si>
  <si>
    <t>IGHV1-2</t>
  </si>
  <si>
    <t>ASEGWKGGSDFYYSMDV</t>
  </si>
  <si>
    <t>IGLV2-14</t>
  </si>
  <si>
    <t>SSYTSSTTLV</t>
  </si>
  <si>
    <t>TRCIVGGFDYYFDY</t>
  </si>
  <si>
    <t>IGLV1-44</t>
  </si>
  <si>
    <t>AAWDDSLNDVL</t>
  </si>
  <si>
    <t>AKLTRDYEQPKGWLDP</t>
  </si>
  <si>
    <t>QQYYNTPLT</t>
  </si>
  <si>
    <t>AREWLRSLDY</t>
  </si>
  <si>
    <t>QVWDSGIV</t>
  </si>
  <si>
    <t>IGHV5-51</t>
  </si>
  <si>
    <t>ARLSFDVSSYYSTSKFYYFDC</t>
  </si>
  <si>
    <t>QTWGTGTPV</t>
  </si>
  <si>
    <t>ARLRVGGFDYYMDV</t>
  </si>
  <si>
    <t>GTWDNSLSDGV</t>
  </si>
  <si>
    <t>AKDRGDYHDAFDV</t>
  </si>
  <si>
    <t>QQYETYLGT</t>
  </si>
  <si>
    <t>ARETISVTVHLDY</t>
  </si>
  <si>
    <t>IGLV3-1</t>
  </si>
  <si>
    <t>QTWDSSTGV</t>
  </si>
  <si>
    <t>FDGHYTDR</t>
  </si>
  <si>
    <t>QHYSGSLMWA</t>
  </si>
  <si>
    <t>VRSLGWLEDS</t>
  </si>
  <si>
    <t>QQYADSPLT</t>
  </si>
  <si>
    <t>GRLTRGTGDV</t>
  </si>
  <si>
    <t>MQNTRWPVT</t>
  </si>
  <si>
    <t>AKDTPLLQEQHIGGWSGWSGNVFDI</t>
  </si>
  <si>
    <t>IGLV3-19</t>
  </si>
  <si>
    <t>NSRDSTGNSVV</t>
  </si>
  <si>
    <t>IGHV1-3</t>
  </si>
  <si>
    <t>VKKGYYGAGNYHFDD</t>
  </si>
  <si>
    <t>IGLV2-11</t>
  </si>
  <si>
    <t>CSYRHLFISV</t>
  </si>
  <si>
    <t>IGHV3-11</t>
  </si>
  <si>
    <t>ARDAGSGSP</t>
  </si>
  <si>
    <t>QHYNKWPYT</t>
  </si>
  <si>
    <t>ARGDGDFGDFFDY</t>
  </si>
  <si>
    <t>IGLV3-21</t>
  </si>
  <si>
    <t>QMWDFSSGRRGV</t>
  </si>
  <si>
    <t>ARGSVVGSTTYFDS</t>
  </si>
  <si>
    <t>IGKV1-33</t>
  </si>
  <si>
    <t>QHYDYLPS</t>
  </si>
  <si>
    <t>AKLAVRGTYYGDY</t>
  </si>
  <si>
    <t>IGKV1-6</t>
  </si>
  <si>
    <t>LQDHNQLT</t>
  </si>
  <si>
    <t>AKEAGGSYQPLDY</t>
  </si>
  <si>
    <t>IGKV1-12</t>
  </si>
  <si>
    <t>QQADSFPWT</t>
  </si>
  <si>
    <t>IGHV4-4</t>
  </si>
  <si>
    <t>ARDCSRLVGHNKAFDI</t>
  </si>
  <si>
    <t>QQRSNWPRT</t>
  </si>
  <si>
    <t>TRDVVVVVPTDYYYYMDV</t>
  </si>
  <si>
    <t>IGLV1-47</t>
  </si>
  <si>
    <t>AASDDSLRRPV</t>
  </si>
  <si>
    <t>IGHV3-66</t>
  </si>
  <si>
    <t>CARATAMRRAFDIW</t>
  </si>
  <si>
    <t>MQATKFPQT</t>
  </si>
  <si>
    <t>IGHG1</t>
  </si>
  <si>
    <t>IGHA1</t>
  </si>
  <si>
    <t>IGHG2</t>
  </si>
  <si>
    <t>IGHA2</t>
  </si>
  <si>
    <t>IGHM</t>
  </si>
  <si>
    <t>Isotype</t>
  </si>
  <si>
    <t>ELISA AUC</t>
  </si>
  <si>
    <t>MAB</t>
  </si>
  <si>
    <t>VH_GENE</t>
  </si>
  <si>
    <t>VH_IDENTITY</t>
  </si>
  <si>
    <t>CRH3_LENGTH</t>
  </si>
  <si>
    <t>VDJ_JUNCTION</t>
  </si>
  <si>
    <t>VL_GENE</t>
  </si>
  <si>
    <t>VL_IDENTITY</t>
  </si>
  <si>
    <t>CDRL3_LENGTH</t>
  </si>
  <si>
    <t>VJ_JUNCTION</t>
  </si>
  <si>
    <t>AGCTCTGAGAGAGGAGCCCAGCCCTGGGATTTTCAGGTGTTTTCATTTGGTGATCAGGACTGAACAGAGAGAACTCACCATGGAGTTTGGGCTGAGCTGGCTTTTTCTTGTGGCTATTTTAAAAGGTGTCCAGTGTGAGGTGCAGCTGTTGGAGTCTGGGGGAGGCTTGGTACAGCCTGGGGGGTCCCTGAGACTCTCCTGTGCAGCCTCTGGATTCACCTTTAGCAGCTATGCCATGAGCTGGGTCCGCCAGGCTCCAGGGAAGGGGCTGGAGTGGGTCTCAGCTATTAGTGGTAGTGGTGGTAGCACATACTACGCAGACTCCGTGAAGGGCCGGTTCACCATCTCCAGAGACAATTCCAAGAACACGCTGTATCTGCAAATGAACAGCCTGAGAGCCGAGGACACGGCCGTATATTACTGTGCGAAAGATGGGGTAGGGGCGGTGACTACACGCTACTACTACTACTACATGGACGTCTGGGGCAAAGGGACCACGGTCACCGTCTCCTCAGCATCCCCGACCAGCCCCAAGGTCTTCCCGCTGAGCCTCTGCAGCACCCAGCCAGATGGGAACGTGGTCATCGCCTGCCTGGTCCAGGGCTTCTTCCCCCAGGAGCCACTCAGTGTGACCTGGAGCGAAAGCGGACAGGGCGTGACCGCCAGAAACTTCCC</t>
  </si>
  <si>
    <t>GGGAGAGGAGCCCAGCACTAGAAGTCGGCGGTGTTTCCATTCGGTGATCAGCACTGAACACAGAGGACGCACCATGGAGTTTGGGCTGAGCTGGGTTTTCCTCGTTGCTCTTTTAAGAGGTGTCCAGTGTCAGGTGCAACTGGTGGAGTCTGGGGGAGGCGTGGTCCAGCCTGGGAGGTCCCTGAGACTCTCCTGTGCAGCCTCTGGATTCGCCTTCAGTAACTATGCCATGCACTGGGTCCGCCAGGCTCCAGGCAAGGGGCTGGAGTGGGTGGCCGTTGCACCACATAATAGAACTGATAAATACTATGCAGACTCCGTGAGGGGCCGATTCACCATCTCCAGAGACACTTCCAAGAACACCCTATATCTACTTATGAACAGCCTGACAGTTGAGGACACGGGTCTATATTACTGTGCGAAAGATGACGGATATTGTCTTGGTCGTGGCTGCTACTACGCTCCAGGACCCCACTGGGGCCAGGGAACCCTGGTCACCGTCTCCTCAGCCTCCACCAAGGGCCCATCGGTCTTCCCCCTGGCGCCCTGCTCCAGGAGCACCTCCGAGAGCACAGCGGCCCTGGGCTGCCTGGTCAAGGACTACTTCCCCGAACCGGTGACGGTGTCGTGGAACTCAGGCGCTCTGACCAGCGGCGTGCACACCTTCCCAGCTGTCCTACAGTCCTCAGGA</t>
  </si>
  <si>
    <t>GGGAGAGGAGCCCAGCACTGGGATTCCGAGGTGTTTCCATTCGGTGATCAGCACTGAACACAGAGGACTCACCATGGAGTTTTGGCTGAGCTGGGTTTTCCTTGTTGCTATTTTAAAAGGTGTCCAGTGTGAGGTGCAGCTGGTGGAGTCTGGAGGAGGCTTGATCCAGCCTGGGGGGTCCCTGAGACTCTCCTGTGCAGCCTCTGGGTTCACCGTCAGTAGCAAGTACATGAGCTGGGTCCGCCAGGCTCCAGGGAAGGGGCTGGTATGCGTCTCACTTATTTATGGCGGTGATAGTACATACTACGCAGACTCCGTGAGGGGCCGATTCACCATCTCCAGAGACAGTTCCAAGAACACGCTGTATCTTCAAATGAACAGCCTGAGAGCCGAGGACACGGCCGTGTATTACTGTGCGAGAGTCCATTTTCGTTACTATGATGATAGTGGTTATTACGAGGCTAACCCCTGGTTCTTCGATCTCTGGGGCCGTGGCACCCCGGTCACTGTCTCCTCAGCCTCCACCAAGGGCCCATCGGTCTTCCCCCTGGCACCCTCCTCCAAGAGCACCTCTGGGGGCACAGCGGCCCTGGGCTGCCTGGTCAAGGACTACTTCCCCGAACCGGTGACGGTGTCGTGGAACTCAGGCGCCCTGACCAGCGGCGTGCACACCTTCCCGGCTGTCCTACAGTCCTCAGGA</t>
  </si>
  <si>
    <t>GGGGGACTCCTGTGCCCCACCATGGACACACTTTGCTCCACGCTCCTGCTGCTGACCATCCCTTCATGGGTCTGGTCCCAGATCACCTTGAAGGAGTCTGGTCCTACGCTGGTGAAACCCACACAGACCCTCACGCTGACCTGCACCTTCTCTGGGTTCTCACTCAGCACTATTGGAGTGGGTGTTAGCTGGATCCGTCAGCCCCCAGGAAAGGCCCTGGACTGGCTTGCACTCATTTATTGGGATGATGATAAGCGCTACAGCCCATCTCTGAAGAGCAGGCTCACCGTCACCATGGACACCTCCAAAAACCAGGTGGTCCTTACACTGACCAACATGGACCCTGTGGACACAGCCACATATTTCTGTGCACACGGACTATTCTCTAGCAGTGACTGGGGAGGCCTGGACGTCTGGGGCCAAGGGACCACGGTCACCGTCTCCTCTGCCTCCACCAAGGGCCCATCGGTCTTCCCCCTGGCACCCTCCTCCAAGAGCACCTCTGGGGGCACAGCGGCCCTGGGCTGCCTGGTCAAGGACTACTTCCCCGAACCGGTGACGGTGTCGTGGAACTCAGGCGCCCTGACCAGCGGCGTGCACACCTTCCCGGCTGTCCTACAGTCCTCAGGA</t>
  </si>
  <si>
    <t>TGGGGGAATCCTGCTCTCCACCATGGACATACTTTGTTCCACGCTCCTGCTACTGACTGTCCCGTCCTGGGTCCTATCCCAGGTCACCTTGAGGGAGTCTGGTCCTGCGCTGGTGAAACCCACACAGACCCTCACACTGACCTGCACCTTCTCTGGATTCTCACTCAGCACTCACGGAATGTCTGTGAGTTGGATCCGTCAGCCCCCAGGGAAGGCCCTGCAGTGGCTTGCACGCATTGATTGGGATGATGATAAATTCTACAGCACATCTCTGAAGACCAGGCTCACCATCTCCAAGGACACCTCCAAAAACCAGGTGGTCCTGACAATGACCAACCTGGACCCTGTGGACACAGCCACGTATTACTGTGCACGGGTCCGATTGGGGGGCTTCGACTACTACATGGACGTCTGGGGCAAAGGGACCACGGTCACCGTCTCCTCAGCCTCCACCAAGGGCCCATCGGTCTTCCCCCTGGCACCCTCCTCCAAGAGCACCTCTGGGGGCACAGCGGCCCTGGGCTGCCTGGTCAAGGACTACTTCCCCGAACCGGTGACGGTGTCGTGGAACTCAGGCGCCCTGACCAGCGGCGTGCACACCTTCCCGGCTGTCCTACAGTCCTCAGGA</t>
  </si>
  <si>
    <t>AGCTCTGAGAGAGGAGCCCAGCCCTGGGATTTTCAGGTGTTTTCATCTGGTGATCAGGACTGAACAGAGAGAACTCACCATGGAGTTTGGGCTGAACTGGCTTTATCTTGTGGCTATTTTAAAAGGCGTCCAGTGTGAGGTGCCGCTGTTGGAATCTGGGGGAGGTTTGGTACAGCCGGGGGGGTCCCTGAGACTCTCCTGTGCAGCCTCTGGATTTGCCTTCAAGAACTATGGCATGGCCTGGGTCCGCCAGGCTCCGGGAAGGGGGCTGGAATGGGTCTCAACCATTGATGCTTATGGTCTAAACACACACTACGCAGACTCCGTGAAGGGCCGGTTTTCCATCTCCAGAGACAATTCCAAGAATACGCTCTATCTGGAAATGAATCGCCTGAGAGCCGGGGACACGGCCGTGTATTATTGTGCGAAAGATGCAGGTGTCTACATTGAAGTCTTTTTTGACTCTTGGGGCCAGGGAACCCTGGTCACCGTCTCCTCAGCCTCCACCAAGGGCCCATCGGTCTTCCCCCTGGCGCCCTGCTCCAGGAGCACCTCCGAGAGCACAGCGGCCCTGGGCTGCCTGGTCAAGGACTACTTCCCCGAACCGGTGACGGTGTCGTGGAACTCAGGCGCTCTGACCAGCGGCGTGCACACCTTCCCGGCTGTCCTACAGTCCTCAGGA</t>
  </si>
  <si>
    <t>AGCTCTGGGAGGGGAGCCCCAGCCCTGAGATTCCCAGGTGTTTCCATTCAGTGATCAGCACTGAACACAGAGGACTCACCATGGAGTTGGGACTGAGCTGGATTTTCCTTTTGGCTATTTTAAAAGGTGTCCAGTGTGAAGTGCAGCTGGTGGAGTCTGGGGGAGACTTGGTACAGCCTGGCAGGTCCCTGAGACTCTCCTGTGCAGCCTCTGGATTCACCTTTGAGTATTATGCCATGCACTGGGTCCGGCAACCTCCAGGGAAGGGCCTGGAGTGGGTCTCAGGTATTGGTTGGAATAGAGGGAGCCTAGGCTATGCGGACTCTGTGAAGGGCCGATTCACCATCTCCAGAGACGACGCCAAGAGCTCCCTGTATCTGCAAATGAACAGTCTGAGAACTGAGGACACGGCCTTCTACTACTGTGTAAGAGGTTTTAGGGAATTTCTCAAGACCTCGGGCCCGAATGACTACTGGGGCCAGGGAACCCTGGTCACCGTCTCCTCAGCCTCCACCAAGGGCCCATCGGTCTTCCCCCTGGCACCCTCCTCCAAGAGCACCTCTGGGGGCACAGCGGCCCTGGGCTGCCTGGTCAAGGACTACTTCCCCGAACCGGTGACGGTGTCGTGGAACTCAGGCGCCCTGACCAGCGGCGTGCACACCTTCCCGGCTGTCCTACAGTCCTCAGGA</t>
  </si>
  <si>
    <t>GGAGCCCCAGCCCTGGGATTCCCAGCTGTTTCTGCTTGCTGATCAGGACTGCACACAGAGAACTCACCATGGAGTTTGGGCTGAGCTGGGTTTTCCTTGTTGCTTTTTTAAAAGGTGTCCAGTGTGAAGTGCAGGTGGTGGAGTCCGGGGGCGACTTAGTGCAGCCGGGGGGGTCCCTGAGGCTCTCCTGTACAGCCTCTGGATTCATCTTCAGTGACTATTGGATGCACTGGGTCCGCCAAGCTCCAGGGAAGGGGCTGGTGTGGGTCTCAGATATTAACACTCATGCAACTAATATACGGTATGCGGACTCCGTGAGGGGCCGATTCACCACCTCCAGAGACAACACCAAGAACATATTGTATCTACAAATGACCAATCTGCGCGCCGACGACACAGGTGTTTACTTCTGTGCAAGAGGAGGGCTGTCCCCCGTTGACCACTGGGGCCAGGGAACCCTGGTCACCGTCTCCTCAGCCTCCACCAAGGGCCCATCGGTCTTCCCCCTGGCGCCCTGCTCCAGGAGCACCTCCGAGAGCACAGCGGCCCTGGGTTGCCTGGTCAAGGACTACTTCCCCGAACCGGTGACGGTGTCGTGGAACTCAGGCGCTCTGACCAGCGGCGTGCACACCTTCCCGGCTGTCCTACAGTCCTCAGGA</t>
  </si>
  <si>
    <t>TGGGGATGCTTTCTGAGAGTCATGGATCTCATGTGCAAGAAAATGAAGCACCTGTGGTTCTTCCTCCTGCTGGTGGCGGCTCCCAGTTGGGTCCTGTCCCAGCTGCAGCTGCAGGAGTCGGGCCCAGGACTGGTGAAGCCTTCGGAGACCCTGTCCCTCACCTGCTCTGTCTCTGGTGGCCCCATCAGCACCAGTAATCACTTCTGGGTCTGGATCCGCCAGCCCCCAGGGAAGGGACTGGAGTGGATTGGGACTATCTATTTTAGTGGGAGTACCTACTACAACTCGTCCCTGAAGAGTCGGGTCATCATGTCCGTTGACACGTCCAGGAATGAGTTCTCCCTGAAGGTGGCCTCTGTGACCGCCGCAGACACGGCTGTCTATTACTGTGCGAAATTGACCCGGGACTACGAAGAGCCCAAGGGCTGGATTGACTACTGGGGCCAGGGAATTCTGGTCACCGTCTCCTCAGCATCCCCGACCAGCCCCAAGGTCTTCCCGCTGAGCCTCTGCAGCACCCAGCCAGATGGGAACGTGGTCATCGCCTGCCTGGTCCAGGGCTTCTTCCCCCAGGAGCCACTCAGTGTGACCTGGAGCGAAAGCGGACAGGGCGTGACCGCCAGAAACTTCCC</t>
  </si>
  <si>
    <t>GGGAGAGGAGCCCAGCACTGGGATTCCGAGGTGTTTCCGTTCGGTGATCAGCACTGAACACAGAGGACTCACCATGGAGTTTTGGCTGAGCTGGATTTTCCTTGTTGCTATTTTAAAAGGTGTCCAGTGTGAGGTGCAACTGGTGGAGTCTGGAGGAGGCTTGATCCAGCCTGGGGGGTCCCTGAGACTCTCCTGTGCAGCCTCTGGGTTAATCGTCAGTAGAAACTACATGACCTGGGTCCGCCAGGCTCCAGGGAGGGGGCTGGAGTGGGTCTCAACTATTTATGCCGGTGGTAGCGCATTCTACGCAGACTCCGTGAAGGGCCGATTCACCATCTCCAGAGACAATTCCAAGAACACACTATATCTTCAAATGAACAGCCTGAGAGCCGAGGACACGGCCGTGTACTACTGTGCGAGAGATCTGAACGTTCGGGGAGGGTTGGACGTCTGGGGCCAAGGGACCACGGTCACCGTCTCCTCAGCCTCCACCAAGGGCCCATCGGTCTTCCCCCTGGCACCCTCCTCCAAGAGCACCTCTGGGGGCACAGCGGCCCTGGGCTGCCTGGTCAAGGACTACTTCCCCGAACCGGTGACGGTGTCGTGGAACTCAGGCGCCCTGACCAGCGGCGTGCACACCTTCCCGGCTGTCCTACAGTCCTCAGGA</t>
  </si>
  <si>
    <t>GGGAGAGGAGCCCAGCACTGGGATTCCGAGGTGTTTCCATTGGGTGATCAGCACTGAACACAGAGGACTCACCATGGAGTTTTGGCTGAGCTGGGTCTTCCTTGTTGCTATTTTAAAAGGTGTCCAGTGTGAGGTGCAGTTGGTGGAGTCTGGAGGAGGCTTGATCCAGCCGGGGGGGTCCCTGAGACTCTCCTGTGCAGCCTCTGGGGTCAACGTCAGTAGTAATTACATGAGTTGGGTCCGCCAGGCTCCAGGGAAGGGGCTGGAGTGGGTCTCACTTATTTATAGCGGTGGTAGTACATTCTACGCAGACTCCGTGAAGGGCCGATTCACCATCTCCAGAGACAATTCCAAGAACACCCTGTATCTTCAAATGATCAGCCTGAGAGCCGACGACACGGCCGTGTATTACTGTGCGAGAGATCTGGTCTACTACGGTATGGACGTCTGGGGCCAAGGGACCACGGTCACCGTCTCCTCAGCCTCCACCAAGGGCCCATCGGTCTTCCCCCTGGCACCCTCCTCCAAGAGCACCTCTGGGGGCACAGCGGCCCTGGGCTGCCTGGTCAAGGACTACTTCCCCGAACCGGTGACGGTGTCGTGGAACTCAGGCGCCCTGACCAGCGGCGTGCACACCTTCCCGGCTGTCCTACAGTCCTCAGGA</t>
  </si>
  <si>
    <t>GGGAGACGAGCCCAGCACTGGAAGTCGCCGGTGTTTCCATTCGGTGATCATCACTGAACACAGAGGACTCACCATGGAGTTTGGGCTGACCTGGGTTTTCCTCGTTGCTCTTTTAAGAGGTGTCCAGTGTCAGGTGCAGTTGCTGCAGTCTGGGGGAGGCGTGGTCCAGCCTGGGAGGTCCCTGAGACTCTCCTGTACAGCCTCTGGATTCACCTTCAATAAGTATGCTATGGTCTGGGTCCGCCAGGCTTCAGACAAGGGGCTGGAGTGCGTGGCCATTATATCAAATGATGGAAGCCATCAACACTACGCAGAGTCCGTGAAGGGCCGATTCACCATCTCCAGAGACAATTCCAAGGACACACTGTATGTGCAAATGAGCGGCCTGAGAGTTGAAGATACGGCTGTCTACTACTGTGCGAGAGATGACTACTACTTTGACTACTGGGGCCAGGGAGCCCTGGTCACCGTCTCCTCAGCCTCCACCAAGGGCCCATCGGTCTTCCCCCTGGCGCCCTGCTCCAGGAGCACCTCCGAGAGCACAGCGGCCCTGGGCTGCCTGGTCAAGGACTACTTCCCCGAACCGGTGACGGTGTCGTGGAACTCAGGCGCTCTGACCAGCGGCGTGCACACCTTCCCAGCTGTCCTACAGTCCTCAGGA</t>
  </si>
  <si>
    <t>AGCTCTGAGAGAGGAGCCTTAGCCCTGGATTCCAAGGCCTATCCACTTGGTGATCAGCACTGAGCACCGAGGATTCACCATGGAACTGGGGCTCCGCTGGGTTTTCCTTGTTGCTCTTTTAGAAGGTGTCCGGTGTGAGGTGCAGCTGGTGGAGTCTGGGGGAGGCCTGGTCAAGCCTGGGGGGTCCCTGAGACTCTCCTGTGCAACCTCTGGATTCACCTTCCGTACTTATGTCATGAACTGGGTCCGCCAGGCTCCAGGGAAGGGGCTGGAGTGGGTCTCATCCATTAGTAGTAGTAGTGCTTACATATGGTACGCAGACTCAGTGAAGGGCCGATTCACCATCTCCAAAGACAACGCCAAGAACTCATTATATCTGCAAATGAACAGCCTGAGAGCCGAGGACACCGCTGTGTATTACTGTGCGAGGGGCATAAATTGTCCTGGTGGTATATGCTCTGGAGAAAACACAGGGGACTTCTGGGGCCAGGGAACCCTGGTCACCGTCTCCTCAGCCTCCACCAAGGGCCCATCGGTCTTCCCCCTGGCACCCTCCTCCAAGAGCACCTCTGGGGGCACAGCGGCCCTGGGCTGCCTGGTCAAGGACTACTTCCCCGAACCGGTGACGGTGTCGTGGAACTCAGGCGCCCTGACCAGCGGCGTGCACACCTTCCCGGCTGTCCTACAGTCCTCAGGA</t>
  </si>
  <si>
    <t>GATCAGCACTGAACACGGAGGACTCACCATGGAGTTTGGGCTGAGCTGGGTTTTCCTCGTTGCTCTTTTAAGAGGTGTCCAGTGTCAGGTGCAACTGGTGGAGTCTGGGGGAGGCGTGGTCCAGCCTGGGAGGTCCCTGAGACTCTCCTGTTCAGCGTCTGGGTTCACTTTCAGTAACTATGGCATGCACTGGGTCCGCCAGGCTCCAGGCAAGGGGCTGGAGTGGGTGGCAGTTATATGGTTTGATGGCAATAATAAATACTACGCAAATTCCGTGAAGGGCCGATTCACCATCTCCAGAGACAATTCCAAGAACACGCTGTATCTGCAAATGAAGACCCTGAGAGCCGAGGACACGGCTGTGTATTACTGTGCGAAAGATACGTGGGACGTCCCAGCTGCCAATCCCCCCTACTCCTTCTATTACATGGACGTCTGGGGCATGGGGACCACGGTCACCGTCTCCTCAGCCTCCACCAAGGGCCCATCGGTCTTCCCCCTGGCACCCTCCTCCAAGAGCACCTCTGGGGGCACAGCGGCCCTGGGCTGCCTGGTCAAGGACTACTTCCCCGAACCGGTGACGGTGTCGTGGAACTCAGGCGCCCTGACCAGCGGCGTGCACACCTTCCCGGCTGTCCTACAGTCCTCAGGA</t>
  </si>
  <si>
    <t>AGCTCTGGGAGAGGAGCCCCAGCCCTGAGATTCCCAGGTGTTTCCATTCAGTGATCAGCACTGAACACAGAAGACTCACCATGGAGTTGGGACTGAGCTGGATTTTCCTTTTGGCTATTTTAAAAGGTGTCCAGTGTGAAGTGCAGCTGGTGGAGTCTGGGGGAGGCTTGGTACAGCCTGGCAGGTCCCTGAGACTCTCCTGTGCAGCCTCTGGATTCATCTTTGATGATTATGCCATGCACTGGGTCCGGCAAGTTCCAGGGAAGGGCCTGGAGTGGGTCTCAGGTGTTGATTGGAATAGTGGGACCATCGGCTATGCGGACTCTGTGAAGGGCCGATTCATCATCTCCAGAGACAACGCCAAGAACTCCCTGTATCTGCACATGAGAAGTCTGAGAGTTGAGGACACGGCCTTCTATTACTGTGCAAAAGACCGATTAAAAACTGGTCCAGGATACTTCGATCTCTGGGGCCGTGGCACCCTGGTCACTGTCTCCTCGGCCTCCACCAAGGGCCCATCGGTCTTCCCCCTGGCACCCTCCTCCAAGAGCACCTCTGGGGGCACAGCGGCCCTGGGCTGCCTGGTCAAGGACTACTTCCCCGAACCGGTGACGGTGTCGTGGAACTCAGGCGCCCTGACCAGCGGCGTGCACACCTTCCCGGCTGTCCTACAGTCCTCAGGA</t>
  </si>
  <si>
    <t>AGATCTCAGAGAGGAGCCTTAGCCCTGGACTCCAAGGCCTTTCCACTTGGTGATCAGCACTGAGCACAGAGGACTCACCATGGAGTTGGGGCTGAGCTGGGTTTTCCTTGTTGCTATTTTAGAAGGTGTCCAGTGTGAGGTGCAGCTGGTGGAGTCTGGGGGAGGCTTGGTCCAGCCGGGGGGGTCCCTGAGACTCTCCTGTGCCGCCTCTGGGTTCACCTTTAGTAGCTTTTTTATGAGTTGGGTCCGCCAGGCTCCAGGGAAAGGGCTGGAGTGGGTGGCCAACATAAGGCAAGATGGAAGTGAGAAATACTATGTGGGCTCTGTGAAGGGCCGATTCACCATCTCCAGAGACAACGGCAAGAATTCATTGTATCTGCAAATGAACAGCCTGAGAGCCGAGGACACGGCTGTGTATTACTGTGCGAGGGAAGACGGGGACTACCTCTTTGACTACTGGGGCCAGGGAACCCTGGTCACCGTCTCCTCAGCATCCCCGACCAGCCCCAAGGTCTTCCCGCTGAGCCTCGACAGCACCCCCCAAGATGGGAACGTGGTCGTCGCATGCCTGGTCCAGGGCTTCTTCCCCCAGGAGCCACTCAGTGTGACCTGGAGCGAAAGCGGACAGAACGTGACCGCCAGAAACTTCCC</t>
  </si>
  <si>
    <t>ATCACATAACAACCACATTCCTCCTCTAAAGAAGCCCCTGGGAGCACAGCTCATCACCATGGACTGGACCTGGAGGTTCCTCTTTGTGGTGGCAGCAGCAACAGGTGTCCAGTCCCAGGTGCAGCTGGTGCAGTCTGGGGCTGAGGTGAAGAAGCCTGGGTCCTCGGTGAAGGTCTCCTGCAAGGCTTCTGGAGACACCTTCAACACCTATGCTATCAGCTGGGTGCGACAGGCCCCTGGACAAGGGCTTGAGTGGATGGGAGGGATCATCCCTATCTTTGGTACAGCAAACTACGCACAGAAGTTCCAGGGCAGAGTCACGATTACCGCGGACGAATCCACGAGCACAGCCTACATGGAGCTCACCAGCCTGACATCTGAGGACACGGCCCTGTATACCTGTGCGAGAGTGTCCCCTTTTGATGGTTCGGGTGATCTCTACGGCATGGACGTCTGGGGCCAAGGGACCACGGTCACCGTCTCCTCAGCCTCCACCAAGGGCCCATCGGTCTTCCCCCTGGCACCCTCCTCCAAGAGCACCTCTGGGGGCACAGCGGCCCTGGGCTGCCTGGTCAAGGACTACTTCCCCGAACCGGTGACGGTGTCGTGGAACTCAGGCGCCCTGACCAGCGGCGTGCACACCTTCCCGGCTGTCCTACAGTCCTCAGGA</t>
  </si>
  <si>
    <t>GGGGAGGGTCCTGCTCACATGGGAAATACTTTCTGAGAGTCCTGGACCTCCTGTGCAAGAACATGAAACACCTGTGGTTCTTCCTCCTGCTGGTGGCAGCGCCCAGATGGGTCCTGTCCCAGGTGCAACTGCAGGAGTCGGGCCCAGGACTGGTGAAGCCTTCACAGACCCTGTCCCTCACCTGCACTGTCTCTGGTGACTCCATCAGCAATAGTTCTTACTACTGGAGTTGGATCCGCCAGTACCCAAGTAGGCGCCTGGAGTGGATTGGCTACATCTATTATAATGGGAGGACCTACTACAACCCGTCCCTCAACAGTCGACTTAGCATATCACTCGACACATCTAAGAACCACTTCTCCCTGAAACTGAGCTCTCTGACTGCCGCGGACACGGCCCTGTATTACTGTGCGAGAGGCTTCCTAGGATATTGTGCTGGTGGTTCCTGCTTCCTTAACTGGCTCGACCCCTGGGGCCAGGGAACCCTGGTCACCGTCTCCTCAGCCTCCACCAAGGGCCCATCGGTCTTCCCCCTGGCACCCTCCTCCAAGAGCACCTCTGGGGGCACAGCGGCCCTGGGCTGCCTGGTCAAGGACTACTTCCCCGAACCGGTGACGGTGTCGTGGAACTCAGGCGCCCTGACCAGCGGCGTGCACACCTTCCCGGCTGTCCTACAGTCCTCAGGA</t>
  </si>
  <si>
    <t>AGCCGTGAGATTCCCAGGAGTTTCCACTTGGTGATCAGGACTGAACACAGACCACCAACCATGGAGTTTGGGCTTAGCTGGGTTTTCCTTGTTGCTATTTTAAAAGGTGTCCAATGTGAGGTACAGTTGGTGGAGTCTGGGGGAGGCTTGGTGCAGCCAGGGCGGTCCCTGAGACTCTCCTGTACAGGTTCCGGATTCACCTTTGCTTATTATCCTATCATCTGGGTCCGCCAGGCTCCAGGGAAGGGGCTGGAGTGGATAACTTACATTTTAAACAATACTTATGGTGCGGCAACAGAATATGCCGCGTCTGTGAAAGGCAGATTCACCATCTCAAGAGATGATTCCAAAAGTATCGCCTATCTGCAAATGGACAGCCTGAAAACCGATGACACAGCCGTCTATTACTGTACCAGAGATCCGGGGTGGGGTGGGGACTACGGAAACAACTGGTTCGACACCTGGGGCCAGGGAACCCTGGTGACCGTCTCCTCAGCCTCCACCAAGGGCCCATCGGTCTTCCCCCTGGCACCCTCCTCCAAGAGCACCTCTGGGGGCACAGCGGCCCTGGGCTGCCTGGTCAAGGACTACTTCCCCGAACCGGTGACGGTGTCGTGGAACTCAGGCGCCCTGACCAGCGGCGTGCACACCTTCCCGGCTGTCCTACAGTCCTCAGGA</t>
  </si>
  <si>
    <t>ATTTCCTTAAATTCAGGGTCCAGCTCACATGGGAAATACTTTCTGAGAGTCCTGGACCTCCTGTGCAAGAACATGAAACACCTGTGGTTCTTCCTCCTGCTGGTGGCAGCTCCCAGATGGGTCCTGTCCCAGCTGCAACTGCAGGAGTCCGCCTCAGGGCTGGTGAAGCCTTCACAGACCCTGTCCCTCACCTGCGCTGTCTCTGGTGGCTCCGTCAGCGGCGGTGGTCACTCCTGGACCTGGATCCGGCAGCCACCAGGGAAGGGCCTGGAGTGGATTGGGTACATCTTTCATACTGGGATCACCTACTACAACCCGTCCCTCCAGAGTCGAGTCACCATATCAGTAGACAGGTCCAAGAACCACTTCTCCCTGAAGCTGACTTCTGTGACCGCCGCGGACACGGCCGTCTATTACTGTGCCACACAAGTATACGGTGAGAGTTACTTTGACTCCTGGGGCCAGGGAACCCTGGCCACCGTTTCCTCAGCCTCCACCAAGGGCCCATCGGTCTTCCCCCTGGCACCCTCCTCCAAGAGCACCTCTGGGGGCACAGCGGCCCTGGGCTGCCTGGTCAAGGACTACTTCCCCGAACCGGTGACGGTGTCGTGGAACTCAGGCGCCCTGACCAGCGGCGTGCACACCTTCCCGGCTGTCCTACAGTCCTCAGGA</t>
  </si>
  <si>
    <t>GAGCTCTGGGAGAGGAGCCCAGCACTAGAAGTCGGCGGTGTTTCCATTCGGTGATCAGCACTGAACACAGAGGACTCACCATGGAGTTTGGGCTGAGCTGGGTTTTCCTCGTTGCTCTTTTAAGAGGTGTCCAGTGTCAGATGCAGCTGGTGGAGTCTGGGGGAGGCGTGGTCCAGCCTGGGAGGTCCCTGAGACTCTCCTGTGCAGCCTCTGGATTCACCTTCAGTACCTATGGCATGCACTGGGTCCGCCAGGCTCCAGGCAAGGGGCTGGAGTGGGTGGCAGTTATATCATATGATGGAAGTAATAAATACTATGCAGACTCCGTGAAGGGCCGATTCACCATCTCCAGAGACAACTCCAAGAACACGCTGTATCTGCAGATGAACAGCCTGAGAGCTGAGGACACGGCTGTGTATTTCTGTGCGAAGGATCACACGATTGTTGTAGTACCAGTTGCTATTCTTGACTACTGGGGCCAGGGAGCCCTGGTCACCGTCTCCTCAGCCTCCACCAAGGGCCCATCGGTCTTCCCCCTGGCACCCTCCTCCAAGAGCACCTCTGGGGGCACAGCGGCCCTGGGCTGCCTGGTCAAGGACTACTTCCCCGAACCGGTGACGGTGTCGTGGAACTCAGGCGCCCTGACCAGCGGCGTGCACACCTTCCCGGCTGTCCTACAGTCCTCAGGA</t>
  </si>
  <si>
    <t>GGGAGAGGAGCCCAGCACTGGGATTCCGAGGTGTTTCCATTCGGTGATCAGCACTGAACACAGAGGACTCACCATGGAGTTTTGGCTGAGCTGGGTTTTCCTTGTTGCTATTTTAAAAGGTGTCCAGTGTGAGGTGCAGCTGGTGGAGTCTGGAGGAGGCTTGATCCAGCCTGGGGGATCCCTGAGACTCTCCTGTGCAGTCTCTGGGTTCACCGTCAGTACCAACTACATGAGCTGGGTCCGCCAGACTCCAGGGAAGGGGCTGGAGTGGGTCTCAATTATTTATAGCGGTGGCAGTACATACTACGCAGACTCCGTGAAGGGCCGATTCACCATCTCCAGAGACAGTTCCAGGAACACGCTGTATCTTCAAATGAATAGCCTGAGAGCCGAGGACACGGCCGTGTATTACTGTGCGACTACAATCCCGGGTATAACGTTCCACAGAGCTTTTGATATCTGGGGCCAAGGGACAATGGTCACCGTCTCTTCAGCCTCCACCAAGGGCCCATCGGTCTTCCCCCTGGCACCCTCCTCCAAGAGCACCTCTGGGGGCACAGCGGCCCTGGGCTGCCTGGTCAAGGACTACTTCCCCGAACCGGTGACGGTGTCGTGGAACTCAGGCGCCCTGACCAGCGGCGTGCACACCTTCCCGGCTGTCCTACAGTCCTCAGGA</t>
  </si>
  <si>
    <t>GGGAGAGGAGCCCAGCACTGGGATTCCGAGGTGTTTCCATTCGGTGATCAGCACTGAACACAGAGGACTCACCATGGAGTTTTGGCTGAGCTGGGTTTTCCTTGTTGCTATTTTAAAAGGTGTCCAGTGTGAGGTGCAGCTGGTGGAGTCTGGAGGAGGCTTGATCCAGCCTGGGGGGTCCCTGAGACTCTCCTGTGCAGCCTCTGGGTTCACCGTCAGTAGCAACTACATGAGCTGGGTCCGCCAGGCTCCAGGGAAGGGGCTGGAGTGGGTCTCAGTTATTTATAGCGGTGGTAGCACATACTACGCAGACTCCGTGAAGGGCCGATTCACCATCTCCAGAGACAATTCCAAGAACACGCTGTATCTTCAAATGAACAGCCTGAGAGCCGAGGACACGGCCGTGTATTACTGTGCGAGAGGGAGTTGTAGTGGTGGTAGCTGCTACGCTTTCGGTCGTGGTCACTTTGACTACTGGGGCCAGGGAACCCTGGTCACCGTCTCCTCAGGGAGTGCATCCGCCCCAACCCTTTTCCCCCTCGTCTCCTGTGAGAATTCCCCGTCGGATACGAGCAGCGTG</t>
  </si>
  <si>
    <t>ACAACCACACCCCTCCTAAGAAGAAGCCCCTAGACCACAGCTCCACACCATGGACTGGACCTGGAGGATCCTCTTCTTGGTGGCAGCAGCAACAGGTGCCCACTCCCAGGTGCAGCTGGTGCAATCTGGGTCTGAGTTGAAGAAGCCTGGGGCCTCAGTGAAGGTTTCCTGCAAGGCTTCTGGATACACCTTCACCAGCTATGCTATGAGTTGGGTGCGACAGGCCCCTGGACAAGGGCTTGAGTGGATGGGATGGATCAACACCAACACTGGGAAACCAGCGTATGCCCAGGGCTTCACAGGACGGTTTGTCTTCTCCTTGGACACCTCTGTCAGCACGGCATATCTGCAGATCAGCAGCCTAAAGGCTGAGGACACTGCCGTTTATTACTGCGCGAGAGGCCCGGGGGCGGTCATTACTGAGATATTCGGGAATATTGACTACTGGGGCCAGGGATCTCTGGTCACCGTCTCCTCAGCCTCCACCAAGGGCCCATCGGTCTTCCCCCTGGCACCCTCCTCCAAGAGCACCTCTGGGGGCACAGCGGCCCTGGGCTGCCTGGTCAAGGACTACTTCCCCGAACCGGTGACGGTGTCGTGGAACTCAGGCGCCCTGACCAGCGGCGTGCACACCTTCCCGGCTGTCCTACAGTCCTCAGGA</t>
  </si>
  <si>
    <t>GGGAGAGGAGCCCCAGCCCTGAGATTCCCAGGTGTTTCCATTCAGTGATCAGCACTGAACACAGAGGACTCACCATGGAGTTGGGACTGAGGTGGATTTTCCTTTTGGCTATTTTAAAAGGTGTCCAGTGTGAAGTGCAGCTGGTGGAGTCTGGGGGAGGGTTGGGACAGCCTGGCAGGTCCCTGAGACTCTCCTGTGCAGCCTCTGGATTCACCTTTGATTATTATGCCATGCACTGGGTCCGGCAAGCTCCGGGGAAGGGCCTGGAGTGGGTCTCAAGTATTAGTTGGAATAGTGGTAATGTAGGCTATGCAAACTCTGTGAAAGGCCGATTCACCATCTCCAGAGACAACGCCAAGAACTCCCTGTATCTGCAAATGGACAGTCTGAGACCTGAGGACACGGCCTTGTATTACTGTGCAAAAGATGGTCGTCCTTCATCGATCTACTTCTATTACATGGACGTCTGGGGCAAAGGGACCACGGTCACCGTCTCCCCAGCCTCCACCAAGGGCCCATCGGTCTTCCCCCTGGCACCCTCCTCCAAGAGCACCTCTGGGGGCACAGCGGCCCTGGGCTGCCTGGTCAAGGACTACTTCCCCGAACCGGTGACGGTGTCGTGGAACTCAGGCGCCCTGACCAGCGGCGTGCACACCTTCCCGGCTGTCCTACAGTCCTCAGGA</t>
  </si>
  <si>
    <t>GAGCTCTGGGAGAGGAGCCCAGCACTAGAAGTCGGCGGTGTTTCCATTCGGTGATCAGCACTGAACACAGGGGACTCACCATGGAGTTTGGGCTGAGCTGGGTTTTCCTCGTTGCTCTTTTAAGAGGTGTCCAGTGTCAGGTGCAGATAGTCGAGTCGGGGGGAGGCATGGTCCAGCCTGGGACGTCCCTGAGACTCTCCTGTACAACGTCCGGATTCATGCTTTATGAGTATGGCATACATTGGGTCCGCCAGACCCCAGGCAAGGGGCTGGAGTGGGTGGCAAGTCTTTGGTATGATGGAAGTAATAAACAATATGGAGATTCTGTCAAGGGCCGCTTCACCATCTCCAGGGACAGCTCCAAGAACACAGCATATCTGCAGATGAGCAGCCTGAGAGTCGAAGACACGGCTGTCTACTATTGTGCGAGAGACTTGAAACCGTATAGTGGTGGCTGGCCAAACTGGTTCGACCCCTGGGGACAGGGAACCCTGGTCACCGTCTCCTCAGCATCCCCGACCAGCCCCAAGGTCTTCCCGCTGAGCCTCTGCAGCACCCAGCCAGATGGGAACGTGGTCATCGCCTGCCTGGTCCAGGGCTTCTTCCCCCAGGAGCCACTCAGTGTGACCTGGAGCGAAAGCGGACAGGGCGTGACCGCCAGAAACTTCCC</t>
  </si>
  <si>
    <t>GGGAGCATCACCCAGCAACCACATCTGTCCTCTAGAGAATCCCCTGAGAGCTCCGTTCCTCACCATGGACTGGACCTGGAGGATCCTCTTCTTGGTGGCAGCAGCCACAGGAGCCCACTCCCAGGTGCAGCTGGTGCAGTCTGGGGCTGAGGTGAAGAAGCCTGGGGCCTCAGTGAAGGTCTCCTGCAAGGCTTCTGGAAACACCTTCACCGGCTACTATATACACTGGGTGCGACAGGCCCCTGGACAAGGGCTTGAGTGGATGGGATGGATCAACCCTAACAGTGGTGTCTCAAACTATGCACAGAAGTTTCGGGACAGGGTCACCGTGACCAGGGACACGTCCATCAGCACGGCCTACATGGAGCTGAGCAGGCTGAGATCTGACGACACGGCCGTCTATTACTGTGCGAGTGAGGGGTGGAAGGGTGGAAGTGACTTCTACTACAGTATGGACGTCTGGGGCCAAGGGACCACGGTCACCGTCTCCTCAGCCTCCACCAAGGGCCCATCGGTCTTCCCCCTGGCACCCTCCTCCAAGAGCACCTCTGGGGGCACAGCGGCCCTGGGCTGCCTGGTCAAGGACTACTTCCCCGAACCGGTGACGGTGTCGTGGAACTCAGGCGCCCTGACCAGCGGCGTGCACACCTTCCCGGCTGTCCTACAGTCCTCAGGA</t>
  </si>
  <si>
    <t>TGGGGGAATCCTGCTCTCCACCATGGACATACTTTGTTCCACGCTCCTGCTACTGACTGTCCCGTCCTGGGTCTTATCCCAGGTCACCTTGAGGGAGTCTGGTCCTGCGCTGGTGAAACCCACACAGACCCTCACACTGACCTGCACCTTCTCTGGGTTCTCACTCAGCACTAGTAAAATGTGTGTGACCTGGATCCGTCAGCCCCCAGGGAAGGCCCTGGAGTGGCTTGCACGCATTGATTGGGATGATGATACATACTACAACACATCTCTGATGACCAGGCTCACCATCTCCAAGGACACCTCCAAAAACCAGGTGGTCCTTACAATGACCAACATGGGCCCTGTGGACACAGCCACCTATTACTGTACACGGTGTATCGTTGGTGGCTTCGATTACTACTTTGACTACTGGGGCCAGGGAGCCCTGGTCACCGTCTCCTCAGCATCCCCGACCAGCCCCAAGGTCTTCCCGCTGAGCCTCTGCAGCACCCAGCCAGATGGGAACGTGGTCATCGCCTGCCTGGTCCAGGGCTTCTTCCCCCAGGAGCCACTCAGTGTGACCTGGAGCGAAAGCGGACAGGGCGTGACCGCCAGAAACTTCCC</t>
  </si>
  <si>
    <t>GTTTCTAGTGCGAAACTACCAAGCTAGTTCTTATCTGGGGGCTTTCTGAGAGTCATGGATCTCATGTGCAAGAAAATGAGGCACCCGTGGTTCTTCCTCCTGCTGGTGGCGGCTCCCAGATGGGCCGTGTCCCAGCTTCTGCTGCAGGAGTCGGGCCCACGACTGGTGAAGCCTTCGGAGACCCTGTCCCTCACCTGCACTGTCTCTGGTGGCTCCCTCAGCGGCAGTGACGACTTCTGGGTCTGGATCCGCCAGCCCCCAGGGAGGGGACTGGAGTGGATAGGGACCATCTATTATACTGGGACGACCAACTACAACTCGTCCCTCAAGAGTCGAGTCACCATATCCGTGGACATGTCCAACAACCAGTTCTCCCTGAAGATGGGCTCTGTGACCGCCGCAGACTCGGCGATTTATTACTGTGCTAAATTGACCCGAGACTACGAGCAGCCCAAGGGCTGGCTTGACCCCTGGGGCCAGGGAACCCTGGTCACCGTCTCCTCAGCATCCCCGACCAGCCCCAAGGTCTTCCCGCTGAGCCTCTGCAGCACCCAGCCAGATGGGAACGTGGTCATCGCCTGCCTGGTCCAGGGCTTCTTCCCCCAGGAGCCACTCAGTGTGACCTGGAGCGAAAGCGGACAGGGCGTGACCGCCAGAAACTTCCC</t>
  </si>
  <si>
    <t>GAGCTCTGGGAGACGAGCCCAGCACTGGAAGTCGCCGGTGTTTCCATTCGGTGATCATCACTGAACACAGAGGACTCACCATGGAGTTTGGGCTGAGCTGGGTTTTCCTCGTTGCTCTTTTAAGAGGTGTCCAGTGTCAGGTGCAGTTGGTGGAGTCTGGGAGAGGCGTGGTCCAGCCTGGGAGGTCCCTGAGACTCTCCTGTGCAGCCTCTGGATTCACCTTCAGTGACTATGCCATGCACTGGGTCCGCCAGGCTCCAGGCAAGGGGCTGGAGTGGGTGGCAGTTATATCATATGATGGAAGCAATAAATTCTACGCAGACTCCGTGAAGGGCCGATTCACCATCTCCAGAGACAATTCCAAGAACACGCTGCATCTGCAAATGAACAGCGTGAGACCTGACGACACGGCTGTCTATTACTGTGCGAGAGAGTGGCTACGAAGCCTTGATTACTGGGGCCAGGGAACCCTGGTCACCGTCTCCTCAGCCTCCACCAAGGGCCCATCGGTCTTCCCCCTGGCACCCTCCTCCAAGAGCACCTCTGGGGGCACAGCGGCCCTGGGCTGCCTGGTCAAGGACTACTTCCCCGAACCGGTGACGGTGTCGTGGAACTCAGGCGCCCTGACCAGCGGCGTGCACACCTTCCCGGCTGTCCTACAGTCCTCAGGA</t>
  </si>
  <si>
    <t>GGAGTCTCCCTCACTGCCCAGCTGGGATCTCAGGGCTTCATTTTCTGTCCTCCACCATCATGGGGTCAACCGCCATCCTCGCCCTCCTCCTGGCTGTTCTCCAAGGAGTCTGTGCCGAGGTGCAGCTGGTGCAGTCTGGAGCAGACGTGAAAAAGCCCGGGGAGTCTCTGAAGATCTCCTGTCAGGGTTCTGGATACAGCTTTACCGACTACTGGATCGGCTGGGTGCGCCAGATGCCCGGGAAAGGCCTGGAGTGGATGGGATCCATCTATCCTGGTGACTCTCATACCACATACAGCCCGTCCTTCCAAGGCCAGGTCACCATCTCGGCCGACAAGTCCATCAGCACCGCCTACCTGCACTGGAGCAGCCTGAAGGCCTCGGACACCGCCATGTATTACTGTGCGAGATTGTCCTTTGATGTTAGTTCTTATTACTCCACCTCTAAATTCTACTACTTTGACTGCTGGGGCCAGGGGACCCTGGTCACCGTCTCCTCAGCCTCCACCAAGGGCCCATCGGTCTTCCCCCTGGCACCCTCCTCCAAGAGCACCTCTGGGGGCACAGCGGCCCTGGGCTGCCTGGTCAAGGACTACTTCCCCGAACCGGTGACGGTGTCGTGGAACTCAGGCGCCCTGACCAGCGGCGTGCACACCTTCCCGGCTGTCCTACAGTCCTCAGGA</t>
  </si>
  <si>
    <t>TGGGGGAATCCTGCTCTCCACCATGGACATACTTTGTTCCACGCTCCTGCTACTGACTGTCCCGTCCTGGGTCTTATCCCAGGTCACCTTGAGGGAGTCTGGTCCTGCGCTGGTGAGACCCACACAGACCCTCACACTGACCTGCACCTTCTCTGGGTTCTCACTCACCACTGGTAAAATGTCTGTGAGCTGGATCCGTCAGCCCCCAGGGAAGGCCCTGGAGTGGCTTGCACGCATTGATTGGGATGATGACACATACTACAGCACATCTCTGAAGACCAGGCTCACCATCTCCAAGGACACCTCCAAAGACCAGGTGGTCCTTACAATGACCAACATGGACCCTGTGGACACAGCCACGTATTACTGTGCACGGCTCCGGGTGGGGGGCTTCGACTACTACATGGACGTCTGGGGCAAGGGGACCACGGTCACCGTCTCCTCAGCCTCCACCAAGGGCCCATCGGTCTTCCCCCTGGCACCCTCCTCCAAGAGCACCTCTGGGGGCACAGCGGCCCTGGGCTGCCTGGTCAAGGACTACTTCCCCGAACCGGTGACGGTGTCGTGGAACTCAGGCGCCCTGACCAGCGGCGTGCACACCTTCCCGGCTGTCCTACAGTCCTCAGGA</t>
  </si>
  <si>
    <t>AGCTCTGAGAGAGGAGCCTTAGCCCTGGATTCCAAGGCCTATCCACTTGGTGATCAGCACTGAGCTCCGAGGATTCACCATGGAACTGGGGCTCCGCTGGGTTTTCCTTGTTGCTATTTTAGAAGGTGCCCAGTGTGAGGTGCAACTGGTGGAGTCTGGGGGAGGCCTGGTCAAGCCGGGGGGGTCCCTGAGACTCTCCTGTGTAGCCTCTGGATTCACCTTCAGTAGTTATAGCATGAACTGGGTCCGCCAGGCTCCAGGGAAGGGGCTGGAGTGGGTCTCATCCATTACTAGTAGTAGTACTTACATATACTACCCAGACTCAGTGAAGGGCCGATTCACCATCTCCAGAGACAACGCCAAGAACTCACTGTATCTGCACATGAACAGCCTGAGAGCCGAAGACACGGCTGTCTATTACTGTGCGAAAGATAGGGGCGACTATCATGATGCTTTTGATGTCTGGGGCCAAGGTACAGTGGTCATCGTCTCTTCAGCCTCCACCAAGGGCCCATCGGTCTTCCCCCTGGCACCCTCCTCCAAGAGCACCTCTGGGGGCACAGCGGCCCTGGGCTGCCTGGTCAAGGACTACTTCCCCGAACCGGTGACGGTGTCGTGGAACTCAGGCGCCCTGACCAGCGGCGTGCACACCTTCCCGGCTGTCCTACAGTCCTCAGGA</t>
  </si>
  <si>
    <t>GGAGCCCCAGCCCTGGGATTCCCAGCTGTTTCTGCTTGCTGATCAGGACTGCACACAGAGAACTCACCATGGAGTTTGGGCTGAGCTGGGTTTTCCTTGCTGCTATTTTAAAAGGTGTCCAGTGTGAGGTGCAGCTGGTGGAGTCCGGGGGAGGCTTAGTTCAGCCTGGGGGGTCCCTGAGACTCTCCTGTGCAGCCTCTGGATTCACCTTCAGTAGCTACTGGATGCACTGGGTCCGCCAAGCTCCAGGGAAGGGGCTGGTGTGGGTCTCACGTATTAATAGTGATGGGAGTAGCACAACCTACGCGGACTCCGTGAAGGGCCGATTCACCATCTCCAGAGACAACGCCAAGAACACGATGTATCTGCAAATGAACAGTCTGAGAGCCGAGGACACGGCTGTATATTACTGTGCAAGAGAAACCATTTCGGTGACTGTTCACCTTGACTACTGGGGCCAGGGAACCCTGGTCCCCGTCTCCTCAGCCTCCACCAAGGGCCCATCGGTCTTCCCCCTGGCACCCTCCTCCAAGAGCACCTCTGGGGGCACAGCGGCCCTGGGCTGCCTGGTCAAGGACTACTTCCCCGAACCGGTGACGGTGTCGTGGAACTCAGGCGCCCTGACCAGCGGCGTGCACACCTTCCCGGCTGTCCTACAGTCCTCAGGA</t>
  </si>
  <si>
    <t>AGATCTCAGAGAGGAGCCTTAGCCCTGGACTCCAAGGCCTTTCCACTTGGTGATCAGCGCTGAGCACAGAGGACTCACCATGGAGTTGGGGCTGAGCTGGGTTTTCCTTGTTGCTATTTTAGAAGGTGTCCAGTGTGAGGTGCAGCTGGTGGTGTCGGGGGGAGGCTTGGTCCAGCCCGGGGGGTCCCTGAGACTCTCCTGTGCAGCCTCTGGGTTCAATTTTAATGTCTTTTGGATGAGCTGGGTCCGCCAGGCCCCAGGGAAAGGGCCGGAGTGGGTGGCCAAAATAAATCATGATGGAGGTGAAAAATACTATGGAGACTCTGTGAAGGGCCGATTCAGCATCTCCAGAGACAACGCCAAGAATTCGGTGTATCTGCAGATGAACAACCTGAGAGGCGAGGACACGGCTGTGTATTATTGTTTCGATGGTCACTACACTGACAGGTGGGGCCAGGGAACCCTGGTCACCGTCTCCTCCGCCTCCACCAAGGGCCCATCGGTCTTCCCCCTGGCGCCCTGCTCCAGGAGCACCTCCGAGAGCACAGCGGCCCTGGGCTGCCTGGTCAAGGACTACTTCCCCGAACCGGTGACGGTGTCGTGGAACTCAGGCGCTCTGACCAGCGGCGTGCACACCTTCCCGGCTGTCCTACAGTCCTCAGGA</t>
  </si>
  <si>
    <t>CTTTCCACTTGGTGACCAGCACTGAGGACAGAGGACTCACCATGGAGTTGGGGCTGAGCTGGGTCTTCCTTGTTGCTATTTTAGAAGGTGTCCAGTGTGAGGTACAGCTGGTGGAGTCTGGGGGTGCCTTGGTCCAGCCTGGGGGGTCCCTGAGACTCTCCTGTGCAGCCTCTGGATTCACCTTTAGTAGCCATTGGATGAACTGGGTCCGCCAGGCTCCAGGTGAAGGGCTAGAGTGGGTGGCCATCATAAAGCAAGATGGAAGTGAGATACACTATGTGGACTCTGTGAAGGGCCGATTCACCATCTCCAGAGACAACGCCAAGAACTCACTGTATCTGCAAATGGACAGCCTGAGAGGCGACGACACGGCTGTGTATTACTGTGTGAGGTCCCTTGGGTGGCTCGAGGACTCCTGGGGCCAGGGAACCCTGGTCACCGTCTCCTCGGCCTCCACCAAGGGCCCATCGGTCTTCCCCCTGGCGCCCTGCTCCAGGAGCACCTCCGAGAGCACAGCGGCCCTGGGCTGCCTGGTCAAGGACTACTTCCCCGAACCGGTGACGGTGTCGTGGAACTCAGGCGCTCTGACCAGCGGCGTGCACACCTTCCCGGCTGTCCTACAGTCCTCAGGA</t>
  </si>
  <si>
    <t>CACTTGGTGATCAGCACTGAGCACAGAGGACTCACCATGGAGTTGGGGCTGAGCTGGGTTTTCCTTGTTGCTATCTTAGAAGGTGTCCAGTGTGAAGTGCTCCTGGTGGAGTCTGGGGGAGGCTTGGTCCAGCCTGAGGGGTCCCTGAGACTCTCATGTACAGTCTCTGGACTCATCTTTAGGAATTATTGGATGGGTTGGGTCCGTCAGGCTCCAGGGAAGGGGCTGGAGTGGGTGGCCAGCACAAACGAAGATGGAAGTGCGAAATTCTATGTGGACTCTGTGAAGGGCCGATTCACCATCTCCAGAGACAACGCCAAGAACTCACTGTTTCTGCAATTGAGCAGCCTGAGAGTCGACGACACGGCCATTTATTACTGCGGGAGACTGACACGGGGGACGGGGGACGTCTGGGGCCAAGGGACCACGGTCACCGTCTCCTCAGCCTCCACCAAGGGCCCATCGGTCTTCCCCCTGGCGCCCTGCTCCAGGAGCACCTCCGAGAGCACAGCGGCCCTGGGCTGCCTGGTCAAGGACTACTTCCCCGAACCGGTGACGGTGTCGTGGAACTCAGGCGCTCTGACCAGCGGCGTGCACACCTTCCCGGCTGTCCTACAGTCCTCAGGA</t>
  </si>
  <si>
    <t>CCACATCCCTCCTCAGAAGCCCCCAGAGCACAACGCCTCACCATGGACTGGACCTGGAGGATCCTCTTCTTGGTGGCAGCAGCCACAGGTGCCCACTCCCAGGCCCAGCTTGTGCAGTCTGGGGCTGAATTGAAGACGCCTGGGGCCTCAGTGAAGGTTGCCTGCAAGGCCTCTGGTTTCAGATTGACCAGTTATCCCATACATTGGGTGCGCCAGGCCCCCGGACAGGGCCTTGAGTGGATGGGCTGGTGCAACGCTGTCAAAGGTGACAGCGGAGCTTTAGAGAAGTTCCAGGACAGAGTCAGTTTCACCGGTGACACATCTGCGAATACAGCCTACATGGAGATGAGAAGCCTCAGATCTGAAGACACGGCTGTCTATTATTGTGTGAAGAAGGGATATTATGGCGCGGGAAATTATCACTTTGACGACTGGGGCCAGGGAACCCTGGTCACCGTCTCCTCTGCCTCCACCAAGGGCCCATCGGTCTTCCCCCTGGCGCCCTGCTCCAGGAGCACCTCCGAGAGCACAGCGGCCCTGGGCTGCCTGGTCAAGGACTACTTCCCCGAACCGGTGACGGTGTCGTGGAACTCAGGCGCTCTGACCAGCGGCGTGCACACCTTCCCGGCTGTCCTACAGTCCTCAGGA</t>
  </si>
  <si>
    <t>AGCTCTGGGAGAAGAGCCCCAGCCCCAGAATTCCCAGGAGTTTCCATTCGGTGATCAGCACTGAACGCAGAGGACACACCATGGAGTTTGGGCTGAGCTGGGTTTTCCTTGCTGCTGTTATAAAAGGTGTCCAGTGTCAGGTGCAGTTGGTGGAGTCAGGGGGAGGTTTGGTCAAGCCTGGCGGGTCCCTGAGACTCTCCTGTGCAGCCTCTGGATTCGTTTTCACTGACTACTACATGAGTTGGGTCCGCCAGTCTCCAGTGAGGGGACTGGAGTGGGTTTCATACATCAGTAGTGACAATAGGTACATAAACTACGCAGACTCTGTGAGGGGCCGATTTACCATCTCCAGAGACAACGTCAAGAATTCAGTGTACCTGCAAATGAATAGCCTGAGAGTCGAGGACACGGCCATCTATTACTGTGCGAGGGATGCGGGTTCGGGGTCCCCCTGGGGCCAGGGAACCCTGGTCACCGTCTCCTCAGCCTCCACCAAGGGCCCATCGGTCTTCCCCCTGGCACCCTCCTCCAAGAGCACCTCTGGGGGCACAGCGGCCCTGGGCTGCCTGGTCAAGGACTACTTCCCCGAACCGGTGACGGTGTCGTGGAACTCAGGCGCCCTGACCAGCGGCGTGCACACCTTCCCGGCTGTCCTACAGTCCTCAGGA</t>
  </si>
  <si>
    <t>GAGCTCTGGGAGAGGAGCCCAGCACTAGAAGTCGGCGGTGTTTCCATTCGGTGATCAGCACTGAACACAGAGGACTCACCATGGAGTTTGGGCTGAGCTGGGTTTTCCTCGTTGCACTTTTAAGAGGTGTCCAGTGTCAGGCGCAGCTGGTGGAGTCTGGGGGAGGCGTGGTCCAGCCTGGGAGGTCCCTGAGACTCTCCTGTGCAGCGTCTGGATTCACCTTCAGCAACTATGCCATACATTGGGTCCGCCAGGCTCCAGGCAAGGGACTGGAATGGGTGACAGTTATATGGTCCGACAGAAGTCAAAACGACTATGTAGACTCCGTGAAGGGCCGATTCACCGTCTCCAGAGACAATTCCAAGAACACGGTGTTTCTGCAAATGAACAGCCTGAGAGTCGAAGACACGGCTGTGTATTACTGTGCGAGAGGAGACGGTGACTTTGGGGACTTCTTTGACTACTGGGGCCGGGGAACCCTGGTCACCGTCTCCTCAGCCTCCACCAAGGGCCCATCGGTCTTCCCCCTGGCACCCTCCTCCAAGAGCACCTCTGGGGGCACAGCGGCCCTGGGCTGCCTGGTCAAGGACTACTTCCCCGAACCGGTGACGGTGTCGTGGAACTCAGGCGCCCTGACCAGCGGCGTGCACACCTTCCCGGCTGTCCTACAGTCCTCAGGA</t>
  </si>
  <si>
    <t>ATCACATAACAACCACATTCCACCTCTAGAGAAGCCCGTGGGAGCACAGCTCATCACCATGGAGAGGACCTGGAGGCTCCTCTTTGTGGTGGCAGCAGCAACAGGTGTCCAGTCCCAGGTGCAACTGGTGCAGTCTGGGCCTGTGGTGCAGAAGCCTGGGTCCTCGGTGACAGTCTCCTGTCAGCTTTCAGGAGGCGACTTCGGCAACTATGCTATCAGTTGGGTGCGCCAGGCCCCTGGACAGGGGCTTGAGTGGATGGGTGAGATCATCCCTATGGTTCCCTCAACACGCTACGCACACAACTTCCAGGACAAAGTCTCCATTACTGCGGCCGAGTCCCTGCGCACAGCTTACATGGACCTCCACAGCCTGCGTCCTGAGGACACGGCCGTCTTTTACTGTGCGAGAGGAAGTGTTGTGGGATCCACCACTTACTTTGACTCCTGGGGCCAGGGAACCCTGGTCATCGTCTCCCCAGCCTCCACCAAGGGCCCATCGGTCTTCCCCCTGGCACCCTCCTCCAAGAGCACCTCTGGGGGCACAGCGGCCCTGGGCTGCCTGGTCAAGGACTACTTCCCCGAACCGGTGACGGTGTCGTGGAACTCAGGCGCCCTGACCAGCGGCGTGCACACCTTCCCGGCTGTCCTACAGTCCTCAGGA</t>
  </si>
  <si>
    <t>AGCTCTGAGAGAGGAGCCCAGCCCTGGGGTTTTCAGGTGTTTTCATTTGGTGATCAGGACTGAACAGAGAGAACTCACCATGGAGTTTGGGCTGAGCTGGCTTTTTCTTGTGGCTCTTTTAAAAGGTGTCCAGTGTGAGTTGCAGTTGTTGGAGTCTGGGGGAGGCTTGGTACAGCCTGGGGGGTCCCTGAGACTCTCCTGCGCAGCCTCTGGCATCACGTTCAGCAACTCTGGCATGTACTGGGTCCGCCAGAGTCCAGAGAGGGGGCTGGAGTGGATCTCATTTGTTAGTGGAGATGGTGCGATCACAACCTACGCAGACTTCGTGAGGGGCCGGTTCACCGTCTCCAGAGACAATTCCAAGAACACACTGTATCTACAAATCAATAGCCTGAGAGCCGAGGACACGGCCTTATATTTCTGTGCGAAACTCGCGGTGCGGGGAACATACTATGGAGATTATTGGGGCCAGGGAGCCCTGGTCACCGTCTCCTCAGCCTCCACCAAGGGCCCATCGGTCTTCCCCCTGGCGCCCTGCTCCAGGAGCACCTCCGAGAGCACAGCGGCCCTGGGCTGCCTGGTCAAGGACTACTTCCCCGAACCGGTGACGGTGTCGTGGAACTCAGGCGCTCTGACCAGCGGCGTGCACACCTTCCCGGCTGTCCTACAGTCCTCAGGA</t>
  </si>
  <si>
    <t>GAGCTCTGGGAGAGGAGCCCAGCACTAGAAGTCGGCGGTGTTTCCATTCGGTGATCAGCACTGAACACAGAGGACTCACCATGGAGTTTGGGCTGAGCTGGGTTTTCCTCGTTGCTCTTTTAAGAGGTGTCCAGTGTCAGGTGCAGCTGGTGGAGTCGGGGGGAGGCGTGGTCCAGCCTGGGAGGTCCCTGAGACTCTCCTGTGTAGCCTCTGGATTCACCTTCAGGAACTATGGCATGCAGTGGGTCCGCCAGGCTCCAGGCAAGGGGCTGGAGTGGCTGGCAGTTGTATCACATGATGGAAGTGTTAGTCACTACGCAGACTCCGTGAAGGGCCGATTCACCATCTCCAGAGACAATTCCAAGAACACGATGTATCTGCAAATGAACAGCCTGAGAGTTGAGGACACGGCTGTGTATTATTGTGCGAAAGAGGCGGGGGGGAGTTATCAGCCACTTGACTACTGGGGCCAGGGAACCCTGGTCACCGTCTCCTCAGCCTCCACCAAGGGCCCATCGGTCTTCCCCCTGGCGCCCTGCTCCAGGAGCACCTCCGAGAGCACAGCGGCCCTGGGCTGCCTGGTCAAGGACTACTTCCCCGAACCGGTGACGGTGTCGTGGAACTCAGGCGCTCTGACCAGCGGCGTGCACACCTTCCCAGCTGTCCTACAGTCCTCAGGA</t>
  </si>
  <si>
    <t>ACTTTCTGAGACTCATGGACCTCCTGCACAAGAACATGAAACACCTGTGGTTCTTCCTCCTCCTGGTGGCAGCTCCCAGATGGGTCCTGTCTCAGGTGCAGCTGCAGGAGTCGGGCCCAGGACTGGTGAGGCCTTCGGGGACCCTGTCCCTCACCTGCGCTGTCTCTGGTGGCTCCATCACCAGTACTAACTGGTGGATTTGGGTCCGCCAGCCCCCCGGGAGGGGGCTGGAGTGGATTGGAGAAATCTTTCATACTGGGAGCACCAACTACAACCCGTCCCTCAAGAGTCGACTCACCATATCAGTAGACAAGTCCAAGAACCACTTCTCCCTGAAGCTGAACTCTGTGACCGCCGCGGACACGGCCGTCTATTACTGTGCGAGAGACTGCTCCAGATTAGTGGGACATAACAAGGCTTTTGATATCTGGGGCCAAGGGACAGTTGTCACCGTCTCTTCAGCCTCCACCAAGGGCCCATCGGTCTTCCCCCTGGCACCCTCCTCCAAGAGCACCTCTGGGGGCACAGCGGCCCTGGGCTGCCTGGTCAAGGACTACTTCCCCGAACCGGTGACGGTGTCGTGGAACTCAGGCGCCCTGACCAGCGGCGTGCACACCTTCCCGGCTGTCCTACAGTCCTCAGGA</t>
  </si>
  <si>
    <t>GGAGCCCCAGCCCTGGGATTCCCAGCTGTTTCTGCTTGCTGATCAGGACTGCACACAGAGAACTCACCATGGAGTTTGGGCTGAGCTGGGTTTTCCTTGTTGCTATTTTAAAAGGTGTCCAGTGTGAGGTCCAGCTGGTGGAGTCCGGGGGAGGCTTAGTTCAGCCGGGGGGGTCCCTGAGACTCTCCTGTGCAGCCTCTGGATTCACCTTCAGTAGCCACTGGATGCACTGGGTCCGCCAAGCTCCAGGGAAGGGGCTGGTGTGGGTCTCACGTATTAATACTGATGGCAGTAGGATAAGTTACGCGGACTCCGTGAAGGGCCGATTCACCATCTCCAGAGACAACACCAAAAACACGCTGTATCTGCAAATGGACAGTCTGAGAGCCGAGGACACGGCTATATATTACTGTACAAGAGATGTGGTTGTGGTAGTGCCAACAGACTACTACTACTATATGGACGTCTGGGGCCAAGGGACCACGGTCACCGTCTCCTCAGCCTCCACCAAGGGCCCATCGGTCTTCCCCCTGGCACCCTCCTCCAAGAGCACCTCTGGGGGCACAGCGGCCCTGGGCTGCCTGGTCAAGGACTACTTCCCCGAACCGGTGACGGTGTCGTGGAACTCAGGCGCCCTGACCAGCGGCGTGCACACCTTCCCGGCTGTCCTACAGTCCTCAGGA</t>
  </si>
  <si>
    <t>AGCTCTGAGAGAGGAGCCCAGCCCTGGGATTTTCAGGTGTTTTCATTTGGTGATCAGGACTGAACAGAGAGAACTCACCATGGAGTTTGGGCTGAGCTGGCTTTTTCTTGTGGCTATTTTAAAAGGTGGCCAGTGTGAGGTGCAGCTATTGGAGTCGGGGGGAGGCTTGGTGCAGCCTGGGGGGTCCCTGAGACTCTCCTGTGCAGCCTCTGGATTCACCTTTTCCAGTTATGCCATGAGCTGGGTCCGCCAGGCTCCAGGGAAGGGGCTGGAGTGGGTCTCAACTATTACTGGTGCTAGTAGAGGGATTTACTACGCAGACTCCGTGAAGGGCCGGTTCACCATCTCCAGAGACAATTCCAAGAACACGCTGTATCTGCAAATGAGTAGTCTGAGAGCCGAGGACACGGCCATATATTATTGTGCGAAAGATACTCCGCTACTCCAAGAACAACATATAGGTGGCTGGTCCGGCTGGTCCGGGAATGTTTTTGATATCTGGGGCCAAGGGACAGTGGTCACCGTCTCTTCAGCCTCCACCAAGGGCCCATCGGTCTTCCCCCTGGCGCCCTGCTCCAGGAGCACCTCCGAGAGCACAGCGGCCCTGGGCTGCCTGGTCAAGGACTACTTCCCCGAACCGGTGACGGTGTCGTGGAACTCAGGCGCTCTGACCAGCGGCGTGCACACCTTCCCGGCTGTCCTACAGTCCTCAGGA</t>
  </si>
  <si>
    <t>AGCTCTGGGAGAGGAGCCCAGCACTGGGATTCCGAGGTGTTTCCATTCAGTGATCTGCACTGAACACAGAGGACTCGCCATGGAGTTTGGGCTGAGCTGGGTTTTCCTTGTTGCTATTTTAAAAGGTGTCCAGTGTGAGGTGCAGTTGGTGGAGTCTGGGGGAAGCTTGGTCCAGCGGGGGGGGTCTCTGAGACTCTCCTGTGCAGTCTCTGGTTTCACCGTCAGTGACTACTACATGACCTGGGTCCGCCAGGCTCCAGGGAAGGGGCTGGAGTGGGTCTCAGTAATTTTTAGTGGTGGTAGCACATACTACACAGACTCCGTGAAGGGCAGATTCACCATCTCCAGAGACAAATCCAAGAACACGCTGCATCTTCAAATGGACAGCCTGAGAGACGAGGACACGGCTGTGTATTACTGTGCGAGAGCTACGGCGATGAGACGCGCTTTTGATATCTGGGGCCAAGGGACAATGGTCACCGTCTCTTCAGCATCCCCGACCAGCCCCAAGGTCTTCCCGCTGAGCCTCTGCAGCACCCAGCCAGATGGGAACGTGGTCATCGCCTGCCTGGTCCAGGGCTTCTTCCCCCAGGAGCCACTCAGTGTGACCTGGAGCGAAAGCGGACAGGGCGTGACCGCCAGAAACTTCCC</t>
  </si>
  <si>
    <t>CGTCTAGGGGGCTGGGGTCTCAGGAGGCAGCGCTCTCGGGACGTCTCCACCATGGCCTGGGCTCTGCTATTCCTCACCCTCCTCACTCAGGGCACAGGGTCCTGGGCCCAGTCTGCCCTGACTCAGCCTGCCTCCGTGTCTGGGTCTCCTGGACAGTCGATCACCATCTCCTGCACTGGAACCAGCAGTGACGTTGGTGTTTATAACTATGTCTCCTGGTACCAACAGCACCCAGGCAAAGCCCCCAAACTCATGATTTATGATGTCACTAATCGGCCCTCAGGGGTTTCTAATCGCTTCTCTGGCTCCAAGTCTGGCAACACGGCCTCCCTGACCATCTCTGGGCTCCAGGCTGACGACGAGGCTGATTATTACTGCAGCTCATATACAAGCAGCACCACTCTGGTATTCGGCGGAGGGACCAAGCTGACCGTCCTAGGTCAGCCCAAGGCTGCCCCCTCGGTCACTCTGTTCCCGCCCTCCTCTGAGGAGCTTCAAGCCAACAAGGCCACACTGGTGTGTCTCATAAGTGACTTCTACCCGGGAGCCGTGACAGTGGCCTGGAAGGCAGATAGCAGCCCCGTCAAGGCGGGAGTGGAGACCACCACACCCTCCAAACAAAGCAACAACAAGTACGCGGCCAGCAGCTA</t>
  </si>
  <si>
    <t>AGCTTCAGCTGTGGGTAGAGAAGACAGGACTCAGGACAATCTCCAGCATGGCCAGCTTCCCTCTCCTCCTCACCCTCCTCACTCACTGTGCAGAGTCCTGGGCCCAGTCTGTGTTGACTCAGCCACCCTCAACGTCTGGGACCCCCGGGCAGAGGGTCACCATCTCTTGTTCTGGAAGCAGCTCCAACATCGGAATTCATACTGTAAACTGGTACCAGCAGCTCCCAGGGACGGCCCCCAAACTCCTCATCTATAATAATAATCAGCGGCCCTCAGGGGTCCCTGACCGATTCTCTGGCTCCAAGTCTGGCACCTCAGCCTCCCTGGCCATCAGAGGGCTCCAGTCTGAGGATGAGGCTGACTATTACTGTGCAGCATGGGATGACAGCCTGAATGATGTGCTATTCGGCGGAGGGACCAAGCTGACCGTCCTAGGTCAGCCCAAGGCTGCCCCCTCGGTCACTCTGTTCCCGCCCTCCTCTGAGGAGCTTCAAGCCAACAAGGCCACACTGGTGTGTCTCATAAGTGACTTCTACCCGGGAGCCGTGACAGTGGCCTGGAAGGCAGATAGCAGCCCCGTCAAGGCGGGAGTGGAGACCACCACACCCTCCAAACAAAGCAACAACAAGTACGCGGCCAGCAGCTA</t>
  </si>
  <si>
    <t>GAGCTACAACAGGCAGGCAGGGGCAGCAAGATGGTGTTGCAGACCCAGGTCTTCATTTCTCTGTTGCTCTGGATCTCTGGTGCCTACGGGGACATCGTGATGACCCAGTCTCCAGACTCCCTGGCTGTGTCTCTGGGCGAGAGGGCCACCATCACCTGCAAGTCCAGCCAGAGTCTTTTTCACCCCCCCGACCGTAAGACCTACTTAGCTTGGTACCAGCACAAACCTGGCCAGCCTCCCAAACTGCTCGTTCGCTGGACATCTGCCCGGGAATCCGGGGTCCCTGACCGATTCAGTGGCAGCGGGTCTCAGACAGATTTCACTCTCACCATCAGCAGCCTGCAGGCTGAGGATGTGGCGGTCTATTACTGTCAACAATATTATAATACTCCGCTCACTTTCGGCGGAGGGACCTACGTGGAGATCAAACGAACTGTGGCTGCACCATCTGTCTTCATCTTCCCGCCATCTGATGAGCAGTTGAAATCTGGAACTGCCTCTGTTGTGTGCCTGCTGAATAACTTCTATCCCAGAGAGGCCAAAGTACAGTGGAAGGTGGATAACGC</t>
  </si>
  <si>
    <t>GGGGATAAGAGAGGGCTGGAAGGAACCTGCCCAGCCTGGGCCTCAGGAAGCAGCATCGGGGGTGCCGCAGCCATGGCCTGGACCGCTCTCCTTCTGAGCCTCCTTGCTCACTTTACAGATTCTGTGGCCTCCTATGAGCTGACTCAGCCACTCTCCGTGTCAGTGGCCCTGGGACAGACGGCCAGCATTACTTGTGGGGGAGACAATATTGGAAGTAAAAATGTGCACTGGTACCAGCAGAAGCCAGGCCAGGCCCCTGTGCTGGTCATCTATAGGGATAGCGACCGGCCCTCTGGGATCCCTGAGCGATTCTCTGGCTCCAAATCGGGGAACACGGCCACCCTGACCATCAGCAGAGCCCAGGCCGGGGATGAGGCTGACTACTACTGTCAGGTGTGGGACAGCGGCATCGTCTTCGGCGGAGGGACCAAGCTGACCGTCCTAGGTCAGCCCAAGGCTGCCCCCTCGGTCACTCTGTTCCCGCCCTCCTCTGAGGAGCTTCAAGCCAACAAGGCCACACTGGTGTGTCTCATAAGTGACTTCTACCCGGGAGCCGTGACAGTGGCCTGGAAGGCAGATAGCAGCCCCGTCAAGGCGGGAGTGGAGACCACCACACCCTCCAAACAAAGCAACAACAAGTACGCGGCCAGCAGCTA</t>
  </si>
  <si>
    <t>AGAGCTCTGGGGAGTCTGCACCATGGCTTGGACCCCACTCCTCTTCCTCACCCTCCTCCTCCACTGCACAGGGTCTCTCTCCCAACTTATGCTGACTCAATCGCCCTCTGCCTCTGCCTCCCTGGGAGCCTCGGTCAAGCTCACCTGCACTCTGAGCAGTGGGCACAGCAGCTACGCCATCGCATGGCATCAGCAGCAGTCAGAGAAGGGCCCTCGGTACTTGATGAAGTTTAACAATGATGGCAGTCACAGGAAGGAAGACGGGATCCCTGATCGCTTCTCAGGCTCCAGCTCAGGGGCTGAGCGCTACCTCACCATCTCCAGCCTCCAGTCTGAGGATGAGGCTGACTATTACTGTCAGACCTGGGGCACTGGCACCCCCGTATTCGGCGGAGGGACCAAACTGACCGTCCTAAGTCAGCCCAAGGCTGCCCCCTCGGTCACTCTGTTCCCGCCCTCCTCTGAGGAGCTTCAAGCCAACAAGGCCACACTGGTGTGTCTCATAAGTGACTTCTACCCGGGAGCCGTGACAGTGGCCTGGAAGGCAGATAGCAGCCCCGTCAAGGCGGGAGTGGAGACCACCACACCCTCCAAACAAAGCAACAACAAGTACGCGGCCAGCAGCTA</t>
  </si>
  <si>
    <t>TGAGCGCAGAAGGCAGGACTCGGGACAATCTTCATCATGACCTGCTCCCCTCTCCTCCTCACCCTTCTCATTCACTGCACAGGTGCCCAGACACAGGGTCAGGGGAGGGGTCCAGGAAGCCCATGAGGCCCTGCCTTCTCCTTCTCTCTCTAGACCAAGAATCACCGTGTCTGTGTCTCTCCTGCTTCCAGGGTCCTGGGCCCAGTCTGTGTTGACGCAGCCGCCCTCAGTGTCTGCGGCCCCAGGACAGAAGGTCATCATCTCCTGCTCTGGAAGCAGCTCCAACATTGGGATTAATTATGTATCCTGGTACCAGCAACTCCCAGGAACAGCCCCCAAACTCCTCATTTATGACAATAATAAGCGACCCTCAGGGATTCCTGACCGATTCTCTGGCTCCAGGTCTGGCACGTCAGCCACCCTGGGCATCACCGGACTCCAGACTGGGGACGAGGCCGATTATTACTGCGGAACATGGGATAACAGCCTGAGTGATGGGGTGTTCGGCGGAGGGACCAAGCTGACCGTCCTAGGTCAGCCCAAGGCTGCCCCCTCGGTCACTCTGTTCCCGCCCTCCTCTGAGGAGCTTCAAGCCAACAAGGCCACACTGGTGTGTCTCATAAGTGACTTCTACCCGGGAGCCGTGACAGTGGCCTGGAAGGCAGATAGCAGCCCCGTCAAGGCGGGAGTGGAGACCACCACACCCTCCAAACAAAGCAACAACAAGTACGCGGCCAGCAGCTA</t>
  </si>
  <si>
    <t>GGAGTCAGACCCAGTCAGGACACAGCATGGACATGAGGGTCCCCGCTCAGCTCCTGGGGCTCCTGCTGCTCTGGCTCCCAGGTGCCAAATGTGACATCCAGATGACCCAGTCTCCTTCCATCCTGTCTGCGTCTGTAGGAGACAGAGTCACCATCACTTGCCGGGCCAGTCAGGTTATTAATAATTGGTTGGCCTGGTATCAGCAGAAACCAGGGAAAGCCCCTAGGCTCTTGATTTATAAGGCATCTACTTTACAAAATGGGGTCCCATCCAGATTCAGCGGCAGTGGATCGGTGACAGAATTCACTCTCACCATCACCGGCCTGCAGCCTGATGATTTTGCAACCTATTACTGCCAACAGTATGAAACTTATCTAGGGACGTTTGGCCAAGGGACCAAGGTGGAAGTCAGACGAACTGTGGCTGCACCATCTGTCTTCATCTTCCCGCCATCTGATGAGCAGTTGAAATCTGGAACTGCCTCTGTTGTGTGCCTGCTGAATAACTTCTATCCCAGAGAGGCCAAAGTACAGTGGAAGGTGGATAACGC</t>
  </si>
  <si>
    <t>CTGGGCCTCAGGAAGCAGCATCGGAGGTGCCTCAGCCATGGCATGGATCCCTCTCTTCCTCGGCGTCCTTGCTTACTGCACAGGATCCGTGGCCTCCTATGAGCTGACTCAGCCACCCTCAGTGTCCGTGTCCCCAGGACAGACAGCCAGCATCACCTGCTCTGGAGATAAATTGGGGAATAAATATGCTTCCTGGTATCAGCAGAAGCCAGGCCAGTCCCCTGTGCTGGTCATCTATGAAGATACCAAGCGGCCCTCAGGGATCCCTGAGCGATTCTCTGGCTCCAACTCTGGGAACACAGCCACTCTGACCATCAGCGGGACCCAGGCTATGGATGAGGCTGACTATTTCTGTCAGACGTGGGACAGCAGCACGGGGGTCTTCGGAACTGGGACCAAGGTCACCGTCCTAGGTCAGCCCAAGGCCAACCCCACTGTCACTCTGTTCCCGCCCTCCTCTGAGGAGCTCCAAGCCAACAAGGCCACACTAGTGTGTCTGATCAGTGACTTCTACCCGGGAGCTGTGACAGTGGCCTGGAAGGCAGATGGCAGCCCCGTCAAGGCGGGAGTGGAGACCACCAAACCCTCCAAACAGAGCAACAACAAGTACGCGGCCAGCAGCTA</t>
  </si>
  <si>
    <t>GGAGAAGAGCTGCTCAGTTAGGACCCAGAGGGAACCATGGAAACCCCAGCGCAGCTTCTCTTCCTCCTGCTACTCTGGCTCCCAGATACCACCGGAGAAATTGTGTTGACGCAGTCTCCAGACACCCTGTCTTTGTCTCCAGGGGAAAGAGCCACCCTCTCCTGCAGGGCCAGTCAGAGTGTTGGCGGCAGCTACTTAGCCTGGTACCAGCAGAAACCTGGCCGGGCTCCCAGGCTCATCATCTATGATGCTTCCAAGAGGGAACCTGGCGTCCCAGACAGATTCAGTGGCAGCGGGTCTGGGACAGACTTCACTCTCACCATCAGCAGACTGGAGCCTGACGATTTTGCAGTGTATTTCTGTCAGCACTATAGTGGCTCACTCATGTGGGCGTTCGGCCAAGGGACCAAGGTGGAGATCAAACGAACTGTGGCTGCACCATCTGTCTTCATCTTCCCGCCATCTGATGAGCAGTTGAAATCTGGAACTGCCTCTGTTGTGTGCCTGCTGAATAACTTCTATCCCAGAGAGGCCAAAGTACAGTGGAAGGTGGATAACGC</t>
  </si>
  <si>
    <t>GAAGAGCTGCTCAGTTAGGACCCAGAGGGAACCATGGAAACCCCAGCGCAGCTTCTCTTCCTCCTGCTACTCTGGCTCCCAGATGCCACCGGAAAAATTGTGTTGACGCAGTCTCCAGGCACCCTGTCTTTGTCTCCAGGGGAAAGAGGCACCCTCTCCTGCAGGGCCAGTCAGAGTGTTGGAAGGAACTACTTAGCCTGGTTCCAGCAGAGACCTGGCCAGGCTCCCAGACTCCTCATGTATGAAGCATCTCGCAGGGCCACTGGCATCCCAGACAGGTTCAGTGGCAGTGGGTCTGGGACAGACTTCACTCTCACCATCAGCAGACTGGAGCCTGGAGATTCTGCAGTGTATTACTGTCAGCAGTATGCTGACTCACCCCTCACTTTCGGCCCTGGGACCAAAGTGGAAATCAAACGAACTGTGGCTGCACCATCTGTCTTCATCTTCCCGCCATCTGATGAGCAGTTGAAATCTGGAACTGCCTCTGTTGTGTGCCTGCTGAATAACTTCTATCCCAGAGAGGCCAAAGTACAGTGGAAGGTGGATAACGC</t>
  </si>
  <si>
    <t>AGGGTGGGTAAGAAATACCTGCAACTGTCAGCCTCAGCAGAGCTCTGGGGAGTCTGCACCATGGCTTGGACCCCACTCCTCTTCCTCACCCTCCTCCTCCACTGCACAGGGTCTCTCTCCCAGCTTGTGCTGACTCAATCGCCCTCTGCCTCTGCCTCCCTGGGAGCCTCGGTCAAGCTCACCTGCACTCTGAGCAGTGGGCACACCACCTACGCCATCGCATGGCATCAGCAGCAGCCAGAGAAGGGCCCTCGGTACTTGATGAAGCTTAACAGTGATGGCAGCCACAGCAAGGGGGACGGGATCCCTGATCGCTTCTCAGGCTCCAGCTCTGGGGCTGAGCGCTACCTCACCATCTCCAGCCTCCAGTCTGAGGATGAGGCTGACTATTACTGTCAGACCTGGGGCACTGGCATCGTGGTATTCGGCGGAGGGACCAAGCTGACCGTCCTAGGTCAGCCCAAGGCTGCCCCCTCGGTCACTCTGTTCCCGCCCTCCTCTGAGGAGCTTCAAGCCAACAAGGCCACACTGGTGTGTCTCATAAGTGACTTCTACCCGGGAGCCGTGACAGTGGCCTGGAAGGCAGATAGCAGCCCCGTCAAGGCGGGAGTGGAGACCACCACACCCTCCAAACAAAGCAACAACAAGTACGCGGCCAGCAGCTA</t>
  </si>
  <si>
    <t>GTGGGCTCAGGAGGCAGAGCTCTGGGAATCTCACCATGGCCTGGACCCCTCTCCTGCTCCCCCTCCTCACTTTCTGCACAGTCTCTGAGGCCTCCTATGAGCTGACACAGCCACCCTCGGTGTCAGTGTCCCCAGGACAAGCGGCCAGGATCACCTGCTCTGGAGATGCATTGCCAGAAAAGTATGCTTATTGGTACCAGCAGAAGTCAGGCCAGGCCCCTGTGCTGCTCATCTATGAAGACTTCAAACGACCCTCCGAGATCCCTGAGAGATTCTCTGGCTCCAGCTCCGGGACAGTGGCCACCTTGACTATCAGTGGGGCCCAGGTGGACGATGAAGGTGACTACTACTGTTATTCGACAGACAGTAGTGGTAATCAAAATTATGTCTTCGGAACTGGGACCAAGGTCACCGTCCTAGGTCAGCCCAAGGCCAACCCCACTGTCACTCTGTTCCCGCCCTCCTCTGAGGAGCTCCAAGCCAACAAGGCCACACTAGTGTGTCTGATCAGTGACTTCTACCCGGGAGCTGTGACAGTGGCCTGGAAGGCAGATGGCAGCCCCGTCAAGGCGGGAGTGGAGACCACCAAACCCTCCAAACAGAGCAACAACAAGTACGCGGCCAGCAGCTA</t>
  </si>
  <si>
    <t>GCTCTGCTTCAGCTGTGGGCACAAGAGGCAGCACTCAGGACAATCTCCAGCATGGCCTGGTCTCCTCTCCTCCTCACTCTCCTCGCTCACTGCACAGGGTCCTGGGCCCAGTCTGTGCTGACGCAGCCGCCCTCAGTGTCTGGGGCCCCAGGGCAGAGGGTCACCATCTCCTGCGCTGGGAGCAGCTCCAACATCGGGGCAAATTATGATGTACACTGGTACCAGGTACTTCCAGGAGCAGCCCCCAAACTCCTCATCTTTCGTAACAACAATCGGCCCTCCGGGGTCCCTGACCGATTCTCTGGCTCCAAGTCTGTCACCTCAGCCTCCCTGGCCATCACTGGGCTCCAGGCTGAGGATGAGGCTGATTATTACTGCCAGTCCTATGACAGCAGCCTGAGTGCTTGGGTGTTCGGCGGAGGGACCAAGCTGACCGTCCTAGGTCAGCCCAAGGCTGCCCCCTCGGTCACTCTGTTCCCGCCCTCCTCTGAGGAGCTTCAAGCCAACAAGGCCACACTGGTGTGTCTCATAAGTGACTTCTACCCGGGAGCCGTGACAGTGGCCTGGAAGGCAGATAGCAGCCCCGTCAAGGCGGGAGTGGAGACCACCACACCCTCCAAACAAAGCAACAACAAGTACGCGGCCAGCAGCTA</t>
  </si>
  <si>
    <t>TGGGGGAGTCAGTCTCAGTCAGGACACAGCATGGACATGAGGGTCCCCGCTCAGCTCCTGGGGCTCCTGCTACTCTGGCTCCGAGGTGCCAGATGTGACATGCAGATGACCCAGTCTCCATCCTCCCTGTCTGCATCTGTAGGAGACAGAGTCACCATCACTTGCCGGGCAAGTCAGAGCGTTTTCACCTATTTAAATTGGTATCAGCAGAAACCAGGGAAAGCCCCTAAGCTCCTGATCTATGCTGCATCCAGGTTGCAAAGTGGGGTCCCATCAAGGTTCCGTGGCAGTGGATCTGGGACAGATTTCACTCTCACCATCAGCAGTCTGCAACCTGAAGACTTTGCAACTTACTACTGTCAACAGAGCCACAGTACCCCATTCATTTTCGGCCCTGGGACCAAAGTGGATATCAAACGAACTGTGGCTGCACCATCTGTCTTCATCTTCCCGCCATCTGATGAGCAGTTGAAATCTGGAACTGCCTCTGTTGTGTGCCTGCTGAATAACTTCTATCCCAGAGAGGCCAAAGTACAGTGGAAGGTGGATAACGC</t>
  </si>
  <si>
    <t>TGAGCGCAGAAGGCAGGACTCGGGACAATCTTCATCATGACCTGCTCCCCTCTCCTCCTCACCCTTCTCATTCACTGCACAGGTGCCCAGACACAGGGTCAGGGGAGGGGTCCAGGAAGCCCATGAGGCCCTGCTTTCTCCTTCTCTCTCTAGACCAAGAATCACCGTGTCTGTGTCCCTCTTGCTTCCAGGGTCCTGGGCCCAGTCTGTGTTGACGCAGCCGCCCTCAGTGTCTGCGGCCCCAGGACAGAAGGTCACCATCTCCTGCTCTGGAACCAGATCCAATATTGGGAATAATTATGTATCCTGGTACCAGCAACTCCCAGGAACAGCCCCCAAACTCCTCATTTATGACAATACTAAGCGACCCTCAGGGATTCCTGACCGATTCTCTGGCTCCAGGTCTGGCACGTCAGCCACCCTGGGCATCACCGGACTCCAGACTGGGGACGAGGCCGATTATTACTGCGGAACATGGGATAACAACCTGAATACTGGGGTGTTCGGCGGAGGGACCAAGCTGACCGTCCTAGGTCAGCCCAAGGCTGCCCCCTCGGTCACTCTGTTCCCGCCCTCCTCTGAGGAGCTTCAAGCCAACAAGGCCACACTGGTGTGTCTCATAAGTGACTTCTACCCGGGAGCCGTGACAGTGGCCTGGAAGGCAGATAGCAGCCCCGTCAAGGCGGGAGTGGAGACCACCACACCCTCCAAACAAAGCAACAACAAGTACGCGGCCAGCAGCTA</t>
  </si>
  <si>
    <t>AATTAGGACTCCTCAGGTCACCTTCTCACAATGAGGCTCCTTGCTCAGCTTCTGGGGCTGCTAATGCTCTGGGTCCCTGGATCCAGTGGGGATATTGTGTTGACCCAGACTCCTCTCTCCTCACCTGTCACCCTTGGACAGCCGGCCTCCATCTCCTGCAGGTCTACTGAGAGCCTCATACACAGTAATGGAAACACCTACTTGAGTTGGCTTCAGCAGAGGCCAGGCCAGCCTCCAAGACTCCTAATTTATGAGATTTCTAACCGGTTCTCTGGGGTCCCAGACAGATTCAGTGGCAGTGGGGCAGGGAGAGATTTCACACTGAAAATCAGCAGGGTGGATGCTGAGGATGTCGGGGTTTATTACTGCATGCAAGCTACACACTTTCCCCGGACGTTCGGCCAAGGGACCAAGGTGGAAATCGAACGAACTGTGGCTGCACCATCTGTCTTCATCTTCCCGCCATCTGATGAGCAGTTGAAATCTGGAACTGCCTCTGTTGTGTGCCTGCTGAATAACTTCTATCCCAGAGAGGCCAAAGTACAGTGGAAGGTGGATAACGC</t>
  </si>
  <si>
    <t>TGAGCGCAGAAGGCAGGACTCGGGACAATCTTCATCATGACCTGCTCCCCTCTCCTCCTCACCCTTCTCATTCACTGCACAGGGTCCTGGGCCCAGTCTGTGTTGACGCAGCCGCCCTCAGTGTCTGCGGCCCCAGGACAGAAGGTCACCATCTCCTGCTCTGGAAGCAGCTCCAACATTGGGAATAATTATGTATCCTGGTACCAGCAGGTCCCAGGAACAGCCCCCAAACTCCTCATTTATGACAATCATAGCCGACCCTCAGGGATTCCTGACCGATTCTCTGGCTCCAAGTCTGGCACGTCAGCCACCCTGGGCATCACCGGACTCCAGACTGGGGACGAGGCCGATTATTACTGCGGAACATGGGATGGCAGCCTTAGTGTTTATGTCTTCGGAAGTGGGACCAAGGTCACCGTCCTAGGTCAGCCCAAGGCCAACCCCACTGTCACTCTGTTCCCGCCCTCCTCTGAGGAGCTCCAAGCCAACAAGGCCACACTAGTGTGTCTGATCAGTGACTTCTACCCGGGAGCTGTGACAGTGGCCTGGAAGGCAGATGGCAGCCCCGTCAAGGCGGGAGTGGAGACCACCAAACCCTCCAAACAGAGCAACAACAAGTACGCGGCCAGCAGCTA</t>
  </si>
  <si>
    <t>ATGGAGGCCCCGCCCTCCTCTGGGGCAGAGGGGAAACGACACGGCTGGGGCAGGCCCAGTGCTGGGGTCACAAGAGGCAGCGCTCTCGGGACGTCTCCACCATGGCCTGGGCTCTGCTGCTCCTCACCCTCCTCACTCAGGACACAGGGTCCTGGGCCCAGTCTGCCCTGACTCAACCTGCTTCCGTGTCTGGGTCTCCTGGACAGTCGATCACCATCTCCTGCACTGGAACCAGCAGTGATGTTGGGGGTTATAACCTTGTCTCCTGGTTCCAACAACACCCAGGCAAAGCCCCCAGACTCGTGATTTATGAGGTCATTGAGCGGCCCTCAGGAGTTTCCAATCGCTTCTCTGCCTCTAAGTCTGGCAACACGGCCTCCCTGACAATCTCTGGGCTCCAGGCTGAGGACGAGGCTGATTATTACTGCTGCTCATATGCAGGTGGTGTTTGGGTGTTCGGCGGAGGGACCACGCTGACCGTCCTGGGTCAGCCCAAGGCTGCCCCCTCGGTCACTCTGTTCCCGCCCTCCTCTGAGGAGCTTCAAGCCAACAAGGCCACACTGGTGTGTCTCATAAGTGACTTCTACCCGGGAGCCGTGACAGTGGCCTGGAAGGCAGATAGCAGCCCCGTCAAGGCGGGAGTGGAGACCACCACACCCTCCAAACAAAGCAACAACAAGTACGCGGCCAGCAGCTA</t>
  </si>
  <si>
    <t>GAGCTACAACAGGCAGGCAGGGGCAGCAAGATGGTGTTGCAGACCCAGGTCTTCATTTCTCTGTTGCTCTGGATCTCTGGTGCCTACGGGGACATCGTGCTGACCCAGTCTCCAGACTCCCTGGCTGTGTCTCTGGGCGCGAGGGCCACCATCAACTGCAAGTCCAGCCAGAGTCTTTTACACAGCCCCGACGGAAAGAACTACTTAGCTTGGTACCAGCAAAAACCAGGGCAGTCGCCCAAGTTAGTCATTCGCTGGGCATTTATCCGGGAATCCGGGGTCCCTGACCGATTCAGTGGCAGCGGGTCTCGGACAGATTTCACTCTCACCATCAGCAGCCTGCAGCCTGAAGATGCGGCGATTTATTACTGTCAGCAATATTATAGTACTCCGCTCACTTTCGGCGGGGGGACCAACGTGGAGATCAAACGAACTGTGGCTGCACCATCTGTCTTCATCTTCCCGCCATCTGATGAGCAGTTGAAATCTGGAACTGCCTCTGTTGTGTGCCTGCTGAATAACTTCTATCCCAGAGAGGCCAAAGTACAGTGGAAGGTGGATAACGC</t>
  </si>
  <si>
    <t>GGAGTCAGTCCCAGTCAGGACACAGCATGGACATGAGGGTCCCCGCTCAGCTCCTGGGGCTCCTGCTGCTCTGGCTCCCAGGTGCCAGATGTGACATCCAGTTGACCCAGTCTCCATCCTTCCTGTCTGCATCTGTAGGAGACAGAGTCACCATCACTTGCCGGGCCAGTCAGGGCATTAACAATTATTTAGCCTGGTATCAGCAAAAACCAGGGAAGGCCCCTAAGCTCCTGATCTTTGCTGCATCCACTTTGCAAAGTGGGGTCCCATCAAGGTTCAGCGGCAGTGGATCTGGGACAGAATTCACTCTCACAATCAGCAGCCTGCAGCCTGAAGATTTTGCAACTTATTACTGTCAACAGCTTAATAGTGACCCCGCGCTCACTTTCGGCGGAGGGACCAAGGTGGAGATCAAACGAACTGTGGCTGCACCATCTGTCTTCATCTTCCCGCCATCTGATGAGCAGTTGAAATCTGGAACTGCCTCTGTTGTGTGCCTGCTGAATAACTTCTATCCCAGAGAGGCCAAAGTACAGTGGAAGGTGGATAACGC</t>
  </si>
  <si>
    <t>AGTCCCAGTCAGGACACAGCATGGACATGAGGGTCCCCGCTCAGCTCCTGGGGCTCCTGCTGCTCTGGCTCCCAGGTGCCAGATGTGCCATCCAGTTGACCCAGTCTCCATCCTCCCTGTCTGCATCTGTAGGAGACAGAGTCACCATCACTTGCCGGGCCAGTCAGGGCATTAGCAGTTATTTAGCCTGGTATCAGCAAAAACCAGGGAAAGCCCCTAAGCTCCTGATCTATGCTGCATCCACTTTGCAAAGTGGGGTCCCATCAAGGTTCAGCGGCAGTGGATCTGGGACAGAGTTCACTCTCACCATCAGCAGCCTGCAGCCTGAAGATTTTGCAACTTATTACTGTCAACAGGTTGATAGTTACTCCCCATTCACTTTCGGCCCTGGGACCAAAGTGGATATCAAACGAACTGTGGCTGCACCATCTGTCTTCATCTTCCCGCCATCTGATGAGCAGTTGAAATCTGGAACTGCCTCTGTTGTGTGCCTGCTGAATAACTTCTATCCCAGAGAGGCCAAAGTACAGTGGAAGGTGGATAACGC</t>
  </si>
  <si>
    <t>GAAGAGCTGCTCAGTTAGGACCCAGAGGGAACCATGGAAACCCCAGCGCAGCTTCTCTTCCTCCTGCTACTCTGGCTCCCAGATACCACCGGAGAAATGGTGTTGACGCAGTCCCCAGGCACCCTGTCTTTGTCTCCAGGGGAGAGAGCCACCCTCTCCTGCAGGGCCAGTCAGAGTGTTAGCAGCAGCTACTTAGGCTGGTACCGGCAGAAACCTGGCCAGGCTCCCAGCCTCCTCATCCATGGTGCATCCAGCAGGGCCACTGGCGTCCCAGACAGGATCAGTGGCAGTGGGTCTGGGACAGACTTCACTCTCACCATCGACAGACTGGAGCCTGAAGATTCTGCAGTTTATTACTGTCAGCATTATGGTAACTCAGCAAAGACGTTCGGCCAAGGGACCAAGGTGGAAATCAAACGAACTGTGGCTGCACCATCTGTCTTCATCTTCCCGCCATCTGATGAGCAGTTGAAATCTGGAACTGCCTCTGTTGTGTGCCTGCTGAATAACTTCTATCCCAGAGAGGCCAAAGTACAGTGGAAGGTGGATAACGC</t>
  </si>
  <si>
    <t>ATGGGAGAGCTCTGGGGAGGAACTGCTCAGTTAGGACCCAGACGGAACCATGGAAGCCCCAGCGCAGCTTCTCTTCCTCCTGCTACTCTGGCTCCCAGATACCACTGGCGAAATAGTGATGACGCAGTCTCCAGCCACCCTGTCTGTGTCTCCAGGGGAAAGAGCCACCCTCTCCTGCAGGGCCAGTCAGAGTATTAGCAACAACTTAGCCTGGTACCAGCAGAAACCTGGCCAGGCTCCCAGGCTCCTCATCTATGCTGCATCCACCAGGGCCACAGGTATCCCAGGCAGGTTCAGTGGCAGTGGGTCTGGGACAGAGTTCACTCTCACCATCAGCAGCCTGCAGTCTGACGATTTTTCAGTTTATTACTGTCAGCAGTATAATAACTGGCCTCTTACGTGGACGTTCGGCCAAGGGACCAAGGTGGAAATCAAACGAACTGTGGCTGCACCATCTGTCTTCATCTTCCCGCCATCTGATGAGCAGTTGAAATCTGGAACTGCCTCTGTTGTGTGCCTGCTGAATAACTTCTATCCCAGAGAGGCCAAAGTACAGTGGAAGGTGGATAACGC</t>
  </si>
  <si>
    <t>GGGGAGGAACTGCTCAGTTAGGACCCAGAGGGAACCATGGAAGCCCCAGCTCAGCTTCTCTTCCTCCTGCTACTCTGGCTCCCAGATACCACCGGAGAGACTGTGTTGACACAGTCTCCAGCCACCCTGTCTTTGTCTCCAGGGGAAAGAGCCACCCTCTCCTGCAGGGCCAGTCAGAGTGTTAGCAGCTACTTAGCCTGGTACCAACAGAAACCTGGCCAGGCTCCCAGGCTCCTCATCTATGATGCTTCCAACAGGGCCACTGGCATCCCAGCCAGGTTCAGTGGCAGTGGGTCTGGGACAGACTTCACTCTCACCATCAGCAGCCTAGAGCCTGAAGATTTTGCAGTTTATTACTGTCAGCAGCGTAGCACCTTGATCACCTTCGGCCAAGGGACACGACTGGAGATTAAACGAACTGTGGCTGCACCATCTGTCTTCATCTTCCCGCCATCTGATGAGCAGTTGAAATCTGGAACTGCCTCTGTTGTGTGCCTGCTGAATAACTTCTATCCCAGAGAGGCCAAAGTACAGTGGAAGGTGGATAACGC</t>
  </si>
  <si>
    <t>GGGAGAGCCCTGGGGAGGAACTGCTCAGTTAGGACCCAGAGGGAACCATGGAAGCCCCAGCTCAGCTTCTCTTCCTCCTGCTACTCTGGCTCCCAGATACCACCGGAGAAATTGTGTTGACACAGTCTCCAGCCACCCTGTCTTTGTCTCCAGGGGAAAGAGCCACCCTCTCCTGCAGGGCCAGTCAGAGTGTTAGCAACTACTTAGCCTGGTACCAACAGAGACCTGGCCAGGCTCCCAGGCTCCTCATCTATGATGCATCCAACAGGGCCACTGGCATCCCAGCCAGGTTCAGTGGCAGTGGGTCTGGGACAGACTTCACTCTCACCATCAGCAGCCTAGAGCCTGAAGATTTTGCACTTTATTACTGTCAGCAGCGTAGCGACTGGCTCACTTTCGGCGGAGGGACCAACGTAGAGATCAAACGAACTGTGGCTGCACCATCTGTCTTCATCTTCCCGCCATCTGATGAGCAGTTGAAATCTGGAACTGCCTCTGTTGTGTGCCTGCTGAATAACTTCTATCCCAGAGAGGCCAAAGTACAGTGGAAGGTGGATAACGC</t>
  </si>
  <si>
    <t>GATGGGGAGTCAGTCTCAGTCAGGACACAGCATGGACATGAGGGTCCCCGCTCAGCTCCTGGGGCTCCTGCTACTCTGGCTCCGAGGTGCCAGATGTGACATCCATGTGACCCAGTCTCCATCCTCCCTGTCTGCATCTGTAGGAGACAGAGTCACCATCACTTGCCGGGCAAGTCAGAGCATTAGCACTTATTTAAATTGGTATCAGCAGAAACCAGGGAAAGCCCCTAACCTCCTTATCTATGCTGCGTCCAGTTTGCAAAGTGGGGTCCCATCAAGGTTCAGTGGCAGTGGATCTGGGACAGATTTCACTCTCACCATCAGCAGTCTGCAACCTGAAGATTTTGCAACTTATTACTGTCAACAGAGTTACAGTACCCCTCTCGCTTTCGGCCCTGGGACCAAGGTGGATATCAAACGAACTGTGGCTGCACCATCTGTCTTCATCTTCCCGCCATCTGATGAGCAGTTGAAATCTGGAACTGCCTCTGTTGTGTGCCTGCTGAATAACTTCTATCCCAGAGAGGCCAAAGTACAGTGGAAGGTGGATAACGC</t>
  </si>
  <si>
    <t>GGGGAGGAACTGCTCAGTTAGGACCCAGAGGGAACCATGGAAGCCCCAGCTCAGCTTCTCTTCCTCCTGCTACTCTGGCTCCCAGATACCACCGGAGAAATTGTGTTGACACAGTCTCCAGCCATCCTGTCTTTGTCTCCAGGGGAAAGAGCCACCCTCTCCTGCAGGGCCAGTCAGAGTGTTAGCAACTTCTTGGCCTGGTACCAGCAGAAACCTGGCCAGGCTCCCAGGCTCCTCATCTATGATGCATCCAACAGGGCCACTGGCATCCCAGCCAGGTTCAGTGGCAGTGGGTCTGGGACAGACTTCACTCTCACCATCAGCAGCCTAGAGCCTGAAGATTTTGCAGTTTATTTCTGTCAGCACCGTCGCAACTGGCCTCCGGAACTCACTTTCGGCGGAGGGACCAAGGTGGAGATCAAACGAACTGTGGCTGCACCATCTGTCTTCATCTTCCCGCCATCTGATGAGCAGTTGAAATCTGGAACTGCCTCTGTTGTGTGCCTGCTGAATAACTTCTATCCCAGAGAGGCCAAAGTACAGTGGAAGGTGGATAACGC</t>
  </si>
  <si>
    <t>AGAGCTCTGGGGAGGAACTGCTCAGTTAGGACCCAGACGGAACCATGGAAGCCCCAGCGCAGCTTCTCTTCCTCCTGCTACTCTGGCTCCCAGAAACTACTGGAGAAATAATAATGACGCAGTCTCCAGCCACCCTGTCTGTGTCTCCAGGGGGAAGAGCCACCCTCTCCTGTAGGGCCAGTCAGAGTGTTAGCAACAACTTAGCCTGGTACCAGCAGAAACCTGGCCAGACTCCCAGGCTCCTCATCCATGGTGCATCCACTAGGGCCACTGGCATCCCAGCCAGGTTCAGTGGCAGTGGGTCTGGGACAGAGTTCACTCTCACCATCAGCAGCCTGCAGTCTGAAGATTTTGCAGTTTATTACTGTCACCAGTATCATAACTGGCTTCTCACTTTCGGCGGAGGGACCAAGGTGGAGATCAAACGAACTGTGGCTGCACCATCTGTCTTCATCTTCCCGCCATCTGATGAGCAGTTGAAATCTGGAACTGCCTCTGTTGTGTGCCTGCTGAATAACTTCTATCCCAGAGAGGCCAAAGTACAGTGGAAGGTGGATAACGC</t>
  </si>
  <si>
    <t>AGAGCTCTGGAGAAGAGCTGCTCAGTTAGGACCCAGAGGGAACCATGGAAACCCCAGCGCAGCTTCTCTTCCTCCTGCTACTCTGGCTCCCAGATACCACCGGAGAAATTGTGTTGACGCAGTCTCCAGGCACCCTGTCTTTGTCTCCAGGGGAAAGAGCCACCCTCTCCTGCAGGGCCAGTCAGACTGTTAGCACCAGCTACTTAGCCTGGTACCAGCAGAAACCTGGCCAGGCTCCCAGGCTCCTCATCTATGGTGCATCCAGCAGGGCCACTGGCATCCCAGACAGGTTCAGTGGCAGTGGGTCGGGGACAGACTTCAGTCTCACGATCAGTAGACTGGAGCCTGAAGATTCTGCAGTGTATTACTGTCAGCAGCATGGTAGCTCGCAGTACACTTTTGGCCAGGGGACCAAGCTGGAGATCAAACGAACTGTGGCTGCACCATCTGTCTTCATCTTCCCGCCATCTGATGAGCAGTTGAAATCTGGAACTGCCTCTGTTGTGTGCCTGCTGAATAACTTCTATCCCAGAGAGGCCAAAGTACAGTGGAAGGTGGATAACGC</t>
  </si>
  <si>
    <t>GCTGGGGTCACAAGAGGCAGCGCTCTCGGGACGTCTCCACCATGGCCTGGGCTCTGCTGCTCCTCACCCTCCTCACTCAGGACACAGGGTCCTGGGCCCAGTCTGCCCTGGCTCAGCCTGCCTCCGTGTCTGGCTCTCCTGGACAGTCGATCACCATCTCCTGCACTGGAACCAGCACTGATGTTGGGAGTTATAACCTTGTCTCCTGGTACCGACAGTACCCAGGCAAAGCCCCCAAATTCATGATTTATGAGGTCACTAAGCGGCCCTCAGGGGTTTCTAATCGCTTCTCTGGCTCCAAGTCTGGCAACACGGCCTCCCTGACAATCTCTGGGCTCCAGGCTGAGGACGAGGCTGATTATTACTGCTGCTCATATGTAGGTAGTAGTATTTGGGTGTTCGGCGGAGGGACCAAGCTGACCGTCCTAGGTCAGCCCAAGGCTGCCCCCTCGGTCACTCTGTTCCCGCCCTCCTCTGAGGAGCTTCAAGCCAACAAGGCCACACTGGTGTGTCTCATAAGTGACTTCTACCCGGGAGCCGTGACAGTGGCCTGGAAGGCAGATAGCAGCCCCGTCAAGGCGGGAGTGGAGACCACCACACCCTCCAAACAAAGCAACAACAAGTACGCGGCCAGCAGCTA</t>
  </si>
  <si>
    <t>GACCACTCTGAGGATACGCGTGACAGATAAGAAGGGCTGGTGGGATCAGTCCTGGTGGTAGCTCAGGAAGCAGAGCCTGGAGCATCTCCACTATGGCCTGGGCTCCACTACTTCTCACCCTCCTCGCTCACTGCACAGGTTCTTGGGCCATTTTTATGCTGACTCAGCCCCACTCTGTGTCGGAGTCTCCGGGGAAGACGGTATCCATCTCCTGCACCGGCATTGCCAGCAACTATGTGCAGTGGTACCAGCAGCGCCCGGGCAGTGCCCCCACCACTGTGATCTATAACAATAACCAAAGACCCTCTGGGGTCCCTGATCGGTTCTCTGGCTCCATCGACAGTTCCTCCGGCTCTGCCTCCCTCACCATCTCTGGACTGAAGACTGAGGACGAGGCTGACTACTACTGTCAGTCTTATGATCGCAACAGTCTTGTGATCTTCGGCGGAGGGACCAAGCTGACCGTCCTACGTCAGCCCAAGGCTGCCCCCTCGGTCACTCTGTTCCCGCCCTCCTCTGAGGAGCTTCAAGCCAACAAGGCCACACTGGTGTGTCTCATAAGTGACTTCTACCCGGGAGCCGTGACAGTGGCCTGGAAGGCAGATAGCAGCCCCGTCAAGGCGGGAGTGGAGACCACCACACCCTCCAAACAAAGCAACAACAAGTACGCGGCCAGCAGCTA</t>
  </si>
  <si>
    <t>GGAGAAGAGCTGCTCAGTTAGGACCCAGAGGGAACCATGGAAACCCCAGCGCAGCTTCTCTTCCTCCTGCTACTCTGGCTCCCAGATACCACCGGAGAAATTGTGTTGACGCAGTCTCCAGGCACCCTGTCTTTGTCTCCAGGGGAAAGAGCCACCCTCTCCTGCAGGGCCAGTCAGAGTGTTAGCAGCACCTACTTAGCCTGGTACCAGCAGAAACCTGGCCAGGCTCCCAGGCTCCTCATCTATGGTGCATCCAGCAGGGCCACTGGCATTCCAGACAGGTTCAGTGGCAGTGGGTCTGGGACAGACTTCACTCTCACCATCAGCAGACTGGAGCCTGAAGATTCTGCAGTGTTTTACTGTCAGCAGTATGGTTACTCACCGTGGACGTTCGGCCAAGGGACCAAGGTGGAAATCAAACGAACTGTGGCTGCACCATCTGTCTTCATCTTCCCGCCATCTGATGAGCAGTTGAAATCTGGAACTGCCTCTGTTGTGTGCCTGCTGAATAACTTCTATCCCAGAGAGGCCAAAGTACAGTGGAAGGTGGATAACGC</t>
  </si>
  <si>
    <t>GGAGTCAGACCCAGTCAGGACACAGCATGGACATGAGGGTCCCCGCTCAGCTCCTGGGGCTCCTGCTGCTCTGGCTCCCAGGTGCCAAATGTGACATCCAGATGACCCAGTCTCCTTCCACCCTGTCTGCATCTGTAGGAGACAGAGTCACCATCACTTGCCGGGCCAGTCAGAGTATTAGTAGCTGGTTGGCCTGGTATCAGCAGAAACCAGGGAAAGCCCCTAAGCTCCTGATCTATAAGGCGTCTAGTTTAGAAAGTGGGGTCCCATCAAGGTTCAGCGGCAGTGGATCTGGGACAGAATTCACTCTCACCATCAGCAGCCTGCAGCCTGATGATTTTGCAACTTATTACTGCCAACAGTATAATAGTTATTGGACGTTCGGCCAAGGGACCAAGGTGGAAATCAAACGAACTGTGGCTGCACCATCTGTCTTCATCTTCCCGCCATCTGATGAGCAGTTGAAATCTGGAACTGCCTCTGTTGTGTGCCTGCTGAATAACTTCTATCCCAGAGAGGCCAAAGTACAGTGGAAGGTGGATAACGC</t>
  </si>
  <si>
    <t>CTTGACTCTGCTGATTTGCATCACAGGCTGCTCTCTTCAGCAAGGGGATAAGAGAGGGCTGGAAGGAACCTGCCCAGCCTGGGCCTCAGGAAGCAGCATCGGGGGTGCCGCAGCCATGGCCTGGACCGCTCTCCTTCTGAGCCTCCTTGCTCACTTTACAGGTTCTGTGGCCTCCTATGAGGTGACTCAGCCACTCTCAGTGTCAGTGGCCCTGGGACAGACGGCCAGGATTCCCTGTGGGGGAAACCTCATTGGAAGTAAAAATGTGCACTGGTACCAACAGAAGCCAGGCCAGGCCCCTGTGTTGGTCATCTATAGGGATAGCCACCGGCCCTCTGGGATCCCTGAGCGATTCTCTGGCTCCAACTCGGGGATCACGGCCACCCTGACCATCAGCAGAGCCCAAGCCGGGGATGAGGCTGGCTATTACTGTCAGGTGTGGGACAGCAGCACCGTGGTCTTCGGCGGAGGGACCAAGTTGACCGTCCTAGGTCAGCCCAAGGCTGCCCCCTCGGTCACTCTGTTCCCGCCCTCCTCTGAGGAGCTTCAAGCCAACAAGGCCACACTGGTGTGTCTCATAAGTGACTTCTACCCGGGAGCCGTGACAGTGGCCTGGAAGGCAGATAGCAGCCCCGTCAAGGCGGGAGTGGAGACCACCACACCCTCCAAACAAAGCAACAACAAGTACGCGGCCAGCAGCTA</t>
  </si>
  <si>
    <t>AGAGCTCTGGAGAAGAGCTGCTCAGTTAGGACCCAGAGGGAACCATGGAAACCCCAGCGCAGCTTCTCTTCCTCCTGCTACTCTGGCTCCCAGATCCCACCAGAGAAATTGTCTTGACGCAGTCTCCAGGCACCCTGTCTTTGTCTCCAGGGGACAGAGCCACCCTCTCCTGCAGGGCCAGTCAGAGTTTTAGCAGCGGCTACTTAGCCTGGTACCAGCAGAAACCTGGCCAGGCTCCCAGGCTCGTCATCTCTGGTGCATCCAGCAGGGCCACTGGCATCCCAGACAGGTTCAGTGGCAGTGGCTCTGGGACAGACTTCACTCTCACCATCAGCAGACTGGAGCCTGAAGATTTTGCAGTGTATTACTGTCAGCAGTATGAGAGCTCACTCTGGACGTTCGGCCAAGGGACCAAGGTGGAAATCAAACGAACTGTGGCTGCACCATCTGTCTTCATCTTCCCGCCATCTGATGAGCAGTTGAAATCTGGAACTGCCTCTGTTGTGTGCCTGCTGAATAACTTCTATCCCAGAGAGGCCAAAGTACAGTGGAAGGTGGATAACGC</t>
  </si>
  <si>
    <t>GCTGGGGTCTCAGGAGGCAGCGCTCTCAGGACGTCACCACCATGGCCTGGGCTCTGCTCCTCCTCACCCTCCTCACTCAGGGCACAGGGTCCTGGGCCCAGTCTGCCCTGACTCAGCCTCCCTCCGCGTCCGGGTCTCCTGGACAGTCAGTCACCATCTCCTGCAGTGGAACCAGTAGTGACATTGGAGATTATAATTTTGTCTCCTGGTACCAACACCACCCAGGCAAAGCCCCCAAACTTCTGATTTATGAAGTCACTAAGCGACCCTCAGGGGTCTCTGATCGCTTCTCTGGCTCCAAGTCTGGCAACACGGCCTCCCTGACCGTCTCCGGGCTCCAGGCTGAGGATGAGGCGCATTATTATTGCAGCTCATATGGACGCGGCGACAAGTCCTTTTATGTCTTCGGAACTGGGACCGCGGTCACCGTCCTTGGTCAGCCCAAGGCCAACCCCACTGTCACTCTGTTCCCGCCCTCCTCTGAGGAGCTCCAAGCCAACAAGGCCACACTAGGGTGTCTGATCAGTGACTTCTACCCGGGAGCTGTGACAGTGGCCTGGAAGGCAGATGGCAGCCCCGTCAAGGCGGGAGTGGAGACCACCAAACCCTCCAAACAGAGCAACAACAAGTACGCGGCCAGCAGCTA</t>
  </si>
  <si>
    <t>TTTCGTATCTGGGGGATCAGGACTCCTCAGTTCACCTTCTCACAATGAGGCTCCCTGCTCAGCTCCTGGGGCTGCTAATGCTCTGGGTCCCAGGGTCCAGTGGGGATTCTGTGCTGACTCAGTCTCCACTCTCCCTGCCCGTCACCCTTGGACAGCCGGCCTCCATCTCCTGCAGGTCTAGTCAAAGCCTCGTAGCCAATGATGGAAACACCTACTTGAATTGGTTTCACCAGAGGCCAGGCCAATCTCCAAGGCGCCTAATTTATCAGGTTTCTAATCGGGACTCTGGGGTCCCAGACAGATTCAGCGGCAGTGGGTCAGGCACTGATTTCACACTGAGAATCACCAGGGTGGAGGCTGAGGATGTTGGGACTTATTACTGCATGCAGAATACACGCTGGCCAGTCACTTTCGGCCCTGGGACCAAACTGGATATCAAACGAACTGTGGCTGCACCATCTGTCTTCATCTTCCCGCCATCTGATGAGCAGTTGAAATCTGGAACTGCCTCTGTTGTGTGCCTGCTGAATAACTTCTATCCCAGAGAGGCCAAAGTACAGTGGAAGGTGGATAACGC</t>
  </si>
  <si>
    <t>GGGGGGGGTCTCAGGAGGCAGCACTCTCGGGACGTCTCCACCATGGCCTGGGCTCTGCTCCTCCTCAGCCTCCTCACTCAGGGCACAGGATCCTGGCCTCAGTCTGCCCTGACTCAGCCTCGCTCAGTGTCCGGGTCTCCTGGACAGTCCGTCAGTATCTCCTGCACTGGAAGCAGCAGTGATGTTGGTGATCATGACTATGTCTCCTGGTACCAACAGTATCCAGGCAAAGCCCCCAAAGTCATTATTTATGATGTCTATAAGCGGCCCTCAGGGGTCCCTGATCGCTTTTCTGGCTCCAAGTCTGGCGACACGGCCTCCCTGACCATCTCTGGCCTCCAGGCTGAAGATGAGGCTGATTATTATTGTTGCTCATATAGACACTTGTTCATTTCAGTGTTCGGCGGAGGGACCAAGGTGACCGTCCTAGGTCAGCCCAAGGCTGCCCCCTCGGTCACTCTGTTCCCACCCTCCTCTGAGGAGCTTCAAGCCAACAAGGCCACACTGGTGTGTCTCATAAGTGACTTCTACCCGGGAGCCGTGACAGTGGCCTGGAAGGCAGATAGCAGCCCCGTCAAGGCGGGAGTGGAGACCACCACACCCTCCAAACAAAGCAACAACAAGTACGCGGCCAGCAGCTA</t>
  </si>
  <si>
    <t>TGGGGAGAGCTCTGGGGAGGAACTGCTCAGTTAGGACCCAGACGGAACCATGGAAGCCCCAGCGCAGCTTCTCTTCCTCCTGCTACTCTGGCTCCCAGGTAGTGCTGGAGAAATAGTGATGACGCAGTCTCCAGCCACTCTGTCTGTGTCTCCAGGGGATAGAGTCACCCTCTTCTGTAGGGCCAGTCAGAGTGTTAGCACCAACTTAGCCTGGCACCAGCAAAAAGCAGGCCAGGCTCCCCGTCTCCTCATCTATCGTGCATCCACCAGGGTCTCTGGTGTTCCAGTCAGGTTCAGTGGCAGTGGGTCTGGGACAGAGTTCACTCTCACCATCAACAGCCTGCAGTCTGAAGATTTTGGAATTTATTACTGTCAGCACTATAATAAGTGGCCGTACACTTTTGGTCAGGGGACCAAGCTGGAGATCAAACGAACTGTGGCTGCACCATCTGTCTTCATCTTCCCGCCATCTGATGAGCAGTTGAAATCTGGAACTGCCTCTGTTGTGTGCCTGCTGAATAACTTCTATCCCAGAGAGGCCAAAGTACAGTGGAAGGTGGATAACGC</t>
  </si>
  <si>
    <t>CTCTGACTCTGCTGATTTGCATCATGGGCCGCTCTCTCCAGCAAGGGGATAAGAGAGGCCTGGGAGGAACCTGCTCAGTCTGGGCCTAAGGAAGCAGCACTGGTGGTGCCTCAGCCATGGCCTGGACCGTTCTCCTCCTCGGCCTCCTCTCTCACTGCACAGGCTCTGTGACCTCCTATGTGCTGACTCAGCCACCCTCGGTGTCAGTGGCCCCAGGACAGACGGCCAGGATTACCTGTGGGGGAGACAACATTGGAAGTAAAAGTGTGCACTGGTACCAGCAGAGGCCAGGCCAGGCCCCTGTGTTGGTCGTCTATGATGATAGCGACCGGCCCTCAGGGATCCCTGAGCGATTCTCTGGCTCCAACTCTGGGAACACGGCCACCCTGATCATCAGCAGGGTCGAAGGCGGGGATGAGGCCGACTATTACTGTCAGATGTGGGATTTTAGCAGTGGTCGTCGAGGGGTCTTCGGCGGAGGGACCAAGCTGACCGTCCTAGGTCAGCCCAAGGCTGCCCCCTCGGTCACTCTGTTCCCGCCCTCCTCTGAGGAGCTTCAAGCCAACAAGGCCACACTGGTGTGTCTCATAAGTGACTTCTACCCGGGAGCCGTGACAGTGGCCTGGAAGGCAGATAGCAGCCCCGTCAAGGCGGGAGTGGAGACCACCACACCCTCCAAACAAAGCAACAACAAGTACGCGGCCAGCAGCTA</t>
  </si>
  <si>
    <t>GGGGAGGAGTCAGTCCCAACCAGGACACAGCATGGACATGAGGGTCCCTGCTCAGCTCCTGGGGCTCCTGCTGCTCTGGCTCTCAGGTGCCAGATGTGACATCCAGTTGACCCAGTCTCCACCCTCCCTGTCTGCATCTGTTGGAGACAGAGCCACCCTCACTTGCCAGGCGACTCAGGACATTGGCACCGCTTTGAATTGGTATCACCAGAAACCAGGGAAAGCCCCTAAACTCCTGATCTACGATGCATCCAATTTGGAGACTGGGGTCTCATCAAGGTTCAGTGGGAGTGGATCTGGGACACTTTTCACTTTAACCATCGACAGCCTGCAGTCTGAAGATATTGCAACATATTACTGTCAACATTATGATTATCTCCCCAGTTTTGGGCAGGGGACCAAGCTGGAGATCAAACGAACTGTGGCTGCACCATCTGTCTTCATCTTCCCGCCATCTGATGAGCAGTTGAAATCTGGAACTGCCTCTGTTGTGTGCCTGCTGAATAACTTCTATCCCAGAGAGGCCAAAGTACAGTGGAAGGTGGATAACGC</t>
  </si>
  <si>
    <t>GGAGGAGTCAGACCCACTCAGGACACAGCATGGACATGAGGGTCCCCGCTCAGCTCCTGGGGCTCCTGCTGCTCTGGCTCCCAGGTGCCAGATGTGCCATCCAGATGACCCAGTCTCCATCCTCCCTGTCTGCATCTGTAGGAGACAGAGTCACCATCACTTGCCGAGCAAGTCAGGGCATTGGTGATGATTTGGGCTGGTATCAGCAGAAACCAGGCAAAGCCCCTAAGCTCCTGCTAAATGGTGCATCCAATTTACAAAGTGGGGTCCCATCAAGGTTCAGCGGCAGTGGATCTGGCACAGATTTCACTCTCACCATCAGCAGCCTGCAGCCTGAAGATTTTGCAACTTATTACTGTCTACAAGATCACAACCAGCTCACTTTCGGCGGAGGGACCAAGGTGGAGATCAAACGAACTGTGGCTGCACCATCTGTCTTCATCTTCCCGCCATCTGATGAGCAGTTGAAATCTGGAACTGCCTCTGTTGTGTGCCTGCTGAATAACTTCTATCCCAGAGAGGCCAAAGTACAGTGGAAGGTGGATAACGC</t>
  </si>
  <si>
    <t>AGGAGTCAGACCCAGTCAGGACACAGCATGGACATGAGGGTCCCCGCTCAGCTCCTGGGGCTCCTGCTGCTCTGGTTCCCAGGTTCCAGATGCGGCATCCAGATGACCCAGTCTCCATCTTCCGTGTCTGCATCTGTAGGAGACAGAGTCATCATCACTTGTCGGGCGAGTCAGGATATTAGTACCTGGTTAGCCTGGTATCAGCAGAAGCCAGGGACAGCCCCTAAGGTCCTGATCTCGGTTGCATCCAGTTTGCAAAGTGGGGTCCCATCAAGGTTCAGCGGCAGTGGATCTGGGACAGATTTCACTCTCACCATCAGCAGCCTGCAGCCTGAAGATGTTGCAAGTTACTATTGTCAACAGGCTGACAGTTTCCCGTGGACGTTCGGCCAGGGGACCAAGGTGGAAATCAAACGAACTGTGGCTGCACCATCTGTCTTCATCTTCCCGCCATCTGATGAGCAGTTGAAATCTGGAACTGCCTCTGTTGTGTGCCTGCTGAATAACTTCTATCCCAGAGAGGCCAAAGTACAGTGGAAGGTGGATAACGC</t>
  </si>
  <si>
    <t>GGGGAGGAACTGCTCAGTTAGGACCCAGAGGGAACCATGGAAGCCCCAGCTCAGCTTCTCTTCCTCCTGCTACTCTGGCTCCCAGATAGTACCGGAGAAATTGTGTTGACACAGTCTCCAGCCACCCTGTCTTTGTCTCCAGGGGAAAGAGCCACCCTCTCCTGCAGGGCCAGTCAGAGTGTTAGCAGCTACTTAGCCTGGTACCAACAGAAACATGGGCAGGCTCCCAGGCTCCTCATTTATGATGCGTCCAACAGGGCCACTGGCATCCCAGCCAGGTTCAGCGGCAGTGGGTCTGGGACAGACTTCACTCTCACCATCAGCAGCCTAGAGCCTGAAGATTTTGCAGTTTATTACTGTCAGCAGCGTAGCAACTGGCCTCGGACGTTCGGCCAAGGGACCAAGGTGGAAATCAAACGAACTGTGGCTGCACCATCTGTCTTCATCTTCCCGCCATCTGATGAGCAGTTGAAATCTGGAACTGCCTCTGTTGTGTGCCTGCTGAATAACTTCTATCCCAGAGAGGCCAAAGTACAGTGGAAGGTGGATAACGC</t>
  </si>
  <si>
    <t>AGCTTCAGCTGTGGTAGAGAAGACAGGATTCAGGACAATCTCCAGCATGGCCGGCTTCCCTCTCCTCCTCACCCTCCTCACTCACTGTGCAGGGTCCTGGGCCCAGTCTGTGCTGACTCAGCCACCCTCAGCGTCTGGGACCCCCGGGCAGAGGGTCACCATCTCTTGTTCTGGAAGTGATTCCAACATCGGAAGTAATTACGTGTATTGGTACCAGCAGCTCCCAGGAACGGCCCCCAAACTCCTCATCTATAGGAATGATCAGCGGCCCTCAGGGGTCCCTGACCGATTCTCTGGCTCCAGGTCTGGCACCTCAGCCTCCCTGGCCATCAGTGGGCTCCGGTCCGAGGATGAGGCTGATTATTACTGTGCAGCATCAGATGACAGCCTGCGTCGTCCGGTTTTCGGCGGAGGGACCAGGCTGACCGTCCTAGGTCAGCCCAAGGCTGCCCCCTCGGTCACTCTGTTCCCGCCCTCCTCTGAGGAGCTTCAAGCCAACAAGGCCACACTGGTGTGTCTCATAAGTGACTTCTACCCGGGAGCCGTGACAGTGGCCTGGAAGGCAGATAGCAGCCCCGTCAAGGCGGGAGTGGAGACCACCACACCCTCCAAACAAAGCAACAACAAGTACGCGGCCAGCAGCTA</t>
  </si>
  <si>
    <t>AGCTGTGGGCTCAGAAGCAGAGTTCTGGGGTGTCTCCACCATGGCCTGGACCCCTCTCTGGCTCACTCTCCTCACTCTTTGCATAGGTTCTGTGGTTTCTTCTGCGCTGACTCAGGACCCTGCTGTGTCTGTGGCCTTGGGACAGACAGTCAGGATCACATGCCAAGGAGACAGCCTCAGAAGCTATTATGCAAGCTGGTACCAGCAGAAGCCAGGACAGGCCCCTATATTTGTCATCTATGCTAAAAATAATCGGCCCTCAGGGATCCCAGACCGATTCTCTGGCTCCGCTTCAGGAAACACAGCTTCCTTGACCATCACTGGGGCTCAGGCGGAAGATGAGGCTGACTATTACTGTAACTCCCGGGACAGCACTGGTAACTCTGTGGTTTTCGGCGGAGGGACCAAGCTGACCGTCCTAAGTCAGCCCAAGGCTGCCCCCTCGGTCACTCTGTTCCCGCCCTCCTCTGAGGAGCTTCAAGCCAACAAGGCCACACTGGTGTGTCTCATAAGTGACTTCTACCCGGGAGCCGTGACAGTGGCCTGGAAGGCAGATAGCAGCCCCGTCAAGGCGGGAGTGGAGACCACCACACCCTCCAAACAAAGCAACAACAAGTACGCGGCCAGCAGCTA</t>
  </si>
  <si>
    <t>AATTAGGACTCCTCAGGTCACCTTCTCACAATGAGGCTCCTTGCTCAGCTTCTGGGGCTGCTAATGCTCTGGGTCCCTGGATCCAGTGGGGATATTGTGATGACCCAGACTCCACTCTCCTCACCTGTCACCCTTGGACAGCCGGCCTCCATCTCCTGCAGGTCTAGTCAAAGCCTCGGACACAGTGATGGAAACACCTACTTGAGTTGGCTTCAGCAGAGGCCAGGCCAGCCTCCAAGACTCCTAATTTATAACATTTCTAACCGGTTCTCTGGGGTCCCAGACAGATTCAGTGGCAGTGGGGCAGGGACAGATTTCACACTGAAAATCAGTAGGGTGGAAGCTGAGGATGTCGGGGTTTATTACTGCATGCAAGCTACAAAATTTCCTCAGACGTTCGGCCAAGGGACCAAGGTGGAAATCAAACGAACTGTGGCTGCACCATCTGTCTTCATCTTCCCGCCATCTGATGAGCAGTTGAAATCTGGAACTGCCTCTGTTGTGTGCCTGCTGAATAACTTCTATCCCAGAGAGGCCAAAGTACAGTGGAAGGTGGATAACGC</t>
  </si>
  <si>
    <t>HEAVY_NUC_SEQ</t>
  </si>
  <si>
    <t>LIGHT_NUC_SEQ</t>
  </si>
  <si>
    <t>HEAVY_AA_SEQ</t>
  </si>
  <si>
    <t>LIGHT_AA_SEQ</t>
  </si>
  <si>
    <t>QVQLVQSGAEVKKPGASVKVSCKASGNTFTGYYIHWVRQAPGQGLEWMGWINPNSGVSNYAQKFRDRVTVTRDTSISTAYMELSRLRSDDTAVYYCASEGWKGGSDFYYSMDVWGQGTTVTVSS</t>
  </si>
  <si>
    <t>QVTLRESGPALVKPTQTLTLTCTFSGFSLSTSKMCVTWIRQPPGKALEWLARIDWDDDTYYNTSLMTRLTISKDTSKNQVVLTMTNMGPVDTATYYCTRCIVGGFDYYFDYWGQGALVTVSS</t>
  </si>
  <si>
    <t>QLLLQESGPRLVKPSETLSLTCTVSGGSLSGSDDFWVWIRQPPGRGLEWIGTIYYTGTTNYNSSLKSRVTISVDMSNNQFSLKMGSVTAADSAIYYCAKLTRDYEQPKGWLDPWGQGTLVTVSS</t>
  </si>
  <si>
    <t>QVQLVESGRGVVQPGRSLRLSCAASGFTFSDYAMHWVRQAPGKGLEWVAVISYDGSNKFYADSVKGRFTISRDNSKNTLHLQMNSVRPDDTAVYYCAREWLRSLDYWGQGTLVTVSS</t>
  </si>
  <si>
    <t>EVQLVQSGADVKKPGESLKISCQGSGYSFTDYWIGWVRQMPGKGLEWMGSIYPGDSHTTYSPSFQGQVTISADKSISTAYLHWSSLKASDTAMYYCARLSFDVSSYYSTSKFYYFDCWGQGTLVTVSS</t>
  </si>
  <si>
    <t>QVTLRESGPALVRPTQTLTLTCTFSGFSLTTGKMSVSWIRQPPGKALEWLARIDWDDDTYYSTSLKTRLTISKDTSKDQVVLTMTNMDPVDTATYYCARLRVGGFDYYMDVWGKGTTVTVSS</t>
  </si>
  <si>
    <t>EVQLVESGGGLVKPGGSLRLSCVASGFTFSSYSMNWVRQAPGKGLEWVSSITSSSTYIYYPDSVKGRFTISRDNAKNSLYLHMNSLRAEDTAVYYCAKDRGDYHDAFDVWGQGTVVIVSS</t>
  </si>
  <si>
    <t>EVQLVESGGGLVQPGGSLRLSCAASGFTFSSYWMHWVRQAPGKGLVWVSRINSDGSSTTYADSVKGRFTISRDNAKNTMYLQMNSLRAEDTAVYYCARETISVTVHLDYWGQGTLVPVS</t>
  </si>
  <si>
    <t>EVQLVVSGGGLVQPGGSLRLSCAASGFNFNVFWMSWVRQAPGKGPEWVAKINHDGGEKYYGDSVKGRFSISRDNAKNSVYLQMNNLRGEDTAVYYCFDGHYTDRWGQGTLVTVSS</t>
  </si>
  <si>
    <t>EVQLVESGGALVQPGGSLRLSCAASGFTFSSHWMNWVRQAPGEGLEWVAIIKQDGSEIHYVDSVKGRFTISRDNAKNSLYLQMDSLRGDDTAVYYCVRSLGWLEDSWGQGTLVTVSS</t>
  </si>
  <si>
    <t>QSALTQPASVSGSPGQSITISCTGTSSDVGVYNYVSWYQQHPGKAPKLMIYDVTNRPSGVSNRFSGSKSGNTASLTISGLQADDEADYYCSSYTSSTTLVFGGGTKLTVL</t>
  </si>
  <si>
    <t>QSVLTQPPSTSGTPGQRVTISCSGSSSNIGIHTVNWYQQLPGTAPKLLIYNNNQRPSGVPDRFSGSKSGTSASLAIRGLQSEDEADYYCAAWDDSLNDVLFGGGTKLTVL</t>
  </si>
  <si>
    <t>DIVMTQSPDSLAVSLGERATITCKSSQSLFHPPDRKTYLAWYQHKPGQPPKLLVRWTSARESGVPDRFSGSGSQTDFTLTISSLQAEDVAVYYCQQYYNTPLTFGGGTYVEIK</t>
  </si>
  <si>
    <t>SYELTQPLSVSVALGQTASITCGGDNIGSKNVHWYQQKPGQAPVLVIYRDSDRPSGIPERFSGSKSGNTATLTISRAQAGDEADYYCQVWDSGIVFGGGTKLTVL</t>
  </si>
  <si>
    <t>QLMLTQSPSASASLGASVKLTCTLSSGHSSYAIAWHQQQSEKGPRYLMKFNNDGSHRKEDGIPDRFSGSSSGAERYLTISSLQSEDEADYYCQTWGTGTPVFGGGTKLTVL</t>
  </si>
  <si>
    <t>QSVLTQPPSVSAAPGQKVIISCSGSSSNIGINYVSWYQQLPGTAPKLLIYDNNKRPSGIPDRFSGSRSGTSATLGITGLQTGDEADYYCGTWDNSLSDGVFGGGTKLTVL</t>
  </si>
  <si>
    <t>DIQMTQSPSILSASVGDRVTITCRASQVINNWLAWYQQKPGKAPRLLIYKASTLQNGVPSRFSGSGSVTEFTLTITGLQPDDFATYYCQQYETYLGTFGQGTKVEVR</t>
  </si>
  <si>
    <t>SYELTQPPSVSVSPGQTASITCSGDKLGNKYASWYQQKPGQSPVLVIYEDTKRPSGIPERFSGSNSGNTATLTISGTQAMDEADYFCQTWDSSTGVFGTGTKVTVL</t>
  </si>
  <si>
    <t>EIVLTQSPDTLSLSPGERATLSCRASQSVGGSYLAWYQQKPGRAPRLIIYDASKREPGVPDRFSGSGSGTDFTLTISRLEPDDFAVYFCQHYSGSLMWAFGQGTKVEIK</t>
  </si>
  <si>
    <t>KIVLTQSPGTLSLSPGERGTLSCRASQSVGRNYLAWFQQRPGQAPRLLMYEASRRATGIPDRFSGSGSGTDFTLTISRLEPGDSAVYYCQQYADSPLTFGPGTKVEIK</t>
  </si>
  <si>
    <t>QLVLTQSPSASASLGASVKLTCTLSSGHTTYAIAWHQQQPEKGPRYLMKLNSDGSHSKGDGIPDRFSGSSSGAERYLTISSLQSEDEADYYCQTWGTGIVVFGGGTKLTVL</t>
  </si>
  <si>
    <t>SYELTQPPSVSVSPGQAARITCSGDALPEKYAYWYQQKSGQAPVLLIYEDFKRPSEIPERFSGSSSGTVATLTISGAQVDDEGDYYCYSTDSSGNQNYVFGTGTKVTVL</t>
  </si>
  <si>
    <t>QSVLTQPPSVSGAPGQRVTISCAGSSSNIGANYDVHWYQVLPGAAPKLLIFRNNNRPSGVPDRFSGSKSVTSASLAITGLQAEDEADYYCQSYDSSLSAWVFGGGTKLTVL</t>
  </si>
  <si>
    <t>DMQMTQSPSSLSASVGDRVTITCRASQSVFTYLNWYQQKPGKAPKLLIYAASRLQSGVPSRFRGSGSGTDFTLTISSLQPEDFATYYCQQSHSTPFIFGPGTKVDIK</t>
  </si>
  <si>
    <t>QSVLTQPPSVSAAPGQKVTISCSGTRSNIGNNYVSWYQQLPGTAPKLLIYDNTKRPSGIPDRFSGSRSGTSATLGITGLQTGDEADYYCGTWDNNLNTGVFGGGTKLTVL</t>
  </si>
  <si>
    <t>DIVLTQTPLSSPVTLGQPASISCRSTESLIHSNGNTYLSWLQQRPGQPPRLLIYEISNRFSGVPDRFSGSGAGRDFTLKISRVDAEDVGVYYCMQATHFPRTFGQGTKVEIE</t>
  </si>
  <si>
    <t>QSVLTQPPSVSAAPGQKVTISCSGSSSNIGNNYVSWYQQVPGTAPKLLIYDNHSRPSGIPDRFSGSKSGTSATLGITGLQTGDEADYYCGTWDGSLSVYVFGSGTKVTVL</t>
  </si>
  <si>
    <t>QSALTQPASVSGSPGQSITISCTGTSSDVGGYNLVSWFQQHPGKAPRLVIYEVIERPSGVSNRFSASKSGNTASLTISGLQAEDEADYYCCSYAGGVWVFGGGTTLTVL</t>
  </si>
  <si>
    <t>DIVLTQSPDSLAVSLGARATINCKSSQSLLHSPDGKNYLAWYQQKPGQSPKLVIRWAFIRESGVPDRFSGSGSRTDFTLTISSLQPEDAAIYYCQQYYSTPLTFGGGTNVEIK</t>
  </si>
  <si>
    <t>DIQLTQSPSFLSASVGDRVTITCRASQGINNYLAWYQQKPGKAPKLLIFAASTLQSGVPSRFSGSGSGTEFTLTISSLQPEDFATYYCQQLNSDPALTFGGGTKVEIK</t>
  </si>
  <si>
    <t>AIQLTQSPSSLSASVGDRVTITCRASQGISSYLAWYQQKPGKAPKLLIYAASTLQSGVPSRFSGSGSGTEFTLTISSLQPEDFATYYCQQVDSYSPFTFGPGTKVDIK</t>
  </si>
  <si>
    <t>EMVLTQSPGTLSLSPGERATLSCRASQSVSSSYLGWYRQKPGQAPSLLIHGASSRATGVPDRISGSGSGTDFTLTIDRLEPEDSAVYYCQHYGNSAKTFGQGTKVEIK</t>
  </si>
  <si>
    <t>EIVMTQSPATLSVSPGERATLSCRASQSISNNLAWYQQKPGQAPRLLIYAASTRATGIPGRFSGSGSGTEFTLTISSLQSDDFSVYYCQQYNNWPLTWTFGQGTKVEIK</t>
  </si>
  <si>
    <t>ETVLTQSPATLSLSPGERATLSCRASQSVSSYLAWYQQKPGQAPRLLIYDASNRATGIPARFSGSGSGTDFTLTISSLEPEDFAVYYCQQRSTLITFGQGTRLEIK</t>
  </si>
  <si>
    <t>EIVLTQSPATLSLSPGERATLSCRASQSVSNYLAWYQQRPGQAPRLLIYDASNRATGIPARFSGSGSGTDFTLTISSLEPEDFALYYCQQRSDWLTFGGGTNVEIK</t>
  </si>
  <si>
    <t>EVQLLESGGGLVQPGGSLRLSCAASGFTFSSYAMSWVRQAPGKGLEWVSAISGSGGSTYYADSVKGRFTISRDNSKNTLYLQMNSLRAEDTAVYYCAKDGVGAVTTRYYYYYMDVWGKGTTVTVSS</t>
  </si>
  <si>
    <t>QVQLVESGGGVVQPGRSLRLSCAASGFAFSNYAMHWVRQAPGKGLEWVAVAPHNRTDKYYADSVRGRFTISRDTSKNTLYLLMNSLTVEDTGLYYCAKDDGYCLGRGCYYAPGPHWGQGTLVTVSS</t>
  </si>
  <si>
    <t>EVQLVESGGGLIQPGGSLRLSCAASGFTVSSKYMSWVRQAPGKGLVCVSLIYGGDSTYYADSVRGRFTISRDSSKNTLYLQMNSLRAEDTAVYYCARVHFRYYDDSGYYEANPWFFDLWGRGTPVTVSS</t>
  </si>
  <si>
    <t>QITLKESGPTLVKPTQTLTLTCTFSGFSLSTIGVGVSWIRQPPGKALDWLALIYWDDDKRYSPSLKSRLTVTMDTSKNQVVLTLTNMDPVDTATYFCAHGLFSSSDWGGLDVWGQGTTVTVSS</t>
  </si>
  <si>
    <t>QVTLRESGPALVKPTQTLTLTCTFSGFSLSTHGMSVSWIRQPPGKALQWLARIDWDDDKFYSTSLKTRLTISKDTSKNQVVLTMTNLDPVDTATYYCARVRLGGFDYYMDVWGKGTTVTVSS</t>
  </si>
  <si>
    <t>EVPLLESGGGLVQPGGSLRLSCAASGFAFKNYGMAWVRQAPGRGLEWVSTIDAYGLNTHYADSVKGRFSISRDNSKNTLYLEMNRLRAGDTAVYYCAKDAGVYIEVFFDSWGQGTLVTVSS</t>
  </si>
  <si>
    <t>EVQLVESGGDLVQPGRSLRLSCAASGFTFEYYAMHWVRQPPGKGLEWVSGIGWNRGSLGYADSVKGRFTISRDDAKSSLYLQMNSLRTEDTAFYYCVRGFREFLKTSGPNDYWGQGTLVTVSS</t>
  </si>
  <si>
    <t>EVQVVESGGDLVQPGGSLRLSCTASGFIFSDYWMHWVRQAPGKGLVWVSDINTHATNIRYADSVRGRFTTSRDNTKNILYLQMTNLRADDTGVYFCARGGLSPVDHWGQGTLVTVSS</t>
  </si>
  <si>
    <t>QLQLQESGPGLVKPSETLSLTCSVSGGPISTSNHFWVWIRQPPGKGLEWIGTIYFSGSTYYNSSLKSRVIMSVDTSRNEFSLKVASVTAADTAVYYCAKLTRDYEEPKGWIDYWGQGILVTVSS</t>
  </si>
  <si>
    <t>EVQLVESGGGLIQPGGSLRLSCAASGLIVSRNYMTWVRQAPGRGLEWVSTIYAGGSAFYADSVKGRFTISRDNSKNTLYLQMNSLRAEDTAVYYCARDLNVRGGLDVWGQGTTVTVSS</t>
  </si>
  <si>
    <t>EVQLVESGGGLIQPGGSLRLSCAASGVNVSSNYMSWVRQAPGKGLEWVSLIYSGGSTFYADSVKGRFTISRDNSKNTLYLQMISLRADDTAVYYCARDLVYYGMDVWGQGTTVTVSS</t>
  </si>
  <si>
    <t>QVQLLQSGGGVVQPGRSLRLSCTASGFTFNKYAMVWVRQASDKGLECVAIISNDGSHQHYAESVKGRFTISRDNSKDTLYVQMSGLRVEDTAVYYCARDDYYFDYWGQGALVTVSS</t>
  </si>
  <si>
    <t>EVQLVESGGGLVKPGGSLRLSCATSGFTFRTYVMNWVRQAPGKGLEWVSSISSSSAYIWYADSVKGRFTISKDNAKNSLYLQMNSLRAEDTAVYYCARGINCPGGICSGENTGDFWGQGTLVTVSS</t>
  </si>
  <si>
    <t>QVQLVESGGGVVQPGRSLRLSCSASGFTFSNYGMHWVRQAPGKGLEWVAVIWFDGNNKYYANSVKGRFTISRDNSKNTLYLQMKTLRAEDTAVYYCAKDTWDVPAANPPYSFYYMDVWGMGTTVTVSS</t>
  </si>
  <si>
    <t>EVQLVESGGGLVQPGRSLRLSCAASGFIFDDYAMHWVRQVPGKGLEWVSGVDWNSGTIGYADSVKGRFIISRDNAKNSLYLHMRSLRVEDTAFYYCAKDRLKTGPGYFDLWGRGTLVTVS</t>
  </si>
  <si>
    <t>EVQLVESGGGLVQPGGSLRLSCAASGFTFSSFFMSWVRQAPGKGLEWVANIRQDGSEKYYVGSVKGRFTISRDNGKNSLYLQMNSLRAEDTAVYYCAREDGDYLFDYWGQGTLVTVSS</t>
  </si>
  <si>
    <t>QVQLVQSGAEVKKPGSSVKVSCKASGDTFNTYAISWVRQAPGQGLEWMGGIIPIFGTANYAQKFQGRVTITADESTSTAYMELTSLTSEDTALYTCARVSPFDGSGDLYGMDVWGQGTTVTVSS</t>
  </si>
  <si>
    <t>QVQLQESGPGLVKPSQTLSLTCTVSGDSISNSSYYWSWIRQYPSRRLEWIGYIYYNGRTYYNPSLNSRLSISLDTSKNHFSLKLSSLTAADTALYYCARGFLGYCAGGSCFLNWLDPWGQGTLVTVSS</t>
  </si>
  <si>
    <t>EVQLVESGGGLVQPGRSLRLSCTGSGFTFAYYPIIWVRQAPGKGLEWITYILNNTYGAATEYAASVKGRFTISRDDSKSIAYLQMDSLKTDDTAVYYCTRDPGWGGDYGNNWFDTWGQGTLVTVSS</t>
  </si>
  <si>
    <t>QLQLQESASGLVKPSQTLSLTCAVSGGSVSGGGHSWTWIRQPPGKGLEWIGYIFHTGITYYNPSLQSRVTISVDRSKNHFSLKLTSVTAADTAVYYCATQVYGESYFDSWGQGTLATVSS</t>
  </si>
  <si>
    <t>QMQLVESGGGVVQPGRSLRLSCAASGFTFSTYGMHWVRQAPGKGLEWVAVISYDGSNKYYADSVKGRFTISRDNSKNTLYLQMNSLRAEDTAVYFCAKDHTIVVVPVAILDYWGQGALVTVSS</t>
  </si>
  <si>
    <t>EVQLVESGGGLIQPGGSLRLSCAVSGFTVSTNYMSWVRQTPGKGLEWVSIIYSGGSTYYADSVKGRFTISRDSSRNTLYLQMNSLRAEDTAVYYCATTIPGITFHRAFDIWGQGTMVTVSS</t>
  </si>
  <si>
    <t>EVQLVESGGGLIQPGGSLRLSCAASGFTVSSNYMSWVRQAPGKGLEWVSVIYSGGSTYYADSVKGRFTISRDNSKNTLYLQMNSLRAEDTAVYYCARGSCSGGSCYAFGRGHFDYWGQGTLVTVSS</t>
  </si>
  <si>
    <t>QVQLVQSGSELKKPGASVKVSCKASGYTFTSYAMSWVRQAPGQGLEWMGWINTNTGKPAYAQGFTGRFVFSLDTSVSTAYLQISSLKAEDTAVYYCARGPGAVITEIFGNIDYWGQGSLVTVSS</t>
  </si>
  <si>
    <t>EVQLVESGGGLGQPGRSLRLSCAASGFTFDYYAMHWVRQAPGKGLEWVSSISWNSGNVGYANSVKGRFTISRDNAKNSLYLQMDSLRPEDTALYYCAKDGRPSSIYFYYMDVWGKGTTVTVSP</t>
  </si>
  <si>
    <t>QVQIVESGGGMVQPGTSLRLSCTTSGFMLYEYGIHWVRQTPGKGLEWVASLWYDGSNKQYGDSVKGRFTISRDSSKNTAYLQMSSLRVEDTAVYYCARDLKPYSGGWPNWFDPWGQGTLVTVSS</t>
  </si>
  <si>
    <t>DIHVTQSPSSLSASVGDRVTITCRASQSISTYLNWYQQKPGKAPNLLIYAASSLQSGVPSRFSGSGSGTDFTLTISSLQPEDFATYYCQQSYSTPLAFGPGTKVDIK</t>
  </si>
  <si>
    <t>EIVLTQSPAILSLSPGERATLSCRASQSVSNFLAWYQQKPGQAPRLLIYDASNRATGIPARFSGSGSGTDFTLTISSLEPEDFAVYFCQHRRNWPPELTFGGGTKVEIK</t>
  </si>
  <si>
    <t>EIIMTQSPATLSVSPGGRATLSCRASQSVSNNLAWYQQKPGQTPRLLIHGASTRATGIPARFSGSGSGTEFTLTISSLQSEDFAVYYCHQYHNWLLTFGGGTKVEIK</t>
  </si>
  <si>
    <t>EIVLTQSPGTLSLSPGERATLSCRASQTVSTSYLAWYQQKPGQAPRLLIYGASSRATGIPDRFSGSGSGTDFSLTISRLEPEDSAVYYCQQHGSSQYTFGQGTKLEIK</t>
  </si>
  <si>
    <t>QSALAQPASVSGSPGQSITISCTGTSTDVGSYNLVSWYRQYPGKAPKFMIYEVTKRPSGVSNRFSGSKSGNTASLTISGLQAEDEADYYCCSYVGSSIWVFGGGTKLTVL</t>
  </si>
  <si>
    <t>IFMLTQPHSVSESPGKTVSISCTGIASNYVQWYQQRPGSAPTTVIYNNNQRPSGVPDRFSGSIDSSSGSASLTISGLKTEDEADYYCQSYDRNSLVIFGGGTKLTVL</t>
  </si>
  <si>
    <t>EIVLTQSPGTLSLSPGERATLSCRASQSVSSTYLAWYQQKPGQAPRLLIYGASSRATGIPDRFSGSGSGTDFTLTISRLEPEDSAVFYCQQYGYSPWTFGQGTKVEIK</t>
  </si>
  <si>
    <t>DIQMTQSPSTLSASVGDRVTITCRASQSISSWLAWYQQKPGKAPKLLIYKASSLESGVPSRFSGSGSGTEFTLTISSLQPDDFATYYCQQYNSYWTFGQGTKVEIK</t>
  </si>
  <si>
    <t>SYEVTQPLSVSVALGQTARIPCGGNLIGSKNVHWYQQKPGQAPVLVIYRDSHRPSGIPERFSGSNSGITATLTISRAQAGDEAGYYCQVWDSSTVVFGGGTKLTVL</t>
  </si>
  <si>
    <t>EIVLTQSPGTLSLSPGDRATLSCRASQSFSSGYLAWYQQKPGQAPRLVISGASSRATGIPDRFSGSGSGTDFTLTISRLEPEDFAVYYCQQYESSLWTFGQGTKVEIK</t>
  </si>
  <si>
    <t>QSALTQPPSASGSPGQSVTISCSGTSSDIGDYNFVSWYQHHPGKAPKLLIYEVTKRPSGVSDRFSGSKSGNTASLTVSGLQAEDEAHYYCSSYGRGDKSFYVFGTGTAVTVL</t>
  </si>
  <si>
    <t>DSVLTQSPLSLPVTLGQPASISCRSSQSLVANDGNTYLNWFHQRPGQSPRRLIYQVSNRDSGVPDRFSGSGSGTDFTLRITRVEAEDVGTYYCMQNTRWPVTFGPGTKLDIK</t>
  </si>
  <si>
    <t>QSALTQPRSVSGSPGQSVSISCTGSSSDVGDHDYVSWYQQYPGKAPKVIIYDVYKRPSGVPDRFSGSKSGDTASLTISGLQAEDEADYYCCSYRHLFISVFGGGTKVTVL</t>
  </si>
  <si>
    <t>EIVMTQSPATLSVSPGDRVTLFCRASQSVSTNLAWHQQKAGQAPRLLIYRASTRVSGVPVRFSGSGSGTEFTLTINSLQSEDFGIYYCQHYNKWPYTFGQGTKLEIK</t>
  </si>
  <si>
    <t>SYVLTQPPSVSVAPGQTARITCGGDNIGSKSVHWYQQRPGQAPVLVVYDDSDRPSGIPERFSGSNSGNTATLIISRVEGGDEADYYCQMWDFSSGRRGVFGGGTKLTVL</t>
  </si>
  <si>
    <t>DIQLTQSPPSLSASVGDRATLTCQATQDIGTALNWYHQKPGKAPKLLIYDASNLETGVSSRFSGSGSGTLFTLTIDSLQSEDIATYYCQHYDYLPSFGQGTKLEIK</t>
  </si>
  <si>
    <t>AIQMTQSPSSLSASVGDRVTITCRASQGIGDDLGWYQQKPGKAPKLLLNGASNLQSGVPSRFSGSGSGTDFTLTISSLQPEDFATYYCLQDHNQLTFGGGTKVEIK</t>
  </si>
  <si>
    <t>GIQMTQSPSSVSASVGDRVIITCRASQDISTWLAWYQQKPGTAPKVLISVASSLQSGVPSRFSGSGSGTDFTLTISSLQPEDVASYYCQQADSFPWTFGQGTKVEIK</t>
  </si>
  <si>
    <t>EIVLTQSPATLSLSPGERATLSCRASQSVSSYLAWYQQKHGQAPRLLIYDASNRATGIPARFSGSGSGTDFTLTISSLEPEDFAVYYCQQRSNWPRTFGQGTKVEIK</t>
  </si>
  <si>
    <t>QSVLTQPPSASGTPGQRVTISCSGSDSNIGSNYVYWYQQLPGTAPKLLIYRNDQRPSGVPDRFSGSRSGTSASLAISGLRSEDEADYYCAASDDSLRRPVFGGGTRLTVL</t>
  </si>
  <si>
    <t>SSALTQDPAVSVALGQTVRITCQGDSLRSYYASWYQQKPGQAPIFVIYAKNNRPSGIPDRFSGSASGNTASLTITGAQAEDEADYYCNSRDSTGNSVVFGGGTKLTVL</t>
  </si>
  <si>
    <t>DIVMTQTPLSSPVTLGQPASISCRSSQSLGHSDGNTYLSWLQQRPGQPPRLLIYNISNRFSGVPDRFSGSGAGTDFTLKISRVEAEDVGVYYCMQATKFPQTFGQGTKVEIK</t>
  </si>
  <si>
    <t>EVLLVESGGGLVQPEGSLRLSCTVSGLIFRNYWMGWVRQAPGKGLEWVASTNEDGSAKFYVDSVKGRFTISRDNAKNSLFLQLSSLRVDDTAIYYCGRLTRGTGDVWGQGTTVTVSS</t>
  </si>
  <si>
    <t>QAQLVQSGAELKTPGASVKVACKASGFRLTSYPIHWVRQAPGQGLEWMGWCNAVKGDSGALEKFQDRVSFTGDTSANTAYMEMRSLRSEDTAVYYCVKKGYYGAGNYHFDDWGQGTLVTVSS</t>
  </si>
  <si>
    <t>QVQLVESGGGLVKPGGSLRLSCAASGFVFTDYYMSWVRQSPVRGLEWVSYISSDNRYINYADSVRGRFTISRDNVKNSVYLQMNSLRVEDTAIYYCARDAGSGSPWGQGTLVTVSS</t>
  </si>
  <si>
    <t>QAQLVESGGGVVQPGRSLRLSCAASGFTFSNYAIHWVRQAPGKGLEWVTVIWSDRSQNDYVDSVKGRFTVSRDNSKNTVFLQMNSLRVEDTAVYYCARGDGDFGDFFDYWGRGTLVTVSS</t>
  </si>
  <si>
    <t>QVQLVQSGPVVQKPGSSVTVSCQLSGGDFGNYAISWVRQAPGQGLEWMGEIIPMVPSTRYAHNFQDKVSITAAESLRTAYMDLHSLRPEDTAVFYCARGSVVGSTTYFDSWGQGTLVIVS</t>
  </si>
  <si>
    <t>ELQLLESGGGLVQPGGSLRLSCAASGITFSNSGMYWVRQSPERGLEWISFVSGDGAITTYADFVRGRFTVSRDNSKNTLYLQINSLRAEDTALYFCAKLAVRGTYYGDYWGQGALVTVSS</t>
  </si>
  <si>
    <t>QVQLVESGGGVVQPGRSLRLSCVASGFTFRNYGMQWVRQAPGKGLEWLAVVSHDGSVSHYADSVKGRFTISRDNSKNTMYLQMNSLRVEDTAVYYCAKEAGGSYQPLDYWGQGTLVTVSS</t>
  </si>
  <si>
    <t>QVQLQESGPGLVRPSGTLSLTCAVSGGSITSTNWWIWVRQPPGRGLEWIGEIFHTGSTNYNPSLKSRLTISVDKSKNHFSLKLNSVTAADTAVYYCARDCSRLVGHNKAFDIWGQGTVVTVSS</t>
  </si>
  <si>
    <t>EVQLVESGGGLVQPGGSLRLSCAASGFTFSSHWMHWVRQAPGKGLVWVSRINTDGSRISYADSVKGRFTISRDNTKNTLYLQMDSLRAEDTAIYYCTRDVVVVVPTDYYYYMDVWGQGTTVTVSS</t>
  </si>
  <si>
    <t>QVQLVQSGPVVQKPGSSVTVSCQLSGGDFGNYAISWVRQAPGQGLEWMGEIIPMVPSTRYAHNFQDKVSITAAESLRTAYMDLHSLRPEDTAVFYCARGSVVGSTTYFDSWGQGTLVIVSP</t>
  </si>
  <si>
    <t>EVQLLESGGGLVQPGGSLRLSCAASGFTFSSYAMSWVRQAPGKGLEWVSTITGASRGIYYADSVKGRFTISRDNSKNTLYLQMSSLRAEDTAIYYCAKDTPLLQEQHIGGWSGWSGNVFDIWGQGTVVTVSS</t>
  </si>
  <si>
    <t>EVQLVESGGSLVQRGGSLRLSCAVSGFTVSDYYMTWVRQAPGKGLEWVSVIFSGGSTYYTDSVKGRFTISRDKSKNTLHLQMDSLRDEDTAVYYCARATAMRRAFDIWGQGTMVTVSS</t>
  </si>
  <si>
    <t>DONOR</t>
  </si>
  <si>
    <t>CONVALESCENT-1</t>
  </si>
  <si>
    <t>UNKNOWN_HEALTH_STATE-2</t>
  </si>
  <si>
    <t>SARS1_S_ELISA_AUC</t>
  </si>
  <si>
    <t>SARS2_S_ELISA_AUC</t>
  </si>
  <si>
    <t>MERS_S_ELISA_AUC</t>
  </si>
  <si>
    <t>OC43_S_ELISA_AUC</t>
  </si>
  <si>
    <t>HKU1_S_ELISA_AUC</t>
  </si>
  <si>
    <t>NL63_S_ELISA_AUC</t>
  </si>
  <si>
    <t>229E_S_ELISA_AUC</t>
  </si>
  <si>
    <t>for Fig1C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</si>
</sst>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5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0" fillId="0" borderId="4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2" fontId="4" fillId="0" borderId="0" xfId="0" applyNumberFormat="1" applyFont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DD9A-C11F-4544-91A1-AC5D08B5FD90}">
  <dimension ref="A1:Z64"/>
  <sheetViews>
    <sheetView showGridLines="0" tabSelected="1" zoomScale="82" zoomScaleNormal="60" workbookViewId="0">
      <selection activeCell="I12" sqref="I12"/>
    </sheetView>
  </sheetViews>
  <sheetFormatPr defaultRowHeight="14" x14ac:dyDescent="0.3"/>
  <cols>
    <col min="1" max="1" width="11.4140625" customWidth="1"/>
    <col min="2" max="2" width="22.33203125" customWidth="1"/>
    <col min="3" max="6" width="11.4140625" customWidth="1"/>
    <col min="8" max="8" width="11.1640625" customWidth="1"/>
    <col min="11" max="11" width="33.5" bestFit="1" customWidth="1"/>
    <col min="15" max="15" width="18.33203125" bestFit="1" customWidth="1"/>
    <col min="16" max="16" width="11.33203125" bestFit="1" customWidth="1"/>
    <col min="17" max="17" width="11" bestFit="1" customWidth="1"/>
    <col min="18" max="18" width="10.5" bestFit="1" customWidth="1"/>
    <col min="19" max="19" width="9.75" bestFit="1" customWidth="1"/>
    <col min="20" max="21" width="9.25" bestFit="1" customWidth="1"/>
    <col min="22" max="22" width="9.08203125" bestFit="1" customWidth="1"/>
    <col min="23" max="25" width="3.6640625" customWidth="1"/>
  </cols>
  <sheetData>
    <row r="1" spans="1:25" ht="77.5" customHeight="1" x14ac:dyDescent="0.3">
      <c r="A1" s="25" t="s">
        <v>201</v>
      </c>
      <c r="B1" s="11" t="s">
        <v>403</v>
      </c>
      <c r="C1" s="11" t="s">
        <v>304</v>
      </c>
      <c r="D1" s="11" t="s">
        <v>305</v>
      </c>
      <c r="E1" s="11" t="s">
        <v>306</v>
      </c>
      <c r="F1" s="11" t="s">
        <v>307</v>
      </c>
      <c r="G1" s="23" t="s">
        <v>199</v>
      </c>
      <c r="H1" s="24" t="s">
        <v>202</v>
      </c>
      <c r="I1" s="25" t="s">
        <v>203</v>
      </c>
      <c r="J1" s="25" t="s">
        <v>204</v>
      </c>
      <c r="K1" s="24" t="s">
        <v>205</v>
      </c>
      <c r="L1" s="25" t="s">
        <v>206</v>
      </c>
      <c r="M1" s="25" t="s">
        <v>207</v>
      </c>
      <c r="N1" s="25" t="s">
        <v>208</v>
      </c>
      <c r="O1" s="25" t="s">
        <v>209</v>
      </c>
      <c r="P1" s="22" t="s">
        <v>407</v>
      </c>
      <c r="Q1" s="22" t="s">
        <v>406</v>
      </c>
      <c r="R1" s="7" t="s">
        <v>408</v>
      </c>
      <c r="S1" s="21" t="s">
        <v>409</v>
      </c>
      <c r="T1" s="22" t="s">
        <v>410</v>
      </c>
      <c r="U1" s="22" t="s">
        <v>411</v>
      </c>
      <c r="V1" s="22" t="s">
        <v>412</v>
      </c>
    </row>
    <row r="2" spans="1:25" x14ac:dyDescent="0.3">
      <c r="A2" s="5" t="s">
        <v>29</v>
      </c>
      <c r="B2" s="5" t="s">
        <v>404</v>
      </c>
      <c r="C2" t="s">
        <v>236</v>
      </c>
      <c r="D2" s="16" t="s">
        <v>257</v>
      </c>
      <c r="E2" t="s">
        <v>308</v>
      </c>
      <c r="F2" t="s">
        <v>318</v>
      </c>
      <c r="G2" s="4" t="s">
        <v>194</v>
      </c>
      <c r="H2" s="4" t="s">
        <v>136</v>
      </c>
      <c r="I2" s="4">
        <v>96.88</v>
      </c>
      <c r="J2" s="4">
        <f>LEN(K2)</f>
        <v>17</v>
      </c>
      <c r="K2" t="s">
        <v>137</v>
      </c>
      <c r="L2" s="4" t="s">
        <v>138</v>
      </c>
      <c r="M2" s="4">
        <v>98.61</v>
      </c>
      <c r="N2" s="4">
        <f>LEN(O2)</f>
        <v>10</v>
      </c>
      <c r="O2" t="s">
        <v>139</v>
      </c>
      <c r="P2" s="19">
        <v>11.63</v>
      </c>
      <c r="Q2" s="19">
        <v>11.56</v>
      </c>
      <c r="R2" s="19">
        <v>6.4790000000000001</v>
      </c>
      <c r="S2" s="19">
        <v>1.8979999999999999</v>
      </c>
      <c r="T2" s="19">
        <v>3.6789999999999998</v>
      </c>
      <c r="U2" s="19">
        <v>0.16850000000000001</v>
      </c>
      <c r="V2" s="19">
        <v>0.13750000000000001</v>
      </c>
    </row>
    <row r="3" spans="1:25" x14ac:dyDescent="0.3">
      <c r="A3" s="5" t="s">
        <v>41</v>
      </c>
      <c r="B3" s="5" t="s">
        <v>404</v>
      </c>
      <c r="C3" t="s">
        <v>237</v>
      </c>
      <c r="D3" s="17" t="s">
        <v>258</v>
      </c>
      <c r="E3" t="s">
        <v>309</v>
      </c>
      <c r="F3" t="s">
        <v>319</v>
      </c>
      <c r="G3" s="4" t="s">
        <v>195</v>
      </c>
      <c r="H3" s="4" t="s">
        <v>65</v>
      </c>
      <c r="I3" s="4">
        <v>97.25</v>
      </c>
      <c r="J3" s="4">
        <f t="shared" ref="J3:J11" si="0">LEN(K3)</f>
        <v>14</v>
      </c>
      <c r="K3" t="s">
        <v>140</v>
      </c>
      <c r="L3" s="4" t="s">
        <v>141</v>
      </c>
      <c r="M3" s="4">
        <v>97.19</v>
      </c>
      <c r="N3" s="4">
        <f t="shared" ref="N3:N11" si="1">LEN(O3)</f>
        <v>11</v>
      </c>
      <c r="O3" t="s">
        <v>142</v>
      </c>
      <c r="P3" s="19">
        <v>11.61</v>
      </c>
      <c r="Q3" s="19">
        <v>0.16500000000000001</v>
      </c>
      <c r="R3" s="19">
        <v>5.7499999999999999E-3</v>
      </c>
      <c r="S3" s="19">
        <v>0.191</v>
      </c>
      <c r="T3" s="19">
        <v>2.1309999999999999E-2</v>
      </c>
      <c r="U3" s="19">
        <v>8.5500000000000007E-2</v>
      </c>
      <c r="V3" s="19">
        <v>8.5500000000000007E-2</v>
      </c>
      <c r="W3" s="13"/>
      <c r="X3" s="13"/>
      <c r="Y3" s="13"/>
    </row>
    <row r="4" spans="1:25" x14ac:dyDescent="0.3">
      <c r="A4" s="5" t="s">
        <v>28</v>
      </c>
      <c r="B4" s="5" t="s">
        <v>404</v>
      </c>
      <c r="C4" t="s">
        <v>238</v>
      </c>
      <c r="D4" s="17" t="s">
        <v>259</v>
      </c>
      <c r="E4" t="s">
        <v>310</v>
      </c>
      <c r="F4" t="s">
        <v>320</v>
      </c>
      <c r="G4" s="4" t="s">
        <v>195</v>
      </c>
      <c r="H4" s="4" t="s">
        <v>79</v>
      </c>
      <c r="I4" s="4">
        <v>89.35</v>
      </c>
      <c r="J4" s="4">
        <f t="shared" si="0"/>
        <v>16</v>
      </c>
      <c r="K4" t="s">
        <v>143</v>
      </c>
      <c r="L4" s="4" t="s">
        <v>81</v>
      </c>
      <c r="M4" s="4">
        <v>90.57</v>
      </c>
      <c r="N4" s="4">
        <f t="shared" si="1"/>
        <v>9</v>
      </c>
      <c r="O4" t="s">
        <v>144</v>
      </c>
      <c r="P4" s="14"/>
      <c r="Q4" s="14"/>
      <c r="R4" s="20"/>
      <c r="S4" s="20"/>
      <c r="T4" s="20"/>
      <c r="U4" s="20"/>
      <c r="V4" s="20"/>
      <c r="W4" s="20"/>
      <c r="X4" s="14"/>
      <c r="Y4" s="14"/>
    </row>
    <row r="5" spans="1:25" x14ac:dyDescent="0.3">
      <c r="A5" s="5" t="s">
        <v>27</v>
      </c>
      <c r="B5" s="5" t="s">
        <v>404</v>
      </c>
      <c r="C5" t="s">
        <v>239</v>
      </c>
      <c r="D5" s="17" t="s">
        <v>260</v>
      </c>
      <c r="E5" t="s">
        <v>311</v>
      </c>
      <c r="F5" t="s">
        <v>321</v>
      </c>
      <c r="G5" s="4" t="s">
        <v>194</v>
      </c>
      <c r="H5" s="4" t="s">
        <v>88</v>
      </c>
      <c r="I5" s="4">
        <v>96.179999999999993</v>
      </c>
      <c r="J5" s="4">
        <f t="shared" si="0"/>
        <v>10</v>
      </c>
      <c r="K5" t="s">
        <v>145</v>
      </c>
      <c r="L5" s="4" t="s">
        <v>129</v>
      </c>
      <c r="M5" s="4">
        <v>96.419999999999987</v>
      </c>
      <c r="N5" s="4">
        <f t="shared" si="1"/>
        <v>8</v>
      </c>
      <c r="O5" t="s">
        <v>146</v>
      </c>
      <c r="P5" s="13"/>
      <c r="Q5" s="15"/>
      <c r="R5" s="15"/>
      <c r="S5" s="15"/>
      <c r="T5" s="15"/>
      <c r="U5" s="15"/>
      <c r="V5" s="15"/>
      <c r="W5" s="15"/>
      <c r="X5" s="15"/>
      <c r="Y5" s="13"/>
    </row>
    <row r="6" spans="1:25" x14ac:dyDescent="0.3">
      <c r="A6" s="5" t="s">
        <v>26</v>
      </c>
      <c r="B6" s="5" t="s">
        <v>404</v>
      </c>
      <c r="C6" t="s">
        <v>240</v>
      </c>
      <c r="D6" s="17" t="s">
        <v>261</v>
      </c>
      <c r="E6" t="s">
        <v>312</v>
      </c>
      <c r="F6" t="s">
        <v>322</v>
      </c>
      <c r="G6" s="4" t="s">
        <v>194</v>
      </c>
      <c r="H6" s="4" t="s">
        <v>147</v>
      </c>
      <c r="I6" s="4">
        <v>96.179999999999993</v>
      </c>
      <c r="J6" s="4">
        <f t="shared" si="0"/>
        <v>21</v>
      </c>
      <c r="K6" t="s">
        <v>148</v>
      </c>
      <c r="L6" s="4" t="s">
        <v>51</v>
      </c>
      <c r="M6" s="4">
        <v>96.6</v>
      </c>
      <c r="N6" s="4">
        <f t="shared" si="1"/>
        <v>9</v>
      </c>
      <c r="O6" t="s">
        <v>149</v>
      </c>
      <c r="P6" s="19">
        <v>11.12</v>
      </c>
      <c r="Q6" s="19">
        <v>7.718</v>
      </c>
      <c r="R6" s="19">
        <v>0.1855</v>
      </c>
      <c r="S6" s="19">
        <v>0.41349999999999998</v>
      </c>
      <c r="T6" s="19">
        <v>4.725E-2</v>
      </c>
      <c r="U6" s="19">
        <v>0.13350000000000001</v>
      </c>
      <c r="V6" s="19">
        <v>0.125</v>
      </c>
      <c r="W6" s="13"/>
      <c r="X6" s="13"/>
      <c r="Y6" s="13"/>
    </row>
    <row r="7" spans="1:25" x14ac:dyDescent="0.3">
      <c r="A7" s="5" t="s">
        <v>25</v>
      </c>
      <c r="B7" s="5" t="s">
        <v>404</v>
      </c>
      <c r="C7" t="s">
        <v>241</v>
      </c>
      <c r="D7" s="17" t="s">
        <v>262</v>
      </c>
      <c r="E7" t="s">
        <v>313</v>
      </c>
      <c r="F7" t="s">
        <v>323</v>
      </c>
      <c r="G7" s="4" t="s">
        <v>194</v>
      </c>
      <c r="H7" s="4" t="s">
        <v>65</v>
      </c>
      <c r="I7" s="4">
        <v>96.91</v>
      </c>
      <c r="J7" s="4">
        <f t="shared" si="0"/>
        <v>14</v>
      </c>
      <c r="K7" t="s">
        <v>150</v>
      </c>
      <c r="L7" s="4" t="s">
        <v>67</v>
      </c>
      <c r="M7" s="4">
        <v>98.25</v>
      </c>
      <c r="N7" s="4">
        <f t="shared" si="1"/>
        <v>11</v>
      </c>
      <c r="O7" t="s">
        <v>151</v>
      </c>
      <c r="P7" s="19">
        <v>11.62</v>
      </c>
      <c r="Q7" s="19">
        <v>4.0810000000000004</v>
      </c>
      <c r="R7" s="19">
        <v>0.2495</v>
      </c>
      <c r="S7" s="19">
        <v>0.36249999999999999</v>
      </c>
      <c r="T7" s="19">
        <v>1.8890000000000001E-2</v>
      </c>
      <c r="U7" s="19">
        <v>0.20250000000000001</v>
      </c>
      <c r="V7" s="19">
        <v>0.1265</v>
      </c>
    </row>
    <row r="8" spans="1:25" x14ac:dyDescent="0.3">
      <c r="A8" s="5" t="s">
        <v>24</v>
      </c>
      <c r="B8" s="5" t="s">
        <v>404</v>
      </c>
      <c r="C8" t="s">
        <v>242</v>
      </c>
      <c r="D8" s="17" t="s">
        <v>263</v>
      </c>
      <c r="E8" t="s">
        <v>314</v>
      </c>
      <c r="F8" t="s">
        <v>324</v>
      </c>
      <c r="G8" s="4" t="s">
        <v>194</v>
      </c>
      <c r="H8" s="4" t="s">
        <v>92</v>
      </c>
      <c r="I8" s="4">
        <v>96.88</v>
      </c>
      <c r="J8" s="4">
        <f t="shared" si="0"/>
        <v>13</v>
      </c>
      <c r="K8" t="s">
        <v>152</v>
      </c>
      <c r="L8" s="4" t="s">
        <v>125</v>
      </c>
      <c r="M8" s="4">
        <v>91.4</v>
      </c>
      <c r="N8" s="4">
        <f t="shared" si="1"/>
        <v>9</v>
      </c>
      <c r="O8" t="s">
        <v>153</v>
      </c>
    </row>
    <row r="9" spans="1:25" x14ac:dyDescent="0.3">
      <c r="A9" s="5" t="s">
        <v>23</v>
      </c>
      <c r="B9" s="5" t="s">
        <v>404</v>
      </c>
      <c r="C9" t="s">
        <v>243</v>
      </c>
      <c r="D9" s="17" t="s">
        <v>264</v>
      </c>
      <c r="E9" t="s">
        <v>315</v>
      </c>
      <c r="F9" t="s">
        <v>325</v>
      </c>
      <c r="G9" s="4" t="s">
        <v>194</v>
      </c>
      <c r="H9" s="4" t="s">
        <v>75</v>
      </c>
      <c r="I9" s="4">
        <v>98.960000000000008</v>
      </c>
      <c r="J9" s="4">
        <f t="shared" si="0"/>
        <v>13</v>
      </c>
      <c r="K9" t="s">
        <v>154</v>
      </c>
      <c r="L9" s="4" t="s">
        <v>155</v>
      </c>
      <c r="M9" s="4">
        <v>97.850000000000009</v>
      </c>
      <c r="N9" s="4">
        <f t="shared" si="1"/>
        <v>9</v>
      </c>
      <c r="O9" t="s">
        <v>156</v>
      </c>
      <c r="P9" s="19">
        <v>11.4</v>
      </c>
      <c r="Q9" s="19">
        <v>10.9</v>
      </c>
      <c r="R9" s="19">
        <v>0.17249999999999999</v>
      </c>
      <c r="S9" s="19">
        <v>0.16700000000000001</v>
      </c>
      <c r="T9" s="19">
        <v>9.0310000000000001E-2</v>
      </c>
      <c r="U9" s="19">
        <v>0.1305</v>
      </c>
      <c r="V9" s="19">
        <v>0.1275</v>
      </c>
    </row>
    <row r="10" spans="1:25" x14ac:dyDescent="0.3">
      <c r="A10" s="5" t="s">
        <v>22</v>
      </c>
      <c r="B10" s="5" t="s">
        <v>404</v>
      </c>
      <c r="C10" t="s">
        <v>244</v>
      </c>
      <c r="D10" s="17" t="s">
        <v>265</v>
      </c>
      <c r="E10" t="s">
        <v>316</v>
      </c>
      <c r="F10" t="s">
        <v>326</v>
      </c>
      <c r="G10" s="4" t="s">
        <v>196</v>
      </c>
      <c r="H10" s="4" t="s">
        <v>103</v>
      </c>
      <c r="I10" s="4">
        <v>90.62</v>
      </c>
      <c r="J10" s="4">
        <f t="shared" si="0"/>
        <v>8</v>
      </c>
      <c r="K10" t="s">
        <v>157</v>
      </c>
      <c r="L10" s="4" t="s">
        <v>90</v>
      </c>
      <c r="M10" s="4">
        <v>92.91</v>
      </c>
      <c r="N10" s="4">
        <f t="shared" si="1"/>
        <v>10</v>
      </c>
      <c r="O10" t="s">
        <v>158</v>
      </c>
    </row>
    <row r="11" spans="1:25" x14ac:dyDescent="0.3">
      <c r="A11" s="5" t="s">
        <v>21</v>
      </c>
      <c r="B11" s="5" t="s">
        <v>404</v>
      </c>
      <c r="C11" t="s">
        <v>245</v>
      </c>
      <c r="D11" s="17" t="s">
        <v>266</v>
      </c>
      <c r="E11" t="s">
        <v>317</v>
      </c>
      <c r="F11" t="s">
        <v>327</v>
      </c>
      <c r="G11" s="4" t="s">
        <v>196</v>
      </c>
      <c r="H11" s="4" t="s">
        <v>103</v>
      </c>
      <c r="I11" s="4">
        <v>95.14</v>
      </c>
      <c r="J11" s="4">
        <f t="shared" si="0"/>
        <v>10</v>
      </c>
      <c r="K11" t="s">
        <v>159</v>
      </c>
      <c r="L11" s="4" t="s">
        <v>90</v>
      </c>
      <c r="M11" s="4">
        <v>93.26</v>
      </c>
      <c r="N11" s="4">
        <f t="shared" si="1"/>
        <v>9</v>
      </c>
      <c r="O11" t="s">
        <v>160</v>
      </c>
    </row>
    <row r="12" spans="1:25" x14ac:dyDescent="0.3">
      <c r="A12" s="5" t="s">
        <v>30</v>
      </c>
      <c r="B12" s="5" t="s">
        <v>404</v>
      </c>
      <c r="C12" t="s">
        <v>210</v>
      </c>
      <c r="D12" s="17" t="s">
        <v>267</v>
      </c>
      <c r="E12" t="s">
        <v>343</v>
      </c>
      <c r="F12" t="s">
        <v>328</v>
      </c>
      <c r="G12" s="4" t="s">
        <v>195</v>
      </c>
      <c r="H12" s="4" t="s">
        <v>49</v>
      </c>
      <c r="I12" s="6">
        <v>100</v>
      </c>
      <c r="J12" s="4">
        <f>LEN(K12)</f>
        <v>19</v>
      </c>
      <c r="K12" t="s">
        <v>50</v>
      </c>
      <c r="L12" s="4" t="s">
        <v>51</v>
      </c>
      <c r="M12" s="4">
        <v>99.32</v>
      </c>
      <c r="N12" s="4">
        <f>LEN(O12)</f>
        <v>9</v>
      </c>
      <c r="O12" t="s">
        <v>52</v>
      </c>
    </row>
    <row r="13" spans="1:25" x14ac:dyDescent="0.3">
      <c r="A13" s="5" t="s">
        <v>31</v>
      </c>
      <c r="B13" s="5" t="s">
        <v>404</v>
      </c>
      <c r="C13" t="s">
        <v>211</v>
      </c>
      <c r="D13" s="17" t="s">
        <v>268</v>
      </c>
      <c r="E13" t="s">
        <v>344</v>
      </c>
      <c r="F13" t="s">
        <v>329</v>
      </c>
      <c r="G13" s="4" t="s">
        <v>196</v>
      </c>
      <c r="H13" s="4" t="s">
        <v>53</v>
      </c>
      <c r="I13" s="6">
        <v>91.320000000000007</v>
      </c>
      <c r="J13" s="4">
        <f t="shared" ref="J13:J26" si="2">LEN(K13)</f>
        <v>19</v>
      </c>
      <c r="K13" t="s">
        <v>54</v>
      </c>
      <c r="L13" s="4" t="s">
        <v>55</v>
      </c>
      <c r="M13" s="4">
        <v>94.62</v>
      </c>
      <c r="N13" s="4">
        <f t="shared" ref="N13:N26" si="3">LEN(O13)</f>
        <v>12</v>
      </c>
      <c r="O13" t="s">
        <v>56</v>
      </c>
    </row>
    <row r="14" spans="1:25" x14ac:dyDescent="0.3">
      <c r="A14" s="5" t="s">
        <v>40</v>
      </c>
      <c r="B14" s="5" t="s">
        <v>404</v>
      </c>
      <c r="C14" t="s">
        <v>212</v>
      </c>
      <c r="D14" s="17" t="s">
        <v>269</v>
      </c>
      <c r="E14" t="s">
        <v>345</v>
      </c>
      <c r="F14" t="s">
        <v>330</v>
      </c>
      <c r="G14" s="4" t="s">
        <v>194</v>
      </c>
      <c r="H14" s="4" t="s">
        <v>57</v>
      </c>
      <c r="I14" s="6">
        <v>96.49</v>
      </c>
      <c r="J14" s="4">
        <f t="shared" si="2"/>
        <v>23</v>
      </c>
      <c r="K14" t="s">
        <v>58</v>
      </c>
      <c r="L14" s="4" t="s">
        <v>59</v>
      </c>
      <c r="M14" s="4">
        <v>95.83</v>
      </c>
      <c r="N14" s="4">
        <f t="shared" si="3"/>
        <v>11</v>
      </c>
      <c r="O14" t="s">
        <v>60</v>
      </c>
      <c r="P14" s="19">
        <v>11.52</v>
      </c>
      <c r="Q14" s="19">
        <v>11.85</v>
      </c>
      <c r="R14" s="19">
        <v>0.14249999999999999</v>
      </c>
      <c r="S14" s="19">
        <v>1.7569999999999999</v>
      </c>
      <c r="T14" s="19">
        <v>0.32729999999999998</v>
      </c>
      <c r="U14" s="19">
        <v>0.255</v>
      </c>
      <c r="V14" s="19">
        <v>0.1215</v>
      </c>
    </row>
    <row r="15" spans="1:25" x14ac:dyDescent="0.3">
      <c r="A15" s="5" t="s">
        <v>32</v>
      </c>
      <c r="B15" s="5" t="s">
        <v>404</v>
      </c>
      <c r="C15" t="s">
        <v>213</v>
      </c>
      <c r="D15" s="17" t="s">
        <v>270</v>
      </c>
      <c r="E15" t="s">
        <v>346</v>
      </c>
      <c r="F15" t="s">
        <v>331</v>
      </c>
      <c r="G15" s="4" t="s">
        <v>194</v>
      </c>
      <c r="H15" s="4" t="s">
        <v>61</v>
      </c>
      <c r="I15" s="6">
        <v>97.25</v>
      </c>
      <c r="J15" s="4">
        <f t="shared" si="2"/>
        <v>15</v>
      </c>
      <c r="K15" t="s">
        <v>62</v>
      </c>
      <c r="L15" s="4" t="s">
        <v>63</v>
      </c>
      <c r="M15" s="4">
        <v>96.419999999999987</v>
      </c>
      <c r="N15" s="4">
        <f t="shared" si="3"/>
        <v>9</v>
      </c>
      <c r="O15" t="s">
        <v>64</v>
      </c>
      <c r="P15" s="19">
        <v>11.27</v>
      </c>
      <c r="Q15" s="19">
        <v>4.3529999999999998</v>
      </c>
      <c r="R15" s="19">
        <v>0.28749999999999998</v>
      </c>
      <c r="S15" s="19">
        <v>0.45700000000000002</v>
      </c>
      <c r="T15" s="19">
        <v>1.208E-2</v>
      </c>
      <c r="U15" s="19">
        <v>0.19600000000000001</v>
      </c>
      <c r="V15" s="19">
        <v>0.11</v>
      </c>
    </row>
    <row r="16" spans="1:25" x14ac:dyDescent="0.3">
      <c r="A16" s="5" t="s">
        <v>33</v>
      </c>
      <c r="B16" s="5" t="s">
        <v>404</v>
      </c>
      <c r="C16" t="s">
        <v>214</v>
      </c>
      <c r="D16" s="17" t="s">
        <v>271</v>
      </c>
      <c r="E16" t="s">
        <v>347</v>
      </c>
      <c r="F16" t="s">
        <v>332</v>
      </c>
      <c r="G16" s="4" t="s">
        <v>194</v>
      </c>
      <c r="H16" s="4" t="s">
        <v>65</v>
      </c>
      <c r="I16" s="6">
        <v>96.91</v>
      </c>
      <c r="J16" s="4">
        <f t="shared" si="2"/>
        <v>14</v>
      </c>
      <c r="K16" t="s">
        <v>66</v>
      </c>
      <c r="L16" s="4" t="s">
        <v>67</v>
      </c>
      <c r="M16" s="4">
        <v>97.19</v>
      </c>
      <c r="N16" s="4">
        <f t="shared" si="3"/>
        <v>11</v>
      </c>
      <c r="O16" t="s">
        <v>68</v>
      </c>
      <c r="P16" s="19">
        <v>11.37</v>
      </c>
      <c r="Q16" s="19">
        <v>3.1909999999999998</v>
      </c>
      <c r="R16" s="19">
        <v>0.13750000000000001</v>
      </c>
      <c r="S16" s="19">
        <v>0.28949999999999998</v>
      </c>
      <c r="T16" s="19">
        <v>1.576E-2</v>
      </c>
      <c r="U16" s="19">
        <v>0.1565</v>
      </c>
      <c r="V16" s="19">
        <v>0.111</v>
      </c>
    </row>
    <row r="17" spans="1:22" x14ac:dyDescent="0.3">
      <c r="A17" s="5" t="s">
        <v>34</v>
      </c>
      <c r="B17" s="5" t="s">
        <v>404</v>
      </c>
      <c r="C17" t="s">
        <v>215</v>
      </c>
      <c r="D17" s="17" t="s">
        <v>272</v>
      </c>
      <c r="E17" t="s">
        <v>348</v>
      </c>
      <c r="F17" t="s">
        <v>333</v>
      </c>
      <c r="G17" s="4" t="s">
        <v>196</v>
      </c>
      <c r="H17" s="4" t="s">
        <v>49</v>
      </c>
      <c r="I17" s="6">
        <v>86.460000000000008</v>
      </c>
      <c r="J17" s="4">
        <f t="shared" si="2"/>
        <v>14</v>
      </c>
      <c r="K17" t="s">
        <v>69</v>
      </c>
      <c r="L17" s="4" t="s">
        <v>70</v>
      </c>
      <c r="M17" s="4">
        <v>96.26</v>
      </c>
      <c r="N17" s="4">
        <f t="shared" si="3"/>
        <v>9</v>
      </c>
      <c r="O17" t="s">
        <v>71</v>
      </c>
    </row>
    <row r="18" spans="1:22" x14ac:dyDescent="0.3">
      <c r="A18" s="5" t="s">
        <v>35</v>
      </c>
      <c r="B18" s="5" t="s">
        <v>404</v>
      </c>
      <c r="C18" t="s">
        <v>216</v>
      </c>
      <c r="D18" s="17" t="s">
        <v>273</v>
      </c>
      <c r="E18" t="s">
        <v>349</v>
      </c>
      <c r="F18" t="s">
        <v>334</v>
      </c>
      <c r="G18" s="4" t="s">
        <v>194</v>
      </c>
      <c r="H18" s="4" t="s">
        <v>72</v>
      </c>
      <c r="I18" s="6">
        <v>95.49</v>
      </c>
      <c r="J18" s="4">
        <f t="shared" si="2"/>
        <v>16</v>
      </c>
      <c r="K18" t="s">
        <v>73</v>
      </c>
      <c r="L18" s="4" t="s">
        <v>67</v>
      </c>
      <c r="M18" s="4">
        <v>98.25</v>
      </c>
      <c r="N18" s="4">
        <f t="shared" si="3"/>
        <v>11</v>
      </c>
      <c r="O18" t="s">
        <v>74</v>
      </c>
      <c r="P18" s="19">
        <v>11.14</v>
      </c>
      <c r="Q18" s="19">
        <v>11.14</v>
      </c>
      <c r="R18" s="19">
        <v>0.13600000000000001</v>
      </c>
      <c r="S18" s="19">
        <v>0.23849999999999999</v>
      </c>
      <c r="T18" s="19">
        <v>0.86129999999999995</v>
      </c>
      <c r="U18" s="19">
        <v>0.11600000000000001</v>
      </c>
      <c r="V18" s="19">
        <v>0.112</v>
      </c>
    </row>
    <row r="19" spans="1:22" x14ac:dyDescent="0.3">
      <c r="A19" s="5" t="s">
        <v>36</v>
      </c>
      <c r="B19" s="5" t="s">
        <v>404</v>
      </c>
      <c r="C19" t="s">
        <v>217</v>
      </c>
      <c r="D19" s="17" t="s">
        <v>274</v>
      </c>
      <c r="E19" t="s">
        <v>350</v>
      </c>
      <c r="F19" t="s">
        <v>335</v>
      </c>
      <c r="G19" s="4" t="s">
        <v>196</v>
      </c>
      <c r="H19" s="4" t="s">
        <v>75</v>
      </c>
      <c r="I19" s="6">
        <v>85.070000000000007</v>
      </c>
      <c r="J19" s="4">
        <f t="shared" si="2"/>
        <v>10</v>
      </c>
      <c r="K19" t="s">
        <v>76</v>
      </c>
      <c r="L19" s="4" t="s">
        <v>77</v>
      </c>
      <c r="M19" s="4">
        <v>95.14</v>
      </c>
      <c r="N19" s="4">
        <f t="shared" si="3"/>
        <v>9</v>
      </c>
      <c r="O19" t="s">
        <v>78</v>
      </c>
      <c r="P19" s="19">
        <v>4.9589999999999996</v>
      </c>
      <c r="Q19" s="19">
        <v>4.7619999999999996</v>
      </c>
      <c r="R19" s="19">
        <v>0.11799999999999999</v>
      </c>
      <c r="S19" s="19">
        <v>0.16300000000000001</v>
      </c>
      <c r="T19" s="19">
        <v>4.6249999999999999E-2</v>
      </c>
      <c r="U19" s="19">
        <v>0.129</v>
      </c>
      <c r="V19" s="19">
        <v>0.1115</v>
      </c>
    </row>
    <row r="20" spans="1:22" x14ac:dyDescent="0.3">
      <c r="A20" s="5" t="s">
        <v>37</v>
      </c>
      <c r="B20" s="5" t="s">
        <v>404</v>
      </c>
      <c r="C20" s="2" t="s">
        <v>218</v>
      </c>
      <c r="D20" s="18" t="s">
        <v>275</v>
      </c>
      <c r="E20" t="s">
        <v>351</v>
      </c>
      <c r="F20" t="s">
        <v>336</v>
      </c>
      <c r="G20" s="1" t="s">
        <v>195</v>
      </c>
      <c r="H20" s="1" t="s">
        <v>79</v>
      </c>
      <c r="I20" s="3">
        <v>91.41</v>
      </c>
      <c r="J20" s="4">
        <f t="shared" si="2"/>
        <v>16</v>
      </c>
      <c r="K20" s="2" t="s">
        <v>80</v>
      </c>
      <c r="L20" s="1" t="s">
        <v>81</v>
      </c>
      <c r="M20" s="4">
        <v>91.25</v>
      </c>
      <c r="N20" s="4">
        <f t="shared" si="3"/>
        <v>9</v>
      </c>
      <c r="O20" s="2" t="s">
        <v>82</v>
      </c>
    </row>
    <row r="21" spans="1:22" x14ac:dyDescent="0.3">
      <c r="A21" s="5" t="s">
        <v>38</v>
      </c>
      <c r="B21" s="5" t="s">
        <v>404</v>
      </c>
      <c r="C21" t="s">
        <v>219</v>
      </c>
      <c r="D21" s="17" t="s">
        <v>276</v>
      </c>
      <c r="E21" t="s">
        <v>352</v>
      </c>
      <c r="F21" t="s">
        <v>337</v>
      </c>
      <c r="G21" s="4" t="s">
        <v>194</v>
      </c>
      <c r="H21" s="4" t="s">
        <v>57</v>
      </c>
      <c r="I21" s="6">
        <v>94.740000000000009</v>
      </c>
      <c r="J21" s="4">
        <f t="shared" si="2"/>
        <v>12</v>
      </c>
      <c r="K21" t="s">
        <v>83</v>
      </c>
      <c r="L21" s="4" t="s">
        <v>84</v>
      </c>
      <c r="M21" s="4">
        <v>98.570000000000007</v>
      </c>
      <c r="N21" s="4">
        <f t="shared" si="3"/>
        <v>10</v>
      </c>
      <c r="O21" t="s">
        <v>85</v>
      </c>
      <c r="P21" s="19">
        <v>11.43</v>
      </c>
      <c r="Q21" s="19">
        <v>5.9020000000000001</v>
      </c>
      <c r="R21" s="19">
        <v>0.14549999999999999</v>
      </c>
      <c r="S21" s="19">
        <v>1.881</v>
      </c>
      <c r="T21" s="19">
        <v>3.108E-2</v>
      </c>
      <c r="U21" s="19">
        <v>0.28899999999999998</v>
      </c>
      <c r="V21" s="19">
        <v>0.11700000000000001</v>
      </c>
    </row>
    <row r="22" spans="1:22" x14ac:dyDescent="0.3">
      <c r="A22" s="5" t="s">
        <v>39</v>
      </c>
      <c r="B22" s="5" t="s">
        <v>404</v>
      </c>
      <c r="C22" t="s">
        <v>220</v>
      </c>
      <c r="D22" s="17" t="s">
        <v>277</v>
      </c>
      <c r="E22" t="s">
        <v>353</v>
      </c>
      <c r="F22" t="s">
        <v>338</v>
      </c>
      <c r="G22" s="4" t="s">
        <v>194</v>
      </c>
      <c r="H22" s="4" t="s">
        <v>57</v>
      </c>
      <c r="I22" s="6">
        <v>95.44</v>
      </c>
      <c r="J22" s="4">
        <f t="shared" si="2"/>
        <v>11</v>
      </c>
      <c r="K22" t="s">
        <v>86</v>
      </c>
      <c r="L22" s="4" t="s">
        <v>84</v>
      </c>
      <c r="M22" s="4">
        <v>97.850000000000009</v>
      </c>
      <c r="N22" s="4">
        <f t="shared" si="3"/>
        <v>10</v>
      </c>
      <c r="O22" t="s">
        <v>87</v>
      </c>
      <c r="P22" s="19">
        <v>10.26</v>
      </c>
      <c r="Q22" s="19">
        <v>4.9509999999999996</v>
      </c>
      <c r="R22" s="19">
        <v>0.13700000000000001</v>
      </c>
      <c r="S22" s="19">
        <v>1.2789999999999999</v>
      </c>
      <c r="T22" s="19">
        <v>3.8030000000000001E-2</v>
      </c>
      <c r="U22" s="19">
        <v>0.23</v>
      </c>
      <c r="V22" s="19">
        <v>0.11749999999999999</v>
      </c>
    </row>
    <row r="23" spans="1:22" x14ac:dyDescent="0.3">
      <c r="A23" s="5" t="s">
        <v>20</v>
      </c>
      <c r="B23" s="5" t="s">
        <v>404</v>
      </c>
      <c r="C23" t="s">
        <v>221</v>
      </c>
      <c r="D23" s="17" t="s">
        <v>278</v>
      </c>
      <c r="E23" t="s">
        <v>354</v>
      </c>
      <c r="F23" t="s">
        <v>339</v>
      </c>
      <c r="G23" s="4" t="s">
        <v>196</v>
      </c>
      <c r="H23" s="4" t="s">
        <v>88</v>
      </c>
      <c r="I23" s="6">
        <v>89.929999999999993</v>
      </c>
      <c r="J23" s="4">
        <f t="shared" si="2"/>
        <v>9</v>
      </c>
      <c r="K23" t="s">
        <v>89</v>
      </c>
      <c r="L23" s="4" t="s">
        <v>90</v>
      </c>
      <c r="M23" s="4">
        <v>94.679999999999993</v>
      </c>
      <c r="N23" s="4">
        <f t="shared" si="3"/>
        <v>9</v>
      </c>
      <c r="O23" t="s">
        <v>91</v>
      </c>
    </row>
    <row r="24" spans="1:22" x14ac:dyDescent="0.3">
      <c r="A24" s="5" t="s">
        <v>19</v>
      </c>
      <c r="B24" s="5" t="s">
        <v>404</v>
      </c>
      <c r="C24" t="s">
        <v>222</v>
      </c>
      <c r="D24" s="17" t="s">
        <v>279</v>
      </c>
      <c r="E24" t="s">
        <v>355</v>
      </c>
      <c r="F24" t="s">
        <v>340</v>
      </c>
      <c r="G24" s="4" t="s">
        <v>194</v>
      </c>
      <c r="H24" s="4" t="s">
        <v>92</v>
      </c>
      <c r="I24" s="6">
        <v>95.14</v>
      </c>
      <c r="J24" s="4">
        <f t="shared" si="2"/>
        <v>19</v>
      </c>
      <c r="K24" t="s">
        <v>93</v>
      </c>
      <c r="L24" s="4" t="s">
        <v>94</v>
      </c>
      <c r="M24" s="4">
        <v>97.49</v>
      </c>
      <c r="N24" s="4">
        <f t="shared" si="3"/>
        <v>11</v>
      </c>
      <c r="O24" t="s">
        <v>95</v>
      </c>
      <c r="P24" s="19">
        <v>8.7170000000000005</v>
      </c>
      <c r="Q24" s="19">
        <v>8.6219999999999999</v>
      </c>
      <c r="R24" s="19">
        <v>1.379</v>
      </c>
      <c r="S24" s="19">
        <v>11.49</v>
      </c>
      <c r="T24" s="19">
        <v>8.3490000000000002</v>
      </c>
      <c r="U24" s="19">
        <v>0.40150000000000002</v>
      </c>
      <c r="V24" s="19">
        <v>0.13600000000000001</v>
      </c>
    </row>
    <row r="25" spans="1:22" x14ac:dyDescent="0.3">
      <c r="A25" s="5" t="s">
        <v>18</v>
      </c>
      <c r="B25" s="5" t="s">
        <v>404</v>
      </c>
      <c r="C25" t="s">
        <v>223</v>
      </c>
      <c r="D25" s="17" t="s">
        <v>280</v>
      </c>
      <c r="E25" t="s">
        <v>356</v>
      </c>
      <c r="F25" t="s">
        <v>341</v>
      </c>
      <c r="G25" s="4" t="s">
        <v>194</v>
      </c>
      <c r="H25" s="4" t="s">
        <v>96</v>
      </c>
      <c r="I25" s="6">
        <v>95.49</v>
      </c>
      <c r="J25" s="4">
        <f t="shared" si="2"/>
        <v>21</v>
      </c>
      <c r="K25" t="s">
        <v>97</v>
      </c>
      <c r="L25" s="4" t="s">
        <v>98</v>
      </c>
      <c r="M25" s="4">
        <v>98.570000000000007</v>
      </c>
      <c r="N25" s="4">
        <f t="shared" si="3"/>
        <v>8</v>
      </c>
      <c r="O25" t="s">
        <v>99</v>
      </c>
      <c r="P25" s="19">
        <v>11.38</v>
      </c>
      <c r="Q25" s="19">
        <v>6.0659999999999998</v>
      </c>
      <c r="R25" s="19">
        <v>0.29199999999999998</v>
      </c>
      <c r="S25" s="19">
        <v>1.1919999999999999</v>
      </c>
      <c r="T25" s="19">
        <v>9.0249999999999997E-2</v>
      </c>
      <c r="U25" s="19">
        <v>0.28799999999999998</v>
      </c>
      <c r="V25" s="19">
        <v>0.27200000000000002</v>
      </c>
    </row>
    <row r="26" spans="1:22" x14ac:dyDescent="0.3">
      <c r="A26" s="5" t="s">
        <v>17</v>
      </c>
      <c r="B26" s="5" t="s">
        <v>404</v>
      </c>
      <c r="C26" t="s">
        <v>224</v>
      </c>
      <c r="D26" s="17" t="s">
        <v>281</v>
      </c>
      <c r="E26" t="s">
        <v>357</v>
      </c>
      <c r="F26" t="s">
        <v>342</v>
      </c>
      <c r="G26" s="4" t="s">
        <v>194</v>
      </c>
      <c r="H26" s="4" t="s">
        <v>72</v>
      </c>
      <c r="I26" s="6">
        <v>95.14</v>
      </c>
      <c r="J26" s="4">
        <f t="shared" si="2"/>
        <v>14</v>
      </c>
      <c r="K26" t="s">
        <v>100</v>
      </c>
      <c r="L26" s="4" t="s">
        <v>98</v>
      </c>
      <c r="M26" s="4">
        <v>98.570000000000007</v>
      </c>
      <c r="N26" s="4">
        <f t="shared" si="3"/>
        <v>8</v>
      </c>
      <c r="O26" t="s">
        <v>101</v>
      </c>
      <c r="P26" s="19">
        <v>11.47</v>
      </c>
      <c r="Q26" s="19">
        <v>6.9269999999999996</v>
      </c>
      <c r="R26" s="19">
        <v>0.36199999999999999</v>
      </c>
      <c r="S26" s="19">
        <v>1.431</v>
      </c>
      <c r="T26" s="19">
        <v>3.8260000000000002E-2</v>
      </c>
      <c r="U26" s="19">
        <v>0.34899999999999998</v>
      </c>
      <c r="V26" s="19">
        <v>0.186</v>
      </c>
    </row>
    <row r="27" spans="1:22" x14ac:dyDescent="0.3">
      <c r="A27" s="5" t="s">
        <v>16</v>
      </c>
      <c r="B27" s="5" t="s">
        <v>404</v>
      </c>
      <c r="C27" t="s">
        <v>225</v>
      </c>
      <c r="D27" s="17" t="s">
        <v>282</v>
      </c>
      <c r="E27" t="s">
        <v>358</v>
      </c>
      <c r="F27" t="s">
        <v>369</v>
      </c>
      <c r="G27" s="4" t="s">
        <v>197</v>
      </c>
      <c r="H27" s="4" t="s">
        <v>103</v>
      </c>
      <c r="I27" s="4">
        <v>95.83</v>
      </c>
      <c r="J27" s="4">
        <f t="shared" ref="J27:J38" si="4">LEN(K27)</f>
        <v>12</v>
      </c>
      <c r="K27" t="s">
        <v>104</v>
      </c>
      <c r="L27" s="4" t="s">
        <v>63</v>
      </c>
      <c r="M27" s="4">
        <v>97.13000000000001</v>
      </c>
      <c r="N27" s="4">
        <f t="shared" ref="N27:N38" si="5">LEN(O27)</f>
        <v>9</v>
      </c>
      <c r="O27" t="s">
        <v>105</v>
      </c>
    </row>
    <row r="28" spans="1:22" x14ac:dyDescent="0.3">
      <c r="A28" s="5" t="s">
        <v>2</v>
      </c>
      <c r="B28" s="5" t="s">
        <v>404</v>
      </c>
      <c r="C28" t="s">
        <v>226</v>
      </c>
      <c r="D28" s="17" t="s">
        <v>283</v>
      </c>
      <c r="E28" t="s">
        <v>359</v>
      </c>
      <c r="F28" t="s">
        <v>370</v>
      </c>
      <c r="G28" s="4" t="s">
        <v>194</v>
      </c>
      <c r="H28" s="4" t="s">
        <v>106</v>
      </c>
      <c r="I28" s="4">
        <v>96.88</v>
      </c>
      <c r="J28" s="4">
        <f t="shared" si="4"/>
        <v>17</v>
      </c>
      <c r="K28" t="s">
        <v>107</v>
      </c>
      <c r="L28" s="4" t="s">
        <v>98</v>
      </c>
      <c r="M28" s="4">
        <v>97.13000000000001</v>
      </c>
      <c r="N28" s="4">
        <f t="shared" si="5"/>
        <v>11</v>
      </c>
      <c r="O28" t="s">
        <v>108</v>
      </c>
      <c r="P28" s="19">
        <v>11.96</v>
      </c>
      <c r="Q28" s="19">
        <v>11.9</v>
      </c>
      <c r="R28" s="19">
        <v>5.39</v>
      </c>
      <c r="S28" s="19">
        <v>0.54249999999999998</v>
      </c>
      <c r="T28" s="19">
        <v>1.59</v>
      </c>
      <c r="U28" s="19">
        <v>0.13900000000000001</v>
      </c>
      <c r="V28" s="19">
        <v>0.128</v>
      </c>
    </row>
    <row r="29" spans="1:22" x14ac:dyDescent="0.3">
      <c r="A29" s="5" t="s">
        <v>1</v>
      </c>
      <c r="B29" s="5" t="s">
        <v>404</v>
      </c>
      <c r="C29" t="s">
        <v>227</v>
      </c>
      <c r="D29" s="17" t="s">
        <v>284</v>
      </c>
      <c r="E29" t="s">
        <v>360</v>
      </c>
      <c r="F29" t="s">
        <v>371</v>
      </c>
      <c r="G29" s="4" t="s">
        <v>194</v>
      </c>
      <c r="H29" s="4" t="s">
        <v>109</v>
      </c>
      <c r="I29" s="4">
        <v>91.07</v>
      </c>
      <c r="J29" s="4">
        <f t="shared" si="4"/>
        <v>20</v>
      </c>
      <c r="K29" t="s">
        <v>110</v>
      </c>
      <c r="L29" s="4" t="s">
        <v>111</v>
      </c>
      <c r="M29" s="4">
        <v>96.419999999999987</v>
      </c>
      <c r="N29" s="4">
        <f t="shared" si="5"/>
        <v>9</v>
      </c>
      <c r="O29" t="s">
        <v>112</v>
      </c>
      <c r="P29" s="19">
        <v>11.47</v>
      </c>
      <c r="Q29" s="19">
        <v>11.75</v>
      </c>
      <c r="R29" s="19">
        <v>11.73</v>
      </c>
      <c r="S29" s="19">
        <v>11.89</v>
      </c>
      <c r="T29" s="19">
        <v>10.48</v>
      </c>
      <c r="U29" s="19">
        <v>0.14349999999999999</v>
      </c>
      <c r="V29" s="19">
        <v>0.1285</v>
      </c>
    </row>
    <row r="30" spans="1:22" x14ac:dyDescent="0.3">
      <c r="A30" s="5" t="s">
        <v>0</v>
      </c>
      <c r="B30" s="5" t="s">
        <v>404</v>
      </c>
      <c r="C30" t="s">
        <v>228</v>
      </c>
      <c r="D30" s="17" t="s">
        <v>285</v>
      </c>
      <c r="E30" t="s">
        <v>361</v>
      </c>
      <c r="F30" t="s">
        <v>372</v>
      </c>
      <c r="G30" s="4" t="s">
        <v>194</v>
      </c>
      <c r="H30" s="4" t="s">
        <v>113</v>
      </c>
      <c r="I30" s="4">
        <v>91.16</v>
      </c>
      <c r="J30" s="4">
        <f t="shared" si="4"/>
        <v>17</v>
      </c>
      <c r="K30" t="s">
        <v>114</v>
      </c>
      <c r="L30" s="4" t="s">
        <v>90</v>
      </c>
      <c r="M30" s="4">
        <v>97.16</v>
      </c>
      <c r="N30" s="4">
        <f t="shared" si="5"/>
        <v>9</v>
      </c>
      <c r="O30" t="s">
        <v>115</v>
      </c>
    </row>
    <row r="31" spans="1:22" x14ac:dyDescent="0.3">
      <c r="A31" s="5" t="s">
        <v>42</v>
      </c>
      <c r="B31" s="5" t="s">
        <v>404</v>
      </c>
      <c r="C31" t="s">
        <v>229</v>
      </c>
      <c r="D31" s="17" t="s">
        <v>286</v>
      </c>
      <c r="E31" t="s">
        <v>362</v>
      </c>
      <c r="F31" t="s">
        <v>373</v>
      </c>
      <c r="G31" s="4" t="s">
        <v>194</v>
      </c>
      <c r="H31" s="4" t="s">
        <v>116</v>
      </c>
      <c r="I31" s="4">
        <v>94.5</v>
      </c>
      <c r="J31" s="4">
        <f t="shared" si="4"/>
        <v>12</v>
      </c>
      <c r="K31" t="s">
        <v>117</v>
      </c>
      <c r="L31" s="4" t="s">
        <v>77</v>
      </c>
      <c r="M31" s="4">
        <v>97.22</v>
      </c>
      <c r="N31" s="4">
        <f t="shared" si="5"/>
        <v>10</v>
      </c>
      <c r="O31" t="s">
        <v>118</v>
      </c>
      <c r="P31" s="19">
        <v>11.28</v>
      </c>
      <c r="Q31" s="19">
        <v>0.17050000000000001</v>
      </c>
      <c r="R31" s="19">
        <v>8.9239999999999996E-3</v>
      </c>
      <c r="S31" s="19">
        <v>1.639</v>
      </c>
      <c r="T31" s="19">
        <v>1.7749999999999998E-2</v>
      </c>
      <c r="U31" s="19">
        <v>0.20649999999999999</v>
      </c>
      <c r="V31" s="19">
        <v>0.20649999999999999</v>
      </c>
    </row>
    <row r="32" spans="1:22" x14ac:dyDescent="0.3">
      <c r="A32" s="5" t="s">
        <v>15</v>
      </c>
      <c r="B32" s="5" t="s">
        <v>404</v>
      </c>
      <c r="C32" t="s">
        <v>230</v>
      </c>
      <c r="D32" s="17" t="s">
        <v>287</v>
      </c>
      <c r="E32" t="s">
        <v>363</v>
      </c>
      <c r="F32" t="s">
        <v>374</v>
      </c>
      <c r="G32" s="4" t="s">
        <v>194</v>
      </c>
      <c r="H32" s="4" t="s">
        <v>53</v>
      </c>
      <c r="I32" s="4">
        <v>98.26</v>
      </c>
      <c r="J32" s="4">
        <f t="shared" si="4"/>
        <v>16</v>
      </c>
      <c r="K32" t="s">
        <v>119</v>
      </c>
      <c r="L32" s="4" t="s">
        <v>120</v>
      </c>
      <c r="M32" s="4">
        <v>96.419999999999987</v>
      </c>
      <c r="N32" s="4">
        <f t="shared" si="5"/>
        <v>10</v>
      </c>
      <c r="O32" t="s">
        <v>121</v>
      </c>
      <c r="P32" s="19">
        <v>11.69</v>
      </c>
      <c r="Q32" s="19">
        <v>11.64</v>
      </c>
      <c r="R32" s="19">
        <v>0.222</v>
      </c>
      <c r="S32" s="19">
        <v>0.249</v>
      </c>
      <c r="T32" s="19">
        <v>0.70679999999999998</v>
      </c>
      <c r="U32" s="19">
        <v>0.13450000000000001</v>
      </c>
      <c r="V32" s="19">
        <v>0.13350000000000001</v>
      </c>
    </row>
    <row r="33" spans="1:22" x14ac:dyDescent="0.3">
      <c r="A33" s="5" t="s">
        <v>43</v>
      </c>
      <c r="B33" s="5" t="s">
        <v>404</v>
      </c>
      <c r="C33" t="s">
        <v>231</v>
      </c>
      <c r="D33" s="17" t="s">
        <v>288</v>
      </c>
      <c r="E33" t="s">
        <v>364</v>
      </c>
      <c r="F33" t="s">
        <v>375</v>
      </c>
      <c r="G33" s="4" t="s">
        <v>194</v>
      </c>
      <c r="H33" s="4" t="s">
        <v>57</v>
      </c>
      <c r="I33" s="4">
        <v>96.49</v>
      </c>
      <c r="J33" s="4">
        <f t="shared" si="4"/>
        <v>15</v>
      </c>
      <c r="K33" t="s">
        <v>122</v>
      </c>
      <c r="L33" s="4" t="s">
        <v>90</v>
      </c>
      <c r="M33" s="4">
        <v>97.87</v>
      </c>
      <c r="N33" s="4">
        <f t="shared" si="5"/>
        <v>9</v>
      </c>
      <c r="O33" t="s">
        <v>123</v>
      </c>
      <c r="P33" s="19">
        <v>11.84</v>
      </c>
      <c r="Q33" s="19">
        <v>11.71</v>
      </c>
      <c r="R33" s="19">
        <v>1.5640000000000001E-2</v>
      </c>
      <c r="S33" s="19">
        <v>0.73099999999999998</v>
      </c>
      <c r="T33" s="19">
        <v>1.7350000000000001</v>
      </c>
      <c r="U33" s="19">
        <v>4.7019999999999996E-3</v>
      </c>
      <c r="V33" s="19">
        <v>4.7019999999999996E-3</v>
      </c>
    </row>
    <row r="34" spans="1:22" x14ac:dyDescent="0.3">
      <c r="A34" s="5" t="s">
        <v>44</v>
      </c>
      <c r="B34" s="5" t="s">
        <v>404</v>
      </c>
      <c r="C34" t="s">
        <v>232</v>
      </c>
      <c r="D34" s="17" t="s">
        <v>289</v>
      </c>
      <c r="E34" t="s">
        <v>365</v>
      </c>
      <c r="F34" t="s">
        <v>376</v>
      </c>
      <c r="G34" s="4" t="s">
        <v>198</v>
      </c>
      <c r="H34" s="4" t="s">
        <v>57</v>
      </c>
      <c r="I34" s="4">
        <v>100</v>
      </c>
      <c r="J34" s="4">
        <f t="shared" si="4"/>
        <v>20</v>
      </c>
      <c r="K34" t="s">
        <v>124</v>
      </c>
      <c r="L34" s="4" t="s">
        <v>125</v>
      </c>
      <c r="M34" s="4">
        <v>100</v>
      </c>
      <c r="N34" s="4">
        <f t="shared" si="5"/>
        <v>8</v>
      </c>
      <c r="O34" t="s">
        <v>126</v>
      </c>
      <c r="P34" s="19">
        <v>11.33</v>
      </c>
      <c r="Q34" s="19">
        <v>0.48349999999999999</v>
      </c>
      <c r="R34" s="19">
        <v>1.2749999999999999E-2</v>
      </c>
      <c r="S34" s="19">
        <v>0.16800000000000001</v>
      </c>
      <c r="T34" s="19">
        <v>2.0109999999999999E-2</v>
      </c>
      <c r="U34" s="19">
        <v>4.2999999999999997E-2</v>
      </c>
      <c r="V34" s="19">
        <v>4.2999999999999997E-2</v>
      </c>
    </row>
    <row r="35" spans="1:22" x14ac:dyDescent="0.3">
      <c r="A35" s="5" t="s">
        <v>14</v>
      </c>
      <c r="B35" s="5" t="s">
        <v>404</v>
      </c>
      <c r="C35" t="s">
        <v>233</v>
      </c>
      <c r="D35" s="17" t="s">
        <v>290</v>
      </c>
      <c r="E35" t="s">
        <v>366</v>
      </c>
      <c r="F35" t="s">
        <v>377</v>
      </c>
      <c r="G35" s="4" t="s">
        <v>194</v>
      </c>
      <c r="H35" s="4" t="s">
        <v>127</v>
      </c>
      <c r="I35" s="4">
        <v>97.92</v>
      </c>
      <c r="J35" s="4">
        <f t="shared" si="4"/>
        <v>17</v>
      </c>
      <c r="K35" t="s">
        <v>128</v>
      </c>
      <c r="L35" s="4" t="s">
        <v>129</v>
      </c>
      <c r="M35" s="4">
        <v>96.77</v>
      </c>
      <c r="N35" s="4">
        <f t="shared" si="5"/>
        <v>9</v>
      </c>
      <c r="O35" t="s">
        <v>130</v>
      </c>
      <c r="P35" s="19">
        <v>11.62</v>
      </c>
      <c r="Q35" s="19">
        <v>11.21</v>
      </c>
      <c r="R35" s="19">
        <v>0.2455</v>
      </c>
      <c r="S35" s="19">
        <v>1.17</v>
      </c>
      <c r="T35" s="19">
        <v>0.32429999999999998</v>
      </c>
      <c r="U35" s="19">
        <v>0.22700000000000001</v>
      </c>
      <c r="V35" s="19">
        <v>0.13650000000000001</v>
      </c>
    </row>
    <row r="36" spans="1:22" x14ac:dyDescent="0.3">
      <c r="A36" s="5" t="s">
        <v>13</v>
      </c>
      <c r="B36" s="5" t="s">
        <v>404</v>
      </c>
      <c r="C36" t="s">
        <v>234</v>
      </c>
      <c r="D36" s="17" t="s">
        <v>291</v>
      </c>
      <c r="E36" t="s">
        <v>367</v>
      </c>
      <c r="F36" t="s">
        <v>378</v>
      </c>
      <c r="G36" s="4" t="s">
        <v>194</v>
      </c>
      <c r="H36" s="4" t="s">
        <v>72</v>
      </c>
      <c r="I36" s="4">
        <v>95.49</v>
      </c>
      <c r="J36" s="4">
        <f t="shared" si="4"/>
        <v>16</v>
      </c>
      <c r="K36" t="s">
        <v>131</v>
      </c>
      <c r="L36" s="4" t="s">
        <v>90</v>
      </c>
      <c r="M36" s="4">
        <v>96.81</v>
      </c>
      <c r="N36" s="4">
        <f t="shared" si="5"/>
        <v>9</v>
      </c>
      <c r="O36" t="s">
        <v>132</v>
      </c>
      <c r="P36" s="19">
        <v>12.12</v>
      </c>
      <c r="Q36" s="19">
        <v>11.84</v>
      </c>
      <c r="R36" s="19">
        <v>0.26750000000000002</v>
      </c>
      <c r="S36" s="19">
        <v>0.51</v>
      </c>
      <c r="T36" s="19">
        <v>1.8859999999999999</v>
      </c>
      <c r="U36" s="19">
        <v>0.14249999999999999</v>
      </c>
      <c r="V36" s="19">
        <v>0.14199999999999999</v>
      </c>
    </row>
    <row r="37" spans="1:22" x14ac:dyDescent="0.3">
      <c r="A37" s="5" t="s">
        <v>12</v>
      </c>
      <c r="B37" s="5" t="s">
        <v>404</v>
      </c>
      <c r="C37" t="s">
        <v>235</v>
      </c>
      <c r="D37" s="17" t="s">
        <v>292</v>
      </c>
      <c r="E37" t="s">
        <v>368</v>
      </c>
      <c r="F37" t="s">
        <v>379</v>
      </c>
      <c r="G37" s="4" t="s">
        <v>195</v>
      </c>
      <c r="H37" s="4" t="s">
        <v>96</v>
      </c>
      <c r="I37" s="4">
        <v>84.03</v>
      </c>
      <c r="J37" s="4">
        <f t="shared" si="4"/>
        <v>17</v>
      </c>
      <c r="K37" t="s">
        <v>133</v>
      </c>
      <c r="L37" s="4" t="s">
        <v>134</v>
      </c>
      <c r="M37" s="4">
        <v>92.710000000000008</v>
      </c>
      <c r="N37" s="4">
        <f t="shared" si="5"/>
        <v>12</v>
      </c>
      <c r="O37" t="s">
        <v>135</v>
      </c>
    </row>
    <row r="38" spans="1:22" x14ac:dyDescent="0.3">
      <c r="A38" s="5" t="s">
        <v>11</v>
      </c>
      <c r="B38" s="5" t="s">
        <v>404</v>
      </c>
      <c r="C38" t="s">
        <v>228</v>
      </c>
      <c r="D38" s="17" t="s">
        <v>285</v>
      </c>
      <c r="E38" t="s">
        <v>361</v>
      </c>
      <c r="F38" t="s">
        <v>372</v>
      </c>
      <c r="G38" s="4" t="s">
        <v>194</v>
      </c>
      <c r="H38" s="4" t="s">
        <v>113</v>
      </c>
      <c r="I38" s="4">
        <v>91.16</v>
      </c>
      <c r="J38" s="4">
        <f t="shared" si="4"/>
        <v>17</v>
      </c>
      <c r="K38" t="s">
        <v>114</v>
      </c>
      <c r="L38" s="4" t="s">
        <v>90</v>
      </c>
      <c r="M38" s="4">
        <v>97.16</v>
      </c>
      <c r="N38" s="4">
        <f t="shared" si="5"/>
        <v>9</v>
      </c>
      <c r="O38" t="s">
        <v>115</v>
      </c>
    </row>
    <row r="39" spans="1:22" x14ac:dyDescent="0.3">
      <c r="A39" s="5" t="s">
        <v>47</v>
      </c>
      <c r="B39" s="5" t="s">
        <v>405</v>
      </c>
      <c r="C39" t="s">
        <v>246</v>
      </c>
      <c r="D39" s="17" t="s">
        <v>293</v>
      </c>
      <c r="E39" t="s">
        <v>391</v>
      </c>
      <c r="F39" t="s">
        <v>380</v>
      </c>
      <c r="G39" s="4" t="s">
        <v>196</v>
      </c>
      <c r="H39" s="4" t="s">
        <v>103</v>
      </c>
      <c r="I39" s="4">
        <v>89.929999999999993</v>
      </c>
      <c r="J39" s="4">
        <f>LEN(K39)</f>
        <v>10</v>
      </c>
      <c r="K39" t="s">
        <v>161</v>
      </c>
      <c r="L39" s="4" t="s">
        <v>102</v>
      </c>
      <c r="M39" s="4">
        <v>94.22</v>
      </c>
      <c r="N39" s="4">
        <f>LEN(O39)</f>
        <v>9</v>
      </c>
      <c r="O39" t="s">
        <v>162</v>
      </c>
    </row>
    <row r="40" spans="1:22" x14ac:dyDescent="0.3">
      <c r="A40" s="5" t="s">
        <v>48</v>
      </c>
      <c r="B40" s="5" t="s">
        <v>405</v>
      </c>
      <c r="C40" t="s">
        <v>247</v>
      </c>
      <c r="D40" s="17" t="s">
        <v>294</v>
      </c>
      <c r="E40" t="s">
        <v>392</v>
      </c>
      <c r="F40" t="s">
        <v>381</v>
      </c>
      <c r="G40" s="4" t="s">
        <v>196</v>
      </c>
      <c r="H40" s="4" t="s">
        <v>166</v>
      </c>
      <c r="I40" s="4">
        <v>83.33</v>
      </c>
      <c r="J40" s="4">
        <f t="shared" ref="J40:J50" si="6">LEN(K40)</f>
        <v>15</v>
      </c>
      <c r="K40" t="s">
        <v>167</v>
      </c>
      <c r="L40" s="4" t="s">
        <v>168</v>
      </c>
      <c r="M40" s="4">
        <v>90.97</v>
      </c>
      <c r="N40" s="4">
        <f t="shared" ref="N40:N50" si="7">LEN(O40)</f>
        <v>10</v>
      </c>
      <c r="O40" t="s">
        <v>169</v>
      </c>
    </row>
    <row r="41" spans="1:22" x14ac:dyDescent="0.3">
      <c r="A41" s="5" t="s">
        <v>45</v>
      </c>
      <c r="B41" s="5" t="s">
        <v>405</v>
      </c>
      <c r="C41" t="s">
        <v>248</v>
      </c>
      <c r="D41" s="17" t="s">
        <v>295</v>
      </c>
      <c r="E41" t="s">
        <v>393</v>
      </c>
      <c r="F41" t="s">
        <v>382</v>
      </c>
      <c r="G41" s="4" t="s">
        <v>194</v>
      </c>
      <c r="H41" s="4" t="s">
        <v>170</v>
      </c>
      <c r="I41" s="4">
        <v>89.24</v>
      </c>
      <c r="J41" s="4">
        <f t="shared" si="6"/>
        <v>9</v>
      </c>
      <c r="K41" t="s">
        <v>171</v>
      </c>
      <c r="L41" s="4" t="s">
        <v>94</v>
      </c>
      <c r="M41" s="4">
        <v>91.759999999999991</v>
      </c>
      <c r="N41" s="4">
        <f t="shared" si="7"/>
        <v>9</v>
      </c>
      <c r="O41" t="s">
        <v>172</v>
      </c>
    </row>
    <row r="42" spans="1:22" x14ac:dyDescent="0.3">
      <c r="A42" s="5" t="s">
        <v>46</v>
      </c>
      <c r="B42" s="5" t="s">
        <v>405</v>
      </c>
      <c r="C42" t="s">
        <v>249</v>
      </c>
      <c r="D42" s="17" t="s">
        <v>296</v>
      </c>
      <c r="E42" t="s">
        <v>394</v>
      </c>
      <c r="F42" t="s">
        <v>383</v>
      </c>
      <c r="G42" s="4" t="s">
        <v>194</v>
      </c>
      <c r="H42" s="4" t="s">
        <v>96</v>
      </c>
      <c r="I42" s="4">
        <v>92.01</v>
      </c>
      <c r="J42" s="4">
        <f t="shared" si="6"/>
        <v>13</v>
      </c>
      <c r="K42" t="s">
        <v>173</v>
      </c>
      <c r="L42" s="4" t="s">
        <v>174</v>
      </c>
      <c r="M42" s="4">
        <v>96.77</v>
      </c>
      <c r="N42" s="4">
        <f t="shared" si="7"/>
        <v>12</v>
      </c>
      <c r="O42" t="s">
        <v>175</v>
      </c>
    </row>
    <row r="43" spans="1:22" x14ac:dyDescent="0.3">
      <c r="A43" s="5" t="s">
        <v>10</v>
      </c>
      <c r="B43" s="5" t="s">
        <v>405</v>
      </c>
      <c r="C43" t="s">
        <v>250</v>
      </c>
      <c r="D43" s="17" t="s">
        <v>297</v>
      </c>
      <c r="E43" t="s">
        <v>395</v>
      </c>
      <c r="F43" t="s">
        <v>384</v>
      </c>
      <c r="G43" s="4" t="s">
        <v>194</v>
      </c>
      <c r="H43" s="4" t="s">
        <v>106</v>
      </c>
      <c r="I43" s="4">
        <v>82.289999999999992</v>
      </c>
      <c r="J43" s="4">
        <f t="shared" si="6"/>
        <v>14</v>
      </c>
      <c r="K43" t="s">
        <v>176</v>
      </c>
      <c r="L43" s="4" t="s">
        <v>177</v>
      </c>
      <c r="M43" s="4">
        <v>90.68</v>
      </c>
      <c r="N43" s="4">
        <f t="shared" si="7"/>
        <v>8</v>
      </c>
      <c r="O43" t="s">
        <v>178</v>
      </c>
    </row>
    <row r="44" spans="1:22" x14ac:dyDescent="0.3">
      <c r="A44" s="5" t="s">
        <v>9</v>
      </c>
      <c r="B44" s="5" t="s">
        <v>405</v>
      </c>
      <c r="C44" t="s">
        <v>251</v>
      </c>
      <c r="D44" s="17" t="s">
        <v>298</v>
      </c>
      <c r="E44" t="s">
        <v>396</v>
      </c>
      <c r="F44" t="s">
        <v>385</v>
      </c>
      <c r="G44" s="4" t="s">
        <v>196</v>
      </c>
      <c r="H44" s="4" t="s">
        <v>49</v>
      </c>
      <c r="I44" s="4">
        <v>87.15</v>
      </c>
      <c r="J44" s="4">
        <f t="shared" si="6"/>
        <v>13</v>
      </c>
      <c r="K44" t="s">
        <v>179</v>
      </c>
      <c r="L44" s="4" t="s">
        <v>180</v>
      </c>
      <c r="M44" s="4">
        <v>95.34</v>
      </c>
      <c r="N44" s="4">
        <f t="shared" si="7"/>
        <v>8</v>
      </c>
      <c r="O44" t="s">
        <v>181</v>
      </c>
    </row>
    <row r="45" spans="1:22" x14ac:dyDescent="0.3">
      <c r="A45" s="5" t="s">
        <v>8</v>
      </c>
      <c r="B45" s="5" t="s">
        <v>405</v>
      </c>
      <c r="C45" t="s">
        <v>252</v>
      </c>
      <c r="D45" s="17" t="s">
        <v>299</v>
      </c>
      <c r="E45" t="s">
        <v>397</v>
      </c>
      <c r="F45" t="s">
        <v>386</v>
      </c>
      <c r="G45" s="4" t="s">
        <v>196</v>
      </c>
      <c r="H45" s="4" t="s">
        <v>53</v>
      </c>
      <c r="I45" s="4">
        <v>94.1</v>
      </c>
      <c r="J45" s="4">
        <f t="shared" si="6"/>
        <v>13</v>
      </c>
      <c r="K45" t="s">
        <v>182</v>
      </c>
      <c r="L45" s="4" t="s">
        <v>183</v>
      </c>
      <c r="M45" s="4">
        <v>94.98</v>
      </c>
      <c r="N45" s="4">
        <f t="shared" si="7"/>
        <v>9</v>
      </c>
      <c r="O45" t="s">
        <v>184</v>
      </c>
    </row>
    <row r="46" spans="1:22" x14ac:dyDescent="0.3">
      <c r="A46" s="5" t="s">
        <v>7</v>
      </c>
      <c r="B46" s="5" t="s">
        <v>405</v>
      </c>
      <c r="C46" t="s">
        <v>253</v>
      </c>
      <c r="D46" s="17" t="s">
        <v>300</v>
      </c>
      <c r="E46" t="s">
        <v>398</v>
      </c>
      <c r="F46" t="s">
        <v>387</v>
      </c>
      <c r="G46" s="4" t="s">
        <v>194</v>
      </c>
      <c r="H46" s="4" t="s">
        <v>185</v>
      </c>
      <c r="I46" s="4">
        <v>95.49</v>
      </c>
      <c r="J46" s="4">
        <f t="shared" si="6"/>
        <v>16</v>
      </c>
      <c r="K46" t="s">
        <v>186</v>
      </c>
      <c r="L46" s="4" t="s">
        <v>98</v>
      </c>
      <c r="M46" s="4">
        <v>98.21</v>
      </c>
      <c r="N46" s="4">
        <f t="shared" si="7"/>
        <v>9</v>
      </c>
      <c r="O46" t="s">
        <v>187</v>
      </c>
    </row>
    <row r="47" spans="1:22" x14ac:dyDescent="0.3">
      <c r="A47" s="5" t="s">
        <v>6</v>
      </c>
      <c r="B47" s="5" t="s">
        <v>405</v>
      </c>
      <c r="C47" t="s">
        <v>254</v>
      </c>
      <c r="D47" s="17" t="s">
        <v>301</v>
      </c>
      <c r="E47" t="s">
        <v>399</v>
      </c>
      <c r="F47" t="s">
        <v>388</v>
      </c>
      <c r="G47" s="4" t="s">
        <v>194</v>
      </c>
      <c r="H47" s="4" t="s">
        <v>75</v>
      </c>
      <c r="I47" s="4">
        <v>95.49</v>
      </c>
      <c r="J47" s="4">
        <f t="shared" si="6"/>
        <v>18</v>
      </c>
      <c r="K47" t="s">
        <v>188</v>
      </c>
      <c r="L47" s="4" t="s">
        <v>189</v>
      </c>
      <c r="M47" s="4">
        <v>96.14</v>
      </c>
      <c r="N47" s="4">
        <f t="shared" si="7"/>
        <v>11</v>
      </c>
      <c r="O47" t="s">
        <v>190</v>
      </c>
    </row>
    <row r="48" spans="1:22" x14ac:dyDescent="0.3">
      <c r="A48" s="5" t="s">
        <v>5</v>
      </c>
      <c r="B48" s="5" t="s">
        <v>405</v>
      </c>
      <c r="C48" t="s">
        <v>250</v>
      </c>
      <c r="D48" s="17" t="s">
        <v>297</v>
      </c>
      <c r="E48" t="s">
        <v>400</v>
      </c>
      <c r="F48" t="s">
        <v>384</v>
      </c>
      <c r="G48" s="4" t="s">
        <v>194</v>
      </c>
      <c r="H48" s="4" t="s">
        <v>106</v>
      </c>
      <c r="I48" s="4">
        <v>82.289999999999992</v>
      </c>
      <c r="J48" s="4">
        <f t="shared" si="6"/>
        <v>14</v>
      </c>
      <c r="K48" t="s">
        <v>176</v>
      </c>
      <c r="L48" s="4" t="s">
        <v>177</v>
      </c>
      <c r="M48" s="4">
        <v>90.68</v>
      </c>
      <c r="N48" s="4">
        <f t="shared" si="7"/>
        <v>8</v>
      </c>
      <c r="O48" t="s">
        <v>178</v>
      </c>
    </row>
    <row r="49" spans="1:26" x14ac:dyDescent="0.3">
      <c r="A49" s="5" t="s">
        <v>4</v>
      </c>
      <c r="B49" s="5" t="s">
        <v>405</v>
      </c>
      <c r="C49" t="s">
        <v>255</v>
      </c>
      <c r="D49" s="17" t="s">
        <v>302</v>
      </c>
      <c r="E49" t="s">
        <v>401</v>
      </c>
      <c r="F49" t="s">
        <v>389</v>
      </c>
      <c r="G49" s="4" t="s">
        <v>196</v>
      </c>
      <c r="H49" s="4" t="s">
        <v>49</v>
      </c>
      <c r="I49" s="4">
        <v>92.36</v>
      </c>
      <c r="J49" s="4">
        <f t="shared" si="6"/>
        <v>25</v>
      </c>
      <c r="K49" t="s">
        <v>163</v>
      </c>
      <c r="L49" s="4" t="s">
        <v>164</v>
      </c>
      <c r="M49" s="4">
        <v>96.419999999999987</v>
      </c>
      <c r="N49" s="4">
        <f t="shared" si="7"/>
        <v>11</v>
      </c>
      <c r="O49" t="s">
        <v>165</v>
      </c>
    </row>
    <row r="50" spans="1:26" x14ac:dyDescent="0.3">
      <c r="A50" s="5" t="s">
        <v>3</v>
      </c>
      <c r="B50" s="5" t="s">
        <v>405</v>
      </c>
      <c r="C50" t="s">
        <v>256</v>
      </c>
      <c r="D50" s="17" t="s">
        <v>303</v>
      </c>
      <c r="E50" t="s">
        <v>402</v>
      </c>
      <c r="F50" t="s">
        <v>390</v>
      </c>
      <c r="G50" s="4" t="s">
        <v>195</v>
      </c>
      <c r="H50" s="4" t="s">
        <v>191</v>
      </c>
      <c r="I50" s="4">
        <v>93.33</v>
      </c>
      <c r="J50" s="4">
        <f t="shared" si="6"/>
        <v>14</v>
      </c>
      <c r="K50" t="s">
        <v>192</v>
      </c>
      <c r="L50" s="4" t="s">
        <v>70</v>
      </c>
      <c r="M50" s="4">
        <v>98.64</v>
      </c>
      <c r="N50" s="4">
        <f t="shared" si="7"/>
        <v>9</v>
      </c>
      <c r="O50" t="s">
        <v>193</v>
      </c>
    </row>
    <row r="57" spans="1:26" x14ac:dyDescent="0.3">
      <c r="T57" t="s">
        <v>413</v>
      </c>
    </row>
    <row r="58" spans="1:26" x14ac:dyDescent="0.3">
      <c r="P58" s="12">
        <v>0</v>
      </c>
      <c r="Q58" s="12"/>
      <c r="R58" s="12" t="s">
        <v>200</v>
      </c>
      <c r="S58" s="12"/>
      <c r="T58" s="12"/>
      <c r="U58" s="12"/>
      <c r="V58" s="12"/>
      <c r="W58" s="12"/>
      <c r="X58" s="12"/>
      <c r="Y58" s="12">
        <v>12</v>
      </c>
      <c r="Z58" s="12"/>
    </row>
    <row r="59" spans="1:26" x14ac:dyDescent="0.3">
      <c r="Q59" s="9">
        <v>-2</v>
      </c>
      <c r="R59" s="8">
        <v>-1.5</v>
      </c>
      <c r="S59" s="8">
        <v>-1</v>
      </c>
      <c r="T59" s="8">
        <v>-0.5</v>
      </c>
      <c r="U59" s="8">
        <v>0</v>
      </c>
      <c r="V59" s="8">
        <v>0.5</v>
      </c>
      <c r="W59" s="8">
        <v>1</v>
      </c>
      <c r="X59" s="8">
        <v>1.5</v>
      </c>
      <c r="Y59" s="10">
        <v>2</v>
      </c>
    </row>
    <row r="64" spans="1:26" ht="12.65" customHeight="1" x14ac:dyDescent="0.3"/>
  </sheetData>
  <mergeCells count="5">
    <mergeCell ref="P58:Q58"/>
    <mergeCell ref="R58:X58"/>
    <mergeCell ref="Y58:Z58"/>
    <mergeCell ref="P4:Q4"/>
    <mergeCell ref="X4:Y4"/>
  </mergeCells>
  <phoneticPr fontId="3" type="noConversion"/>
  <conditionalFormatting sqref="Q5:X5">
    <cfRule type="colorScale" priority="24">
      <colorScale>
        <cfvo type="min"/>
        <cfvo type="max"/>
        <color theme="0"/>
        <color rgb="FFD1B1EB"/>
      </colorScale>
    </cfRule>
  </conditionalFormatting>
  <conditionalFormatting sqref="P31:V36 P18:V19 P21:V22 P24:V26 P28:V29 P14:V16 P9:V9 P6:V7 P2:V3">
    <cfRule type="colorScale" priority="87">
      <colorScale>
        <cfvo type="min"/>
        <cfvo type="max"/>
        <color theme="0"/>
        <color rgb="FF006666"/>
      </colorScale>
    </cfRule>
    <cfRule type="containsBlanks" dxfId="0" priority="88">
      <formula>LEN(TRIM(P2))=0</formula>
    </cfRule>
  </conditionalFormatting>
  <conditionalFormatting sqref="Q59:Y59">
    <cfRule type="colorScale" priority="1">
      <colorScale>
        <cfvo type="min"/>
        <cfvo type="max"/>
        <color theme="0"/>
        <color rgb="FF006666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778EFF69F39B4FB185611712E851EE" ma:contentTypeVersion="15" ma:contentTypeDescription="Create a new document." ma:contentTypeScope="" ma:versionID="db4b61d9c426fb30a73d7f8f351faa19">
  <xsd:schema xmlns:xsd="http://www.w3.org/2001/XMLSchema" xmlns:xs="http://www.w3.org/2001/XMLSchema" xmlns:p="http://schemas.microsoft.com/office/2006/metadata/properties" xmlns:ns2="f721e87c-4499-4b62-9412-00ba7ddff9dd" xmlns:ns3="6b82293e-2cad-452b-8786-6c262ca78f86" targetNamespace="http://schemas.microsoft.com/office/2006/metadata/properties" ma:root="true" ma:fieldsID="60fd1dadad8c4e85c2362860840a5c03" ns2:_="" ns3:_="">
    <xsd:import namespace="f721e87c-4499-4b62-9412-00ba7ddff9dd"/>
    <xsd:import namespace="6b82293e-2cad-452b-8786-6c262ca78f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1e87c-4499-4b62-9412-00ba7ddff9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be07b1ff-87ca-41ea-8f42-2e31685bcc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82293e-2cad-452b-8786-6c262ca78f86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d85313a2-0f9a-4ac0-8a47-a44db9091b3a}" ma:internalName="TaxCatchAll" ma:showField="CatchAllData" ma:web="6b82293e-2cad-452b-8786-6c262ca78f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21e87c-4499-4b62-9412-00ba7ddff9dd">
      <Terms xmlns="http://schemas.microsoft.com/office/infopath/2007/PartnerControls"/>
    </lcf76f155ced4ddcb4097134ff3c332f>
    <TaxCatchAll xmlns="6b82293e-2cad-452b-8786-6c262ca78f8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4D78A2-AB4B-41B8-AE44-8B731374DD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1e87c-4499-4b62-9412-00ba7ddff9dd"/>
    <ds:schemaRef ds:uri="6b82293e-2cad-452b-8786-6c262ca78f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450B85-C9DB-4E7E-AA48-1FDE8A5953BB}">
  <ds:schemaRefs>
    <ds:schemaRef ds:uri="http://schemas.microsoft.com/office/2006/metadata/properties"/>
    <ds:schemaRef ds:uri="http://schemas.microsoft.com/office/infopath/2007/PartnerControls"/>
    <ds:schemaRef ds:uri="f721e87c-4499-4b62-9412-00ba7ddff9dd"/>
    <ds:schemaRef ds:uri="6b82293e-2cad-452b-8786-6c262ca78f86"/>
  </ds:schemaRefs>
</ds:datastoreItem>
</file>

<file path=customXml/itemProps3.xml><?xml version="1.0" encoding="utf-8"?>
<ds:datastoreItem xmlns:ds="http://schemas.openxmlformats.org/officeDocument/2006/customXml" ds:itemID="{1055EDFF-9CB3-4201-8870-45A682FF584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ef575030-1424-4ed8-b83c-12c533d879ab}" enabled="0" method="" siteId="{ef575030-1424-4ed8-b83c-12c533d879a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Investigated mAbs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Kramer</dc:creator>
  <cp:lastModifiedBy>Holt, Clinton M</cp:lastModifiedBy>
  <dcterms:created xsi:type="dcterms:W3CDTF">2021-01-23T00:14:14Z</dcterms:created>
  <dcterms:modified xsi:type="dcterms:W3CDTF">2024-06-11T19:54:42Z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0x01010057778EFF69F39B4FB185611712E851EE</vt:lpwstr>
  </property>
  <property fmtid="{D5CDD505-2E9C-101B-9397-08002B2CF9AE}" pid="3" name="Order">
    <vt:r8>5000</vt:r8>
  </property>
  <property fmtid="{D5CDD505-2E9C-101B-9397-08002B2CF9AE}" pid="4" name="MediaServiceImageTags">
    <vt:lpwstr/>
  </property>
</Properties>
</file>