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cole\Documents\standards and related work\ihe\2015 profiles\public comment\recon comments\"/>
    </mc:Choice>
  </mc:AlternateContent>
  <bookViews>
    <workbookView xWindow="0" yWindow="0" windowWidth="24000" windowHeight="8235"/>
  </bookViews>
  <sheets>
    <sheet name="Comment Form" sheetId="1" r:id="rId1"/>
    <sheet name="Supplement Names" sheetId="2" r:id="rId2"/>
    <sheet name="PriorityNames" sheetId="3" r:id="rId3"/>
  </sheets>
  <externalReferences>
    <externalReference r:id="rId4"/>
    <externalReference r:id="rId5"/>
  </externalReferences>
  <definedNames>
    <definedName name="PriorityNames">'Comment Form'!#REF!</definedName>
    <definedName name="SupplementNames">'Supplement Names'!$A$1:$A$2</definedName>
  </definedNames>
  <calcPr calcId="152511"/>
</workbook>
</file>

<file path=xl/sharedStrings.xml><?xml version="1.0" encoding="utf-8"?>
<sst xmlns="http://schemas.openxmlformats.org/spreadsheetml/2006/main" count="428" uniqueCount="249">
  <si>
    <t>Priority</t>
  </si>
  <si>
    <t>Vol</t>
  </si>
  <si>
    <t>Issue</t>
  </si>
  <si>
    <t>Line #</t>
  </si>
  <si>
    <t>Section #</t>
  </si>
  <si>
    <t>Submitter Name</t>
  </si>
  <si>
    <t>Proposed Change</t>
  </si>
  <si>
    <t>Low</t>
  </si>
  <si>
    <t>Medium</t>
  </si>
  <si>
    <t>High</t>
  </si>
  <si>
    <t>Document Name
(click cell and select from list)
Documents in their public comment phase (if any) are preceded by an *</t>
  </si>
  <si>
    <t>Patient Care Coordination (PCC) Public Comment Form</t>
  </si>
  <si>
    <t>Antepartum Profiles (APE, APL, APHP, APS)</t>
  </si>
  <si>
    <t>Care Management (CM)</t>
  </si>
  <si>
    <t>CDA Content Modules Supplement</t>
  </si>
  <si>
    <t>eNursing Summary (ENS)</t>
  </si>
  <si>
    <t>Technical Framework Volume 1</t>
  </si>
  <si>
    <t>Technical Framework Volume 2</t>
  </si>
  <si>
    <t>Newborn Discharge Summary (NDS)</t>
  </si>
  <si>
    <t>Patient Plan of Care (PPOC)</t>
  </si>
  <si>
    <t>Perinatal Workflow (PW)</t>
  </si>
  <si>
    <t>Postpartum Visit Summary (PPVS)</t>
  </si>
  <si>
    <t>Query for Existing Data (QED)</t>
  </si>
  <si>
    <t>Request for Clinical Guidance (RCG)</t>
  </si>
  <si>
    <t>Cross-Enterprise Basic eReferral Workflow Definition (XBeR-WD)</t>
  </si>
  <si>
    <t>Cross-Enterprise TeleHome Monitoring Workflow Definition (XTHM-WD)</t>
  </si>
  <si>
    <t>Retrieve Clinical Knowledge (RCK)</t>
  </si>
  <si>
    <t>CDA Harmonization (CDAH)</t>
  </si>
  <si>
    <t>Cross-Enterprise Tumor Board Workflow Definition (XTB-WD)</t>
  </si>
  <si>
    <t>Early Hearing Detection and Intervention Workflow Document (EHDI-WD)</t>
  </si>
  <si>
    <t>Patient Care Plan (PtCP)</t>
  </si>
  <si>
    <t>Referral/Order Linking (ROL)</t>
  </si>
  <si>
    <t>Transport Record Summary Profiles (ETS, ITS)</t>
  </si>
  <si>
    <t>Labor and Delivery Profiles (LDHP, LDS, MDS)</t>
  </si>
  <si>
    <t>Emergency Department Encounter Summary (CTNN, EDPN, NN, TN)</t>
  </si>
  <si>
    <t>Multiple Content Views (MCV)</t>
  </si>
  <si>
    <t>White Paper: A Data Access Framework Using IHE Profiles</t>
  </si>
  <si>
    <t>*Data Access Framework Implementation Guide - comments due 2015-07-01</t>
  </si>
  <si>
    <t>*Guideline Appropriate Ordering (GAO) - comments due 2015-07-01</t>
  </si>
  <si>
    <t>*Clinical Mapping (CMAP) - comments due 2015-07-01</t>
  </si>
  <si>
    <t>*Reconcilitation of Clinical Content and Care Providers (RECON) - comments due 2015-07-01</t>
  </si>
  <si>
    <t>*Remote Patient Monitoring (RPM) - comments due 2015-07-01</t>
  </si>
  <si>
    <t>X</t>
  </si>
  <si>
    <t>This profile provides the ability to communicate lists of clinical data that was reconciled, when it was reconciled and who did the reconciliation using CDA® constructs and FHIR® Resource attributes</t>
  </si>
  <si>
    <t>I believe "data" is plural, and throw in the fact that the sentence talks about "lists of clinical data", the sentence reads strangely. It would read more smoothly if you said "that were reconciled" and "when they were reconciled"</t>
  </si>
  <si>
    <t>smm</t>
  </si>
  <si>
    <t xml:space="preserve">As data is exchanged, the ability to maintain the support of care provision is needed. As an attempt to support the management of care provision, Reconciliation of Clinical Content and Care Providers Profile (RECON) will identify and examine heuristics that can be used to facilitate identification of duplicated, overlapping, conflicting or superseded items that may be introduced as a result of sematic interoperability. </t>
  </si>
  <si>
    <r>
      <t xml:space="preserve">As data is exchanged, the ability to maintain the support of care provision is needed. As an attempt to support the management of care provision, </t>
    </r>
    <r>
      <rPr>
        <b/>
        <u/>
        <sz val="10"/>
        <color theme="1"/>
        <rFont val="Times New Roman"/>
        <family val="1"/>
      </rPr>
      <t>the</t>
    </r>
    <r>
      <rPr>
        <sz val="10"/>
        <color theme="1"/>
        <rFont val="Times New Roman"/>
        <family val="1"/>
      </rPr>
      <t xml:space="preserve"> Reconciliation of Clinical Content and Care Providers Profile (RECON) will identify and examine heuristics that can be used to facilitate identification of duplicated, overlapping, conflicting or superseded items that may be introduced as a result of sematic interoperability. </t>
    </r>
  </si>
  <si>
    <t>X.1</t>
  </si>
  <si>
    <t>Figure X.1-1 references transaction PCC-X Share List. Where will that transaction be defined? In another supplement going out for TI this year (2015)?</t>
  </si>
  <si>
    <t>Table X.1-1 References PCC-2 (QED transaction) but says this is defined in QED :3.1. It should be defined in QED :3.2</t>
  </si>
  <si>
    <t>Assume the CP for QED to be complete</t>
  </si>
  <si>
    <t>Glossary</t>
  </si>
  <si>
    <t>The latest interoperability standard from HL7 which builds on HL7 version 2, version 3, the RIM and CDA</t>
  </si>
  <si>
    <t>You should remove the time aspect from this sentence. It may be true that FHIR is the "latest…." when you publish the supplement, but it may not be true when this is incorporated into the Glossary as final text and it probably will not be true in 5 years when there is something to replace FHIR.</t>
  </si>
  <si>
    <t>Table X.1-1 says that the Share List transaction is defined in this RECON supplement. I don't see it</t>
  </si>
  <si>
    <t>Appendix B</t>
  </si>
  <si>
    <t>"No new transactions"</t>
  </si>
  <si>
    <t>Vol 1, Table X.1-1 implies that this supplement will define the PCC-X transaction for Share List. Need to reconcile these two statements (No New Transactions vs defining a new transaction in this supplement)</t>
  </si>
  <si>
    <t>X.1.1.3</t>
  </si>
  <si>
    <t xml:space="preserve">It has one requirement, which is that it must be able to create content containing common observations, diagnostic results, problems and allergies, medications, immunizations or professional services as defined in the PCC Technical Framework. </t>
  </si>
  <si>
    <t>Be more specific. In the list of 5 items below this paragraph, add a six item that lists the template IDs that you mean. I infer from the statement that the Content Creator needs to support one ore more of these items; that is understandable. Knowing exactly which templates you mean would be a big help.</t>
  </si>
  <si>
    <t>3. The Content Creator Actor SHOULD support the Reconciliation Content Option.</t>
  </si>
  <si>
    <t>Why is this an option for a Content Creator?
If I buy a Content Creator that claims to support this profile, I would expect it to "include Reconciliation Content (see Section 6.3.1.D) in the document " as mentioned in X.2.1.
I do not understand why this is an option</t>
  </si>
  <si>
    <t>Open Issues</t>
  </si>
  <si>
    <t xml:space="preserve">However, it is not clearly documented how or if the reconciliation Agent has to be grouped with other actors. </t>
  </si>
  <si>
    <t>Indeed. 
It makes no sense to me to have a bare Reconciliation Agent with no defined mechanism to exchange data with some other system. If that is allowed, then all you have done is define internal hehavior of a system.
Iin the Actor Groupings section, you should have a subsection for Reconciliation Agent and require that it be gruoped with either the Content Creator or the Clinical Data Source.</t>
  </si>
  <si>
    <t>X.1.1.4</t>
  </si>
  <si>
    <t>(Clinical Data Source) This actor should support the Reconciliation Content Option.</t>
  </si>
  <si>
    <t>This is a strange statement given that you follow with 6 bullet items that include SHALL, MAY and SHOULD language. In fact, this sentence is a duplicate of your bullet item 4.
Why would you define two options for this actor and state "MAY" for one and "SHOULD" for the other?
Recommendations:
1) Remove the sentence from the introductory text in this paragraph
2) Change bullet item 4 to say MAY rather than should.</t>
  </si>
  <si>
    <t xml:space="preserve">5. The Clinical Data Source SHALL create content with at least one reconciled list
6. For every reconciled list, the human readable text SHALL contain some indication that the list was reconciled, by whom and when the reconciliation occurred. 
</t>
  </si>
  <si>
    <t>Do these two statements still apply if the Clinical Data Source implements the FHIR option and not the Reconciliation Content Option?</t>
  </si>
  <si>
    <t>X.1.1.5</t>
  </si>
  <si>
    <r>
      <t xml:space="preserve">If the Clinical data consumer implements the QED Option, it has </t>
    </r>
    <r>
      <rPr>
        <b/>
        <sz val="10"/>
        <color theme="1"/>
        <rFont val="Times New Roman"/>
        <family val="1"/>
      </rPr>
      <t>the additional requiremen</t>
    </r>
    <r>
      <rPr>
        <sz val="10"/>
        <color theme="1"/>
        <rFont val="Times New Roman"/>
        <family val="1"/>
      </rPr>
      <t>t that it must be able to query for content containing common observations, diagnostic results, problems and allergies, medications, immunizations or professional services as defined in the Query for Existing Data Profile.</t>
    </r>
  </si>
  <si>
    <t xml:space="preserve">The Clinical Data Consumer Actor may implement the QED Option or the FHIR® Option or both. </t>
  </si>
  <si>
    <t>This is a strange first statement. In the other X.1.1.z sections, the first statement gives me an overview of what it means to be this actor in this profile. Here, you defer me to reading the options. See my comment for line 582.</t>
  </si>
  <si>
    <r>
      <t xml:space="preserve">Consider this in the context of my comment for line 581. In line 581, you told me I can do option A or option B. You now tell me that if I do option A, I have "the additional requirement". Is that additional requirement not obvious if I implement option A? Maybe it is hard for me to understand because the reference to the QED option is not complete in the table below.
If you are going to include another sentence that tells you what it means to implement the QED option, I would start the sentence this way: If the Clinical data consumer implements the QED Option, </t>
    </r>
    <r>
      <rPr>
        <strike/>
        <sz val="10"/>
        <color theme="1"/>
        <rFont val="Times New Roman"/>
        <family val="1"/>
      </rPr>
      <t>it has the additional requirement that</t>
    </r>
    <r>
      <rPr>
        <sz val="10"/>
        <color theme="1"/>
        <rFont val="Times New Roman"/>
        <family val="1"/>
      </rPr>
      <t xml:space="preserve"> it must be able to query 
Then, if you are going to have this sentence here, it seems like you want another similar sentence for the FHIR option.</t>
    </r>
  </si>
  <si>
    <t>X.1.2</t>
  </si>
  <si>
    <t>Table X.1.2-1 lists the content module(s) defined in the RECON Profile. To claim support with this profile, an actor shall support all required content modules (labeled “R”) and may support optional content modules (labeled “O”).</t>
  </si>
  <si>
    <t>Is this statement true for all actors in this profile?</t>
  </si>
  <si>
    <t>X.2</t>
  </si>
  <si>
    <t>The reference for the QED option is "Reference to option in volume 1 – PCC-1 transaction"</t>
  </si>
  <si>
    <t>In the transaction table above, you listed references to transactions that were still in supplements by using the supplement reference. That is very helpful.
For this one, I do not know where to find it. Is the QED option in this supplement? I did not see it. I don't expect to find it in the QED supplement.</t>
  </si>
  <si>
    <t xml:space="preserve">The reference for the FHIR option is listed twice as "6.6". </t>
  </si>
  <si>
    <t>I think you meant RECON 1:X.2.2 or something that goes to Volume 1 in Final Text</t>
  </si>
  <si>
    <t>X.3</t>
  </si>
  <si>
    <t>Typos the reference.  "X,3,1" and "X,3,2" should be …</t>
  </si>
  <si>
    <t>X:3.1 and X:3.2</t>
  </si>
  <si>
    <t>X.3.1</t>
  </si>
  <si>
    <t>The Content Creator Actor must be grouped with the Reconciliation Agent Actor. That actor may implement the Reconciliation Content Option.</t>
  </si>
  <si>
    <t>Second sentence is redundant with other statements. Also, I asked previously why you would have a Content Creator that did not support Reconciliation Content.
I recommend you remove the second sentence. Even if you disagree with my other assessment and keep this as an option, you have already stated this once.</t>
  </si>
  <si>
    <t>The Clinical Data Source Actor must be grouped with the Reconciliation Agent Actor. That actor may implement the Reconciliation Content Option.</t>
  </si>
  <si>
    <t>As with line 613, I recommend you remove the second sentence. You address options elsewhere. You make no mention of FHIR here. Best to have this once (and you do above) and not have copy/paste issues.</t>
  </si>
  <si>
    <t>X.4</t>
  </si>
  <si>
    <t xml:space="preserve">In the Magic Number Seven, Plus or Minus Two , George Miller argues that the average human memory can hold seven plus or minus two units of information. Subsequent studies reduce this figure when the units of information are words. Numerous research studies indicate that the average number of medications taken by high risk populations (elders, patients with chronic conditions, et cetera) approaches or exceeds seven. For complex cases, the task would then exceed the average capacity of human working memory. </t>
  </si>
  <si>
    <t>This paragraph adds nothing to my understanding of this profile. I recommend you delete it.</t>
  </si>
  <si>
    <t>X.4.2.1.1</t>
  </si>
  <si>
    <t>1. When reconciling information from an external system, the reconciling application SHALL maintain the first identifier provided for the item as the original identifier. It MAY provide its own identifiers for the data as well.</t>
  </si>
  <si>
    <t>What does it mean to have a first identifier as opposed to a second identifier? I need to see a technical example to understand this concept.
Do you mean this is for internal purposes only (I get that) or do you mean multiple identifiers are included during export (the part I don't get).</t>
  </si>
  <si>
    <t>X.4.2.1.2.4</t>
  </si>
  <si>
    <t xml:space="preserve">It is only when data item was incorrectly recorded that this section applies. </t>
  </si>
  <si>
    <r>
      <t>It is only when</t>
    </r>
    <r>
      <rPr>
        <b/>
        <u/>
        <sz val="10"/>
        <color theme="1"/>
        <rFont val="Times New Roman"/>
        <family val="1"/>
      </rPr>
      <t xml:space="preserve"> a</t>
    </r>
    <r>
      <rPr>
        <sz val="10"/>
        <color theme="1"/>
        <rFont val="Times New Roman"/>
        <family val="1"/>
      </rPr>
      <t xml:space="preserve"> data item was incorrectly recorded that this section applies. </t>
    </r>
  </si>
  <si>
    <t>X.4.2.2</t>
  </si>
  <si>
    <t xml:space="preserve">To facilitate interoperability and avoid loss of semantics, this profile recommends that coded concepts in imported items be preserved and any mappings to new coding systems be recorded as translations on export. 
• Local Codes SHALL be maintained.
</t>
  </si>
  <si>
    <t>Given that this is a recommendation, what does the statement "Local Codes Shall be maintained" mean?</t>
  </si>
  <si>
    <t>X.4.2.9.2</t>
  </si>
  <si>
    <t>Note that allergic conditions and reactions can also have severity attributed thus need to be considered during the reconciliation process.</t>
  </si>
  <si>
    <r>
      <t xml:space="preserve">Note that allergic conditions and reactions can also have severity attributed </t>
    </r>
    <r>
      <rPr>
        <b/>
        <u/>
        <sz val="10"/>
        <color theme="1"/>
        <rFont val="Times New Roman"/>
        <family val="1"/>
      </rPr>
      <t>and</t>
    </r>
    <r>
      <rPr>
        <sz val="10"/>
        <color theme="1"/>
        <rFont val="Times New Roman"/>
        <family val="1"/>
      </rPr>
      <t xml:space="preserve"> thus need to be considered during the reconciliation process.</t>
    </r>
  </si>
  <si>
    <t>Some coding systems such as SNOMED CT, provide the ability to navigate from the code for the allergic condition to the code for the causative agent.</t>
  </si>
  <si>
    <t>Either:
Some items, such as SNOMED CT,    or  
Some items such as SNOMED CT provide ..
I think you want the second one; I assume your comma after "SNOMED CT" is a typo</t>
  </si>
  <si>
    <t>X.4.2.9.1</t>
  </si>
  <si>
    <t>X.4.2.11</t>
  </si>
  <si>
    <r>
      <t>There may be situations where units of measure for a medication or similar observation (e.g., result, vital sign) may differ in a reconciliation scenario.</t>
    </r>
    <r>
      <rPr>
        <b/>
        <sz val="10"/>
        <color theme="1"/>
        <rFont val="Times New Roman"/>
        <family val="1"/>
      </rPr>
      <t xml:space="preserve"> This profile does not provide explicit guidance on how to handle. </t>
    </r>
  </si>
  <si>
    <t>Second sentence is incomplete.</t>
  </si>
  <si>
    <t xml:space="preserve">This is certainly true in ePrescribing scenarios in the US where the use of a structured medication dosing directions (“sig.”) is not required in the electronic prescription. </t>
  </si>
  <si>
    <t>…where the use of structured … (delete the article a before structured)</t>
  </si>
  <si>
    <t>X.4.2.13</t>
  </si>
  <si>
    <t xml:space="preserve">Immunization reconciliation is similar to medication reconciliation thus inherits some of the specification that applies to medication reconciliation. </t>
  </si>
  <si>
    <r>
      <t xml:space="preserve">Immunization reconciliation is similar to medication reconciliation </t>
    </r>
    <r>
      <rPr>
        <b/>
        <sz val="10"/>
        <color theme="1"/>
        <rFont val="Times New Roman"/>
        <family val="1"/>
      </rPr>
      <t>and</t>
    </r>
    <r>
      <rPr>
        <sz val="10"/>
        <color theme="1"/>
        <rFont val="Times New Roman"/>
        <family val="1"/>
      </rPr>
      <t xml:space="preserve"> thus inherits some of the specification that applies to medication reconciliation. </t>
    </r>
  </si>
  <si>
    <t>X.4.2.15</t>
  </si>
  <si>
    <t>The identifier can be used for matching the incoming result with existing result.</t>
  </si>
  <si>
    <t>Either
with the existing result    or
with existing results</t>
  </si>
  <si>
    <t xml:space="preserve">The importing EHR need to manage identifiers appropriately when result attributes changes </t>
  </si>
  <si>
    <r>
      <t xml:space="preserve">The importing EHR </t>
    </r>
    <r>
      <rPr>
        <b/>
        <u/>
        <sz val="10"/>
        <color theme="1"/>
        <rFont val="Times New Roman"/>
        <family val="1"/>
      </rPr>
      <t>needs</t>
    </r>
    <r>
      <rPr>
        <sz val="10"/>
        <color theme="1"/>
        <rFont val="Times New Roman"/>
        <family val="1"/>
      </rPr>
      <t xml:space="preserve"> ….
And, add a period at the end of the sentence.</t>
    </r>
  </si>
  <si>
    <t>X.4.3</t>
  </si>
  <si>
    <t>The three use cases show the process of reconciling patient data, but there is no data sharing afterward. All you have demonstrated is the internal activity of a system.</t>
  </si>
  <si>
    <t>Use cases should demonstrate the export transactions defined in the profile.</t>
  </si>
  <si>
    <t>X.5</t>
  </si>
  <si>
    <t>The risks you identify in the Security Considerations section are better termed business or user risks and not security risks.</t>
  </si>
  <si>
    <t>This content does not belong in this section.</t>
  </si>
  <si>
    <t>3.1.5</t>
  </si>
  <si>
    <t>Given that you are updating 3.1 to serve as a virtual transaction, this section on the Reconciliation Agent looks out of place.
1) In the RECON profile, the Reconciliation Agent never directly exports data; it only exports data through a grouped actor
2) All of the behavior you define here in volume 2 material is already defined in your volume 1 material.</t>
  </si>
  <si>
    <t>Remove this from the 3.1 section. It has already been addressed in volume 1.
Yes, you can (and you already did) write requirements in volume 1.</t>
  </si>
  <si>
    <t>Should there be a new section added for the Request List FHIR transaction?</t>
  </si>
  <si>
    <t>The Reconciliation Content Profile defines content modules that must be included in Common Observations, Diagnostic Results, Problems, Allergies, Medications, Immunizations, and Professional Services List sections of a CDA® Document or in response to queries for common observations, diagnostic results, problems, allergies, medications, immunizations, or professional services lists using the QED Profile.</t>
  </si>
  <si>
    <t>I assume you plan to move the existing material from PCC 2:6 to PCC 3. If so, 
1) There is already a section 6 with the title "PCC Content Modules". Your title is in conflict.
2) This paragraph that goes under section 6 is specific to RECON and not general text that makes sense (to me) in Volume 3. I think you just strike the paragraph altogether (and the section 6 heading) and proceed with your addition at 6.3.1.D</t>
  </si>
  <si>
    <t>6.3.1.D</t>
  </si>
  <si>
    <r>
      <t xml:space="preserve">This profile applies to clinical documents created using the IHE PCC Technical Framework. The content of a ClinicalDocument or QUPC_IN043100UV element conforming to this profile will assert conformance to the profile. 
</t>
    </r>
    <r>
      <rPr>
        <b/>
        <sz val="10"/>
        <color theme="1"/>
        <rFont val="Times New Roman"/>
        <family val="1"/>
      </rPr>
      <t>6.3.1.D Reconciliation Content</t>
    </r>
    <r>
      <rPr>
        <sz val="10"/>
        <color theme="1"/>
        <rFont val="Times New Roman"/>
        <family val="1"/>
      </rPr>
      <t xml:space="preserve">
</t>
    </r>
  </si>
  <si>
    <t>The instructions just above say to add Section 6.3.1.D, but you then have text before section 6.3.1.D. It seems like the paragraph you wrote belongs as part of (that is under) 6.3.1.D and not before it.</t>
  </si>
  <si>
    <t>Actors implementing the Reconciliation Content Option must include a reconciliation act for each reconciled section containing common observations, diagnostic results, problems, allergies, medications, immunizations, and professional services; or in sections referring to care providers and caregivers. Note, this means that at a minimum, at least one section containing any of these data elements must be reconciled according to the requirements of this profile.</t>
  </si>
  <si>
    <t>This text should be removed from this part of Volume 3 material. I say this because the Volume 1 material already references the option and tells you that you have to include this content if you implement the option.
Think about a case in the future where someone writes a new profile that uses these definitions, but it is mandatory. There is no option. Now, you have to figure out what to do with this text in Volume 3 material.
I recommend that you remove it.
Note that I still believe there is no reason for an option in the Volume 1 material. Even if you disagree with that position, I still hold that discussing the option here in Volume 3 material is not appropriate</t>
  </si>
  <si>
    <t>6.3.1.D.1</t>
  </si>
  <si>
    <t>2. To meet the content creator requirement in Section X.1.1.3 to include narrative about the reconciliation, the content in document sections containing these reconciliation acts SHALL contain a text element that:</t>
  </si>
  <si>
    <t xml:space="preserve">As with line 1294, you have coupled yourself too tightly to the RECON profile. Maybe I want to use this in a different profile in the future. Rewrite this line as:
The content in document sections containing these reconciliation acts SHALL contain a text element that:
</t>
  </si>
  <si>
    <t>6.3.4</t>
  </si>
  <si>
    <t xml:space="preserve">The ClinicalDocument or QUPC_IN043100UV element SHALL contain at least one [1..*] Reconciliation Act (6.3.4.E)  template (templateId: 1.3.6.1.4.1.19376.1.5.3.1.1.24.3.1) to indicate where common observations, diagnostic results, problems, allergies, medications, immunizations, and professional services entries have been reconciled. </t>
  </si>
  <si>
    <t>In the existing Volume 2 (to be Vol 3) 6.3.4, there is no introductory text. Your introductory text is specific to RECON and is not of a general nature.
This paragraph belongs somewhere else.</t>
  </si>
  <si>
    <t>6.3.4.E.1.1.5</t>
  </si>
  <si>
    <t xml:space="preserve">1. The reconciliation act SHALL contain a link to the narrative text, as described in PCC 2:6.3.4.2 Linking Narrative and Coded Entries, indicating that the information in this section was reconciled. </t>
  </si>
  <si>
    <t>Do you mean PCC 3…. and not PCC 2….</t>
  </si>
  <si>
    <t>6.3.4.E.1.1.8</t>
  </si>
  <si>
    <t xml:space="preserve">1. The act SHALL contain at least [1..*] performer element conforming to the reconciliation performer (6.3.4.E.2) template (templateId: 1.3.6.1.4.1.19376.1.5.3.1.1.24.3.5.1). </t>
  </si>
  <si>
    <t>Where is the 6.3.4.E.2 that you reference?</t>
  </si>
  <si>
    <t>6.3.4.E.1.1.9</t>
  </si>
  <si>
    <t>1. The act SHALL contain at least one [1..*] reference element conforming to the Reconciliation Clinical Data Source (6.3.4.E.3) template (templateId: 1.3.6.1.4.1.19376.1.5.3.1.1.24.3.6).</t>
  </si>
  <si>
    <t>Where is the 6.3.4.E.3 that you reference?</t>
  </si>
  <si>
    <t>6.3.4.E.1.2</t>
  </si>
  <si>
    <t xml:space="preserve">The use of this Entry in the RECON Profile does not require the Reconciliation Agent Actor to use this information during the reconciliation process, but does require it to make it be made available for downstream use. </t>
  </si>
  <si>
    <t>Volume 3 material too tightly coupled to the RECON profile. Make this case in volume 1; delete this sentence from volume 3
Let me use this Volume 3 material in another profile.</t>
  </si>
  <si>
    <t>6.3.4.E.1.2.3</t>
  </si>
  <si>
    <t>1. When the query is a CDA query, externalAct/id = /QUPC_IN043100UV/id (see PCC TF-2: 3.1.4.3 Transmission Wrapper found in the QED supplement).</t>
  </si>
  <si>
    <t>In other places you have already assumed that the QED transaction has been renumbered and moved to section 3.2. You should do the same here</t>
  </si>
  <si>
    <t>6.3.4.E.1.3</t>
  </si>
  <si>
    <t>Unlike the performer template in 6.3.4.E.3 which allows certain details of the performer to be omitted when unknown, the Reconciliation Performer requires those details to be provided.</t>
  </si>
  <si>
    <t>Where is section 6.3.4.E.3 that you reference?</t>
  </si>
  <si>
    <t>6.3.4.E.1.3.2</t>
  </si>
  <si>
    <t>The performer element asserts conformance to the Reconciliation Performer template and also conforms to the performer template (templateId: 1.3.6.1.4.1.19376.1.5.3.1.1.24.3.5) defined in Section 6.3.4.H above.</t>
  </si>
  <si>
    <t>What is section 6.3.4.H?</t>
  </si>
  <si>
    <t xml:space="preserve">Referencing FHIR® DSTU2 Ballot Source, May 2015. 
http://hl7.org/fhir/2015May/index.html
The results of reconciliation are noted in the FHIR® List resource. The requirements for this profile are defined in the following two sections.
</t>
  </si>
  <si>
    <t>Some of this introductory material is misplaced. Maybe the reference to the FHIR DSTU2 Ballot is OK, but the text "results of reconciliation" is too specific to RECON to be included in Volume 3, section 6.6 (which is meant as general information)</t>
  </si>
  <si>
    <t>6.6.1</t>
  </si>
  <si>
    <t>Are you guaranteed to get section 6.6.1, or is it possible someone else will get to final text before you?</t>
  </si>
  <si>
    <t>Should this not be 6.6.A (or E or D or something else)?</t>
  </si>
  <si>
    <t>6.6.2</t>
  </si>
  <si>
    <t>The Provenance resource MAY be used in conjunction with reconciled lists, for recording additional detail about who performed reconciliation and when it was performed, and the sources of information.</t>
  </si>
  <si>
    <t>The title of this section is FHIR ® Provenance Constraints. That sounds like general material on those constraints. Your text talks about this in the context of RECON.
I think you need to write 6.6.1 as a general section that is specific to RECON. It is just a couple of lines. Then, 6.6.1.1 is RECON Reconciled List, and 6.6.1.2 is Provenance Constraints.
Or, does the concept of Provenance Constraints only make sense in the context of reconciliation? I would not think so.</t>
  </si>
  <si>
    <t>KWB</t>
  </si>
  <si>
    <t>Should we update this to use the latest version FHIR Resources?  I believe there were changes made to List to support this use case.</t>
  </si>
  <si>
    <t>Kuhn</t>
  </si>
  <si>
    <t>The discussion of the HL7 EHRS-FM seems irrelevant. It is never really applied to this profile .</t>
  </si>
  <si>
    <t>Delete this paragraph.</t>
  </si>
  <si>
    <t>Why are concerns and allergies dealt with together? There is a generally accepted categorization for these topics, and they are never combined.</t>
  </si>
  <si>
    <t>Separate concerns and allergies.</t>
  </si>
  <si>
    <t>443-499</t>
  </si>
  <si>
    <t>This is a mismash of categories that are never grouped in this way. Also, the list is repeated for some unclear reason. Orders are not observations. What are comon observations, and how are they different from uncomon observations? Why are results not in common observations.</t>
  </si>
  <si>
    <t>Use standad categories.</t>
  </si>
  <si>
    <t>This sentence calls for creation of a categlry, but it doesen't.</t>
  </si>
  <si>
    <t>Make categories for performers and sources.</t>
  </si>
  <si>
    <t>"If you support"</t>
  </si>
  <si>
    <t>Name the actor - not "you."</t>
  </si>
  <si>
    <t>automation</t>
  </si>
  <si>
    <t>computer assisted</t>
  </si>
  <si>
    <t>Also include provenance data that help the reconciling clinician to evaluate the sources and date of each entry.</t>
  </si>
  <si>
    <t>x.4.2.5</t>
  </si>
  <si>
    <t>It is typical for PCP and subspecialists to use different names or the same thing. A reconciled list from a subspecialist is not likely to have much weight to the patient's PCP.</t>
  </si>
  <si>
    <t>x.4.2.11</t>
  </si>
  <si>
    <t xml:space="preserve">A med list reported by a subspecialist is often largely patient-reported, and may be generalized and incomplete. It is not as reliable as wha t the PCP has. Discharge med lists often contain erors and omissions. </t>
  </si>
  <si>
    <t>Steve Moore</t>
  </si>
  <si>
    <t xml:space="preserve">Email question: 
I am reviewing the RECON supplement in parallel with the publication process. If this is something to be fixed, we can fix it for the Trial Implementation version.
Starting at line 606 (of the version that I have):
Clinical data source and clinical data consumer that implement the FHIR option implements the retrieve list transaction.
Did you mean "Share List"?
Second Item
Vol 1, Table X.1-1 (line 520) references the Share List transaction with the definition in RECON 3.x. I assumed I would find the definition in this supplement (IHE_PCC_Suppl_RECON_Rev2.x_TI_2015-04-30), but I did not see it. Is this defined in another supplement?
Again, not looking for changes in the supplement prior to Public Comment publication. I am looking for clarification for my Project Management work.
Regards,
Steve Moore
</t>
  </si>
  <si>
    <t>Email</t>
  </si>
  <si>
    <t>CP 201</t>
  </si>
  <si>
    <t>CP 202</t>
  </si>
  <si>
    <t>agree w/ proposal - remove "latest"</t>
  </si>
  <si>
    <t>agree, dada are; change as suggested</t>
  </si>
  <si>
    <t>agree w/ proposed</t>
  </si>
  <si>
    <t>change to QED:3:2</t>
  </si>
  <si>
    <t>remove Share List</t>
  </si>
  <si>
    <t>Yes, this is true for the FHIR option.</t>
  </si>
  <si>
    <t>yes, should be: PCC TF-1:X.2.2</t>
  </si>
  <si>
    <t>yes</t>
  </si>
  <si>
    <t>agree - remove second sentence
Reconciliation Content Option is about discrete content and is considered an option to allow Content Creator to claim RECON Profile conformance without the burden of output of discrete content relating to reconciliation.</t>
  </si>
  <si>
    <t>ok</t>
  </si>
  <si>
    <t>identifiers are typically 1..*, although some consuming systems cannot support maintaining multiple imported identifiers so this requirement was writted to mandate only one, the first, be maintained and output</t>
  </si>
  <si>
    <t>agree</t>
  </si>
  <si>
    <t>proposed Committee Disposition</t>
  </si>
  <si>
    <t>agree - remove comma</t>
  </si>
  <si>
    <t>finish the sentence so it reads: This profile does not provide explicit guidance on how to handle these situations.</t>
  </si>
  <si>
    <t>agree - remove "a"</t>
  </si>
  <si>
    <t>with existing results</t>
  </si>
  <si>
    <t>removing Share List</t>
  </si>
  <si>
    <t>aha - the sentence should say for example on the specific content types</t>
  </si>
  <si>
    <t>move to Vol 1</t>
  </si>
  <si>
    <t>new row in Groupings table</t>
  </si>
  <si>
    <t>the option declares the output of detailed, discrete content. Discussed and decided no change needed</t>
  </si>
  <si>
    <t>removed sentence</t>
  </si>
  <si>
    <t>yes, true</t>
  </si>
  <si>
    <t>moved</t>
  </si>
  <si>
    <t>add to a use case for Share Content</t>
  </si>
  <si>
    <t>added new section for QED Option</t>
  </si>
  <si>
    <t>agree - these are not Security; moving into X.4.2 and needs more consideration</t>
  </si>
  <si>
    <t>removing Profile references from Vol 3</t>
  </si>
  <si>
    <t>does not exist - removed this text</t>
  </si>
  <si>
    <t>review FHIR Current Build vs profile</t>
  </si>
  <si>
    <t>Share List is a mistake - remove
NOPE - needed….put it back</t>
  </si>
  <si>
    <t>changed Local to Imported; relaxed SHALL to SHOULD
fixed this text</t>
  </si>
  <si>
    <t>related to previous issues and Share List has been removed and then put back</t>
  </si>
  <si>
    <t>fixed</t>
  </si>
  <si>
    <t>no idea what this was supposed to reference so removed it</t>
  </si>
  <si>
    <t>section 6.3.4.E.2 in this document</t>
  </si>
  <si>
    <t>section 6.3.4.E.3 in this document</t>
  </si>
  <si>
    <t>6.6 says the next two sections are about RECON constraints</t>
  </si>
  <si>
    <t>propose remove</t>
  </si>
  <si>
    <t>no change needed as whole section was removed</t>
  </si>
  <si>
    <t>changed to point to the zip file on the IHE Implementation Material folder</t>
  </si>
  <si>
    <t>READ QED:  Why is there even a QED Option for Data Consumer?
Needed for PCC-x
fixed</t>
  </si>
  <si>
    <t>in 3.2…..</t>
  </si>
  <si>
    <t>indeed, where is this performer template? It was removed</t>
  </si>
  <si>
    <t>added 1.e</t>
  </si>
  <si>
    <t>hold for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</si>
</sst>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Times New Roman"/>
      <family val="1"/>
    </font>
    <font>
      <sz val="8"/>
      <color theme="1"/>
      <name val="Times New Roman"/>
      <family val="1"/>
    </font>
    <font>
      <b/>
      <sz val="14"/>
      <color theme="1"/>
      <name val="Calibri"/>
      <family val="2"/>
      <scheme val="minor"/>
    </font>
    <font>
      <b/>
      <u/>
      <sz val="10"/>
      <color theme="1"/>
      <name val="Times New Roman"/>
      <family val="1"/>
    </font>
    <font>
      <b/>
      <sz val="10"/>
      <color theme="1"/>
      <name val="Times New Roman"/>
      <family val="1"/>
    </font>
    <font>
      <strike/>
      <sz val="10"/>
      <color theme="1"/>
      <name val="Times New Roman"/>
      <family val="1"/>
    </font>
    <font>
      <sz val="8"/>
      <color rgb="FF666666"/>
      <name val="Arial"/>
      <family val="2"/>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diagonal/>
    </border>
    <border>
      <left/>
      <right style="thick">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wrapText="1"/>
    </xf>
    <xf numFmtId="0" fontId="1" fillId="0" borderId="6" xfId="0" applyFont="1" applyFill="1" applyBorder="1" applyAlignment="1">
      <alignment vertical="top" wrapText="1"/>
    </xf>
    <xf numFmtId="0" fontId="1" fillId="0" borderId="6" xfId="0" applyFont="1" applyFill="1" applyBorder="1" applyAlignment="1">
      <alignment wrapText="1"/>
    </xf>
    <xf numFmtId="0" fontId="1" fillId="0" borderId="0" xfId="0" applyFont="1" applyAlignment="1">
      <alignment wrapText="1"/>
    </xf>
    <xf numFmtId="0" fontId="1" fillId="0" borderId="1" xfId="0" applyFont="1" applyFill="1" applyBorder="1" applyAlignment="1">
      <alignment vertical="top" wrapText="1"/>
    </xf>
    <xf numFmtId="0" fontId="1" fillId="2" borderId="0" xfId="0" applyFont="1" applyFill="1" applyAlignment="1">
      <alignment wrapText="1"/>
    </xf>
    <xf numFmtId="0" fontId="7" fillId="0" borderId="0" xfId="0" applyFont="1" applyAlignment="1">
      <alignment horizontal="left" wrapText="1"/>
    </xf>
    <xf numFmtId="0" fontId="1" fillId="0" borderId="0" xfId="0" applyFont="1" applyFill="1" applyBorder="1" applyAlignment="1">
      <alignment vertical="top" wrapText="1"/>
    </xf>
    <xf numFmtId="0" fontId="1" fillId="0" borderId="0" xfId="0" applyFont="1" applyBorder="1" applyAlignment="1">
      <alignment wrapText="1"/>
    </xf>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1" fillId="0" borderId="0" xfId="0" applyFont="1" applyFill="1" applyBorder="1" applyAlignment="1">
      <alignment wrapText="1"/>
    </xf>
    <xf numFmtId="0" fontId="0" fillId="2" borderId="0" xfId="0" applyFill="1" applyAlignment="1">
      <alignment wrapText="1"/>
    </xf>
    <xf numFmtId="16" fontId="0" fillId="0" borderId="0" xfId="0" applyNumberFormat="1" applyAlignment="1">
      <alignment wrapText="1"/>
    </xf>
    <xf numFmtId="0" fontId="8" fillId="0" borderId="0" xfId="0" applyFont="1" applyAlignment="1">
      <alignment wrapText="1"/>
    </xf>
    <xf numFmtId="0" fontId="0" fillId="3" borderId="0" xfId="0" applyFill="1" applyAlignment="1">
      <alignment wrapText="1"/>
    </xf>
    <xf numFmtId="0" fontId="3" fillId="0" borderId="0" xfId="0" applyFont="1" applyAlignment="1">
      <alignment horizontal="center" wrapText="1"/>
    </xf>
    <xf numFmtId="0" fontId="0" fillId="0" borderId="0" xfId="0" applyFill="1" applyAlignment="1">
      <alignment wrapText="1"/>
    </xf>
    <xf numFmtId="0" fontId="8"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ments_KWB_PC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CC_Technical_Framework_Supplement_Public_Comment_Form-Kuh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topLeftCell="C1" zoomScale="150" zoomScaleNormal="150" workbookViewId="0">
      <pane ySplit="2" topLeftCell="A66" activePane="bottomLeft" state="frozen"/>
      <selection pane="bottomLeft" activeCell="I47" sqref="I47"/>
    </sheetView>
  </sheetViews>
  <sheetFormatPr defaultRowHeight="15" x14ac:dyDescent="0.25"/>
  <cols>
    <col min="1" max="1" width="9.140625" style="16"/>
    <col min="2" max="2" width="64" style="16" hidden="1" customWidth="1"/>
    <col min="3" max="3" width="4.28515625" style="16" customWidth="1"/>
    <col min="4" max="4" width="10.5703125" style="16" customWidth="1"/>
    <col min="5" max="5" width="9.140625" style="16"/>
    <col min="6" max="6" width="35.85546875" style="16" customWidth="1"/>
    <col min="7" max="7" width="49.7109375" style="16" customWidth="1"/>
    <col min="8" max="8" width="7.7109375" style="16" hidden="1" customWidth="1"/>
    <col min="9" max="9" width="24.5703125" style="16" customWidth="1"/>
    <col min="10" max="16384" width="9.140625" style="16"/>
  </cols>
  <sheetData>
    <row r="1" spans="1:10" ht="19.5" thickBot="1" x14ac:dyDescent="0.35">
      <c r="A1" s="24" t="s">
        <v>11</v>
      </c>
      <c r="B1" s="24"/>
      <c r="C1" s="24"/>
      <c r="D1" s="24"/>
      <c r="E1" s="24"/>
      <c r="F1" s="24"/>
      <c r="G1" s="24"/>
      <c r="H1" s="24"/>
      <c r="I1" s="24"/>
    </row>
    <row r="2" spans="1:10" ht="50.25" customHeight="1" x14ac:dyDescent="0.25">
      <c r="A2" s="3" t="s">
        <v>5</v>
      </c>
      <c r="B2" s="4" t="s">
        <v>10</v>
      </c>
      <c r="C2" s="4" t="s">
        <v>1</v>
      </c>
      <c r="D2" s="4" t="s">
        <v>4</v>
      </c>
      <c r="E2" s="4" t="s">
        <v>3</v>
      </c>
      <c r="F2" s="4" t="s">
        <v>2</v>
      </c>
      <c r="G2" s="4" t="s">
        <v>6</v>
      </c>
      <c r="H2" s="5" t="s">
        <v>0</v>
      </c>
      <c r="I2" s="4" t="s">
        <v>214</v>
      </c>
    </row>
    <row r="3" spans="1:10" ht="50.25" customHeight="1" x14ac:dyDescent="0.25">
      <c r="A3" s="6" t="s">
        <v>45</v>
      </c>
      <c r="B3" s="6" t="s">
        <v>40</v>
      </c>
      <c r="C3" s="6">
        <v>0</v>
      </c>
      <c r="D3" s="6" t="s">
        <v>64</v>
      </c>
      <c r="E3" s="6">
        <v>193</v>
      </c>
      <c r="F3" s="6" t="s">
        <v>65</v>
      </c>
      <c r="G3" s="6" t="s">
        <v>66</v>
      </c>
      <c r="H3" s="6" t="s">
        <v>8</v>
      </c>
      <c r="I3" s="16" t="s">
        <v>222</v>
      </c>
      <c r="J3" s="21">
        <v>42205</v>
      </c>
    </row>
    <row r="4" spans="1:10" ht="50.25" customHeight="1" x14ac:dyDescent="0.25">
      <c r="A4" s="6" t="s">
        <v>45</v>
      </c>
      <c r="B4" s="6" t="s">
        <v>40</v>
      </c>
      <c r="C4" s="6">
        <v>0</v>
      </c>
      <c r="D4" s="6" t="s">
        <v>56</v>
      </c>
      <c r="E4" s="6">
        <v>380</v>
      </c>
      <c r="F4" s="6" t="s">
        <v>57</v>
      </c>
      <c r="G4" s="6" t="s">
        <v>58</v>
      </c>
      <c r="H4" s="6" t="s">
        <v>7</v>
      </c>
      <c r="I4" s="22" t="s">
        <v>233</v>
      </c>
      <c r="J4" s="21">
        <v>42205</v>
      </c>
    </row>
    <row r="5" spans="1:10" ht="50.25" customHeight="1" x14ac:dyDescent="0.25">
      <c r="A5" s="6" t="s">
        <v>45</v>
      </c>
      <c r="B5" s="6" t="s">
        <v>40</v>
      </c>
      <c r="C5" s="6">
        <v>0</v>
      </c>
      <c r="D5" s="6" t="s">
        <v>52</v>
      </c>
      <c r="E5" s="6">
        <v>383</v>
      </c>
      <c r="F5" s="6" t="s">
        <v>53</v>
      </c>
      <c r="G5" s="6" t="s">
        <v>54</v>
      </c>
      <c r="H5" s="6" t="s">
        <v>7</v>
      </c>
      <c r="I5" s="16" t="s">
        <v>202</v>
      </c>
      <c r="J5" s="21">
        <v>42205</v>
      </c>
    </row>
    <row r="6" spans="1:10" ht="63.75" x14ac:dyDescent="0.25">
      <c r="A6" s="2" t="s">
        <v>45</v>
      </c>
      <c r="B6" s="2" t="s">
        <v>40</v>
      </c>
      <c r="C6" s="2">
        <v>1</v>
      </c>
      <c r="D6" s="2" t="s">
        <v>42</v>
      </c>
      <c r="E6" s="2">
        <v>424</v>
      </c>
      <c r="F6" s="2" t="s">
        <v>43</v>
      </c>
      <c r="G6" s="2" t="s">
        <v>44</v>
      </c>
      <c r="H6" s="2" t="s">
        <v>7</v>
      </c>
      <c r="I6" s="16" t="s">
        <v>203</v>
      </c>
      <c r="J6" s="21">
        <v>42205</v>
      </c>
    </row>
    <row r="7" spans="1:10" ht="89.25" x14ac:dyDescent="0.25">
      <c r="A7" s="1" t="s">
        <v>45</v>
      </c>
      <c r="B7" s="2" t="s">
        <v>40</v>
      </c>
      <c r="C7" s="1">
        <v>1</v>
      </c>
      <c r="D7" s="1" t="s">
        <v>42</v>
      </c>
      <c r="E7" s="1">
        <v>436</v>
      </c>
      <c r="F7" s="1" t="s">
        <v>46</v>
      </c>
      <c r="G7" s="1" t="s">
        <v>47</v>
      </c>
      <c r="H7" s="2" t="s">
        <v>7</v>
      </c>
      <c r="I7" s="16" t="s">
        <v>204</v>
      </c>
      <c r="J7" s="21">
        <v>42205</v>
      </c>
    </row>
    <row r="8" spans="1:10" ht="38.25" x14ac:dyDescent="0.25">
      <c r="A8" s="1" t="s">
        <v>45</v>
      </c>
      <c r="B8" s="2" t="s">
        <v>40</v>
      </c>
      <c r="C8" s="1">
        <v>1</v>
      </c>
      <c r="D8" s="1" t="s">
        <v>48</v>
      </c>
      <c r="E8" s="1">
        <v>508</v>
      </c>
      <c r="F8" s="1" t="s">
        <v>49</v>
      </c>
      <c r="G8" s="1"/>
      <c r="H8" s="2" t="s">
        <v>8</v>
      </c>
      <c r="I8" s="16" t="s">
        <v>206</v>
      </c>
      <c r="J8" s="21">
        <v>42205</v>
      </c>
    </row>
    <row r="9" spans="1:10" ht="25.5" x14ac:dyDescent="0.25">
      <c r="A9" s="1" t="s">
        <v>45</v>
      </c>
      <c r="B9" s="2" t="s">
        <v>40</v>
      </c>
      <c r="C9" s="1">
        <v>1</v>
      </c>
      <c r="D9" s="1" t="s">
        <v>48</v>
      </c>
      <c r="E9" s="1">
        <v>518</v>
      </c>
      <c r="F9" s="1" t="s">
        <v>50</v>
      </c>
      <c r="G9" s="1" t="s">
        <v>51</v>
      </c>
      <c r="H9" s="2" t="s">
        <v>8</v>
      </c>
      <c r="I9" s="16" t="s">
        <v>205</v>
      </c>
      <c r="J9" s="21">
        <v>42205</v>
      </c>
    </row>
    <row r="10" spans="1:10" ht="25.5" x14ac:dyDescent="0.25">
      <c r="A10" s="1" t="s">
        <v>45</v>
      </c>
      <c r="B10" s="2" t="s">
        <v>40</v>
      </c>
      <c r="C10" s="1">
        <v>1</v>
      </c>
      <c r="D10" s="1" t="s">
        <v>48</v>
      </c>
      <c r="E10" s="1">
        <v>518</v>
      </c>
      <c r="F10" s="1" t="s">
        <v>55</v>
      </c>
      <c r="G10" s="1"/>
      <c r="H10" s="2" t="s">
        <v>8</v>
      </c>
      <c r="I10" s="16" t="s">
        <v>206</v>
      </c>
      <c r="J10" s="21">
        <v>42205</v>
      </c>
    </row>
    <row r="11" spans="1:10" ht="63.75" x14ac:dyDescent="0.25">
      <c r="A11" s="1" t="s">
        <v>45</v>
      </c>
      <c r="B11" s="2" t="s">
        <v>40</v>
      </c>
      <c r="C11" s="1">
        <v>1</v>
      </c>
      <c r="D11" s="1" t="s">
        <v>59</v>
      </c>
      <c r="E11" s="1">
        <v>550</v>
      </c>
      <c r="F11" s="1" t="s">
        <v>60</v>
      </c>
      <c r="G11" s="1" t="s">
        <v>61</v>
      </c>
      <c r="H11" s="2" t="s">
        <v>8</v>
      </c>
      <c r="I11" s="16" t="s">
        <v>220</v>
      </c>
      <c r="J11" s="21">
        <v>42205</v>
      </c>
    </row>
    <row r="12" spans="1:10" ht="89.25" x14ac:dyDescent="0.25">
      <c r="A12" s="1" t="s">
        <v>45</v>
      </c>
      <c r="B12" s="2" t="s">
        <v>40</v>
      </c>
      <c r="C12" s="1">
        <v>1</v>
      </c>
      <c r="D12" s="1" t="s">
        <v>59</v>
      </c>
      <c r="E12" s="1">
        <v>558</v>
      </c>
      <c r="F12" s="1" t="s">
        <v>62</v>
      </c>
      <c r="G12" s="1" t="s">
        <v>63</v>
      </c>
      <c r="H12" s="2" t="s">
        <v>8</v>
      </c>
      <c r="I12" s="16" t="s">
        <v>223</v>
      </c>
      <c r="J12" s="21">
        <v>42205</v>
      </c>
    </row>
    <row r="13" spans="1:10" ht="140.25" x14ac:dyDescent="0.25">
      <c r="A13" s="1" t="s">
        <v>45</v>
      </c>
      <c r="B13" s="2" t="s">
        <v>40</v>
      </c>
      <c r="C13" s="1">
        <v>1</v>
      </c>
      <c r="D13" s="1" t="s">
        <v>67</v>
      </c>
      <c r="E13" s="1">
        <v>567</v>
      </c>
      <c r="F13" s="1" t="s">
        <v>68</v>
      </c>
      <c r="G13" s="1" t="s">
        <v>69</v>
      </c>
      <c r="H13" s="2" t="s">
        <v>8</v>
      </c>
      <c r="I13" s="25" t="s">
        <v>224</v>
      </c>
      <c r="J13" s="21">
        <v>42205</v>
      </c>
    </row>
    <row r="14" spans="1:10" ht="76.5" x14ac:dyDescent="0.25">
      <c r="A14" s="1" t="s">
        <v>45</v>
      </c>
      <c r="B14" s="2" t="s">
        <v>40</v>
      </c>
      <c r="C14" s="1">
        <v>1</v>
      </c>
      <c r="D14" s="1" t="s">
        <v>67</v>
      </c>
      <c r="E14" s="1">
        <v>577</v>
      </c>
      <c r="F14" s="1" t="s">
        <v>70</v>
      </c>
      <c r="G14" s="1" t="s">
        <v>71</v>
      </c>
      <c r="H14" s="2" t="s">
        <v>8</v>
      </c>
      <c r="I14" s="16" t="s">
        <v>207</v>
      </c>
      <c r="J14" s="21">
        <v>42205</v>
      </c>
    </row>
    <row r="15" spans="1:10" ht="75" x14ac:dyDescent="0.25">
      <c r="A15" s="1" t="s">
        <v>45</v>
      </c>
      <c r="B15" s="2" t="s">
        <v>40</v>
      </c>
      <c r="C15" s="1">
        <v>1</v>
      </c>
      <c r="D15" s="1" t="s">
        <v>72</v>
      </c>
      <c r="E15" s="1">
        <v>581</v>
      </c>
      <c r="F15" s="1" t="s">
        <v>74</v>
      </c>
      <c r="G15" s="1" t="s">
        <v>75</v>
      </c>
      <c r="H15" s="2"/>
      <c r="I15" s="22" t="s">
        <v>244</v>
      </c>
      <c r="J15" s="21">
        <v>42207</v>
      </c>
    </row>
    <row r="16" spans="1:10" ht="191.25" x14ac:dyDescent="0.25">
      <c r="A16" s="1" t="s">
        <v>45</v>
      </c>
      <c r="B16" s="2" t="s">
        <v>40</v>
      </c>
      <c r="C16" s="1">
        <v>1</v>
      </c>
      <c r="D16" s="1" t="s">
        <v>72</v>
      </c>
      <c r="E16" s="1">
        <v>582</v>
      </c>
      <c r="F16" s="1" t="s">
        <v>73</v>
      </c>
      <c r="G16" s="1" t="s">
        <v>76</v>
      </c>
      <c r="H16" s="2" t="s">
        <v>8</v>
      </c>
      <c r="I16" s="16" t="s">
        <v>236</v>
      </c>
      <c r="J16" s="21">
        <v>42207</v>
      </c>
    </row>
    <row r="17" spans="1:10" ht="76.5" x14ac:dyDescent="0.25">
      <c r="A17" s="1" t="s">
        <v>45</v>
      </c>
      <c r="B17" s="2" t="s">
        <v>40</v>
      </c>
      <c r="C17" s="1">
        <v>1</v>
      </c>
      <c r="D17" s="1" t="s">
        <v>77</v>
      </c>
      <c r="E17" s="1">
        <v>587</v>
      </c>
      <c r="F17" s="1" t="s">
        <v>78</v>
      </c>
      <c r="G17" s="1" t="s">
        <v>79</v>
      </c>
      <c r="H17" s="2" t="s">
        <v>8</v>
      </c>
      <c r="I17" s="16" t="s">
        <v>225</v>
      </c>
      <c r="J17" s="21">
        <v>42205</v>
      </c>
    </row>
    <row r="18" spans="1:10" ht="89.25" x14ac:dyDescent="0.25">
      <c r="A18" s="1" t="s">
        <v>45</v>
      </c>
      <c r="B18" s="2" t="s">
        <v>40</v>
      </c>
      <c r="C18" s="1">
        <v>1</v>
      </c>
      <c r="D18" s="1" t="s">
        <v>80</v>
      </c>
      <c r="E18" s="1">
        <v>598</v>
      </c>
      <c r="F18" s="11" t="s">
        <v>81</v>
      </c>
      <c r="G18" s="1" t="s">
        <v>82</v>
      </c>
      <c r="H18" s="2" t="s">
        <v>8</v>
      </c>
      <c r="I18" s="16" t="s">
        <v>228</v>
      </c>
      <c r="J18" s="21">
        <v>42206</v>
      </c>
    </row>
    <row r="19" spans="1:10" ht="26.25" x14ac:dyDescent="0.25">
      <c r="A19" s="7" t="s">
        <v>45</v>
      </c>
      <c r="B19" s="2" t="s">
        <v>40</v>
      </c>
      <c r="C19" s="7">
        <v>1</v>
      </c>
      <c r="D19" s="7" t="s">
        <v>80</v>
      </c>
      <c r="E19" s="7">
        <v>598</v>
      </c>
      <c r="F19" s="7" t="s">
        <v>83</v>
      </c>
      <c r="G19" s="7" t="s">
        <v>84</v>
      </c>
      <c r="H19" s="2" t="s">
        <v>7</v>
      </c>
      <c r="I19" s="16" t="s">
        <v>208</v>
      </c>
      <c r="J19" s="21">
        <v>42205</v>
      </c>
    </row>
    <row r="20" spans="1:10" ht="25.5" x14ac:dyDescent="0.25">
      <c r="A20" s="7" t="s">
        <v>45</v>
      </c>
      <c r="B20" s="2" t="s">
        <v>40</v>
      </c>
      <c r="C20" s="7">
        <v>1</v>
      </c>
      <c r="D20" s="7" t="s">
        <v>85</v>
      </c>
      <c r="E20" s="7">
        <v>611</v>
      </c>
      <c r="F20" s="1" t="s">
        <v>86</v>
      </c>
      <c r="G20" s="7" t="s">
        <v>87</v>
      </c>
      <c r="H20" s="2" t="s">
        <v>7</v>
      </c>
      <c r="I20" s="16" t="s">
        <v>209</v>
      </c>
    </row>
    <row r="21" spans="1:10" ht="135" x14ac:dyDescent="0.25">
      <c r="A21" s="7" t="s">
        <v>45</v>
      </c>
      <c r="B21" s="2" t="s">
        <v>40</v>
      </c>
      <c r="C21" s="7">
        <v>1</v>
      </c>
      <c r="D21" s="7" t="s">
        <v>88</v>
      </c>
      <c r="E21" s="7">
        <v>613</v>
      </c>
      <c r="F21" s="1" t="s">
        <v>89</v>
      </c>
      <c r="G21" s="7" t="s">
        <v>90</v>
      </c>
      <c r="H21" s="2" t="s">
        <v>8</v>
      </c>
      <c r="I21" s="16" t="s">
        <v>210</v>
      </c>
      <c r="J21" s="21">
        <v>42205</v>
      </c>
    </row>
    <row r="22" spans="1:10" ht="51.75" x14ac:dyDescent="0.25">
      <c r="A22" s="7" t="s">
        <v>45</v>
      </c>
      <c r="B22" s="2" t="s">
        <v>40</v>
      </c>
      <c r="C22" s="7">
        <v>1</v>
      </c>
      <c r="D22" s="7" t="s">
        <v>88</v>
      </c>
      <c r="E22" s="7">
        <v>616</v>
      </c>
      <c r="F22" s="1" t="s">
        <v>91</v>
      </c>
      <c r="G22" s="7" t="s">
        <v>92</v>
      </c>
      <c r="H22" s="2" t="s">
        <v>8</v>
      </c>
      <c r="I22" s="16" t="s">
        <v>211</v>
      </c>
      <c r="J22" s="21">
        <v>42205</v>
      </c>
    </row>
    <row r="23" spans="1:10" ht="165.75" x14ac:dyDescent="0.25">
      <c r="A23" s="7" t="s">
        <v>45</v>
      </c>
      <c r="B23" s="2" t="s">
        <v>40</v>
      </c>
      <c r="C23" s="7">
        <v>1</v>
      </c>
      <c r="D23" s="7" t="s">
        <v>93</v>
      </c>
      <c r="E23" s="7">
        <v>630</v>
      </c>
      <c r="F23" s="11" t="s">
        <v>94</v>
      </c>
      <c r="G23" s="7" t="s">
        <v>95</v>
      </c>
      <c r="H23" s="2" t="s">
        <v>8</v>
      </c>
      <c r="I23" s="16" t="s">
        <v>224</v>
      </c>
      <c r="J23" s="21">
        <v>42206</v>
      </c>
    </row>
    <row r="24" spans="1:10" ht="90" x14ac:dyDescent="0.25">
      <c r="A24" s="7" t="s">
        <v>45</v>
      </c>
      <c r="B24" s="2" t="s">
        <v>40</v>
      </c>
      <c r="C24" s="7">
        <v>1</v>
      </c>
      <c r="D24" s="7" t="s">
        <v>96</v>
      </c>
      <c r="E24" s="7">
        <v>727</v>
      </c>
      <c r="F24" s="1" t="s">
        <v>97</v>
      </c>
      <c r="G24" s="7" t="s">
        <v>98</v>
      </c>
      <c r="H24" s="2" t="s">
        <v>8</v>
      </c>
      <c r="I24" s="16" t="s">
        <v>212</v>
      </c>
    </row>
    <row r="25" spans="1:10" ht="26.25" x14ac:dyDescent="0.25">
      <c r="A25" s="7" t="s">
        <v>45</v>
      </c>
      <c r="B25" s="2" t="s">
        <v>40</v>
      </c>
      <c r="C25" s="7">
        <v>1</v>
      </c>
      <c r="D25" s="7" t="s">
        <v>99</v>
      </c>
      <c r="E25" s="7">
        <v>826</v>
      </c>
      <c r="F25" s="1" t="s">
        <v>100</v>
      </c>
      <c r="G25" s="7" t="s">
        <v>101</v>
      </c>
      <c r="H25" s="2" t="s">
        <v>7</v>
      </c>
      <c r="I25" s="16" t="s">
        <v>213</v>
      </c>
      <c r="J25" s="21">
        <v>42205</v>
      </c>
    </row>
    <row r="26" spans="1:10" ht="102" x14ac:dyDescent="0.25">
      <c r="A26" s="7" t="s">
        <v>45</v>
      </c>
      <c r="B26" s="2" t="s">
        <v>40</v>
      </c>
      <c r="C26" s="7">
        <v>1</v>
      </c>
      <c r="D26" s="7" t="s">
        <v>102</v>
      </c>
      <c r="E26" s="7">
        <v>847</v>
      </c>
      <c r="F26" s="11" t="s">
        <v>103</v>
      </c>
      <c r="G26" s="7" t="s">
        <v>104</v>
      </c>
      <c r="H26" s="2" t="s">
        <v>8</v>
      </c>
      <c r="I26" s="22" t="s">
        <v>234</v>
      </c>
      <c r="J26" s="21">
        <v>42206</v>
      </c>
    </row>
    <row r="27" spans="1:10" ht="38.25" x14ac:dyDescent="0.25">
      <c r="A27" s="7" t="s">
        <v>45</v>
      </c>
      <c r="B27" s="2" t="s">
        <v>40</v>
      </c>
      <c r="C27" s="7">
        <v>1</v>
      </c>
      <c r="D27" s="7" t="s">
        <v>105</v>
      </c>
      <c r="E27" s="7">
        <v>978</v>
      </c>
      <c r="F27" s="1" t="s">
        <v>106</v>
      </c>
      <c r="G27" s="1" t="s">
        <v>107</v>
      </c>
      <c r="H27" s="2" t="s">
        <v>7</v>
      </c>
      <c r="I27" s="16" t="s">
        <v>213</v>
      </c>
    </row>
    <row r="28" spans="1:10" ht="90" x14ac:dyDescent="0.25">
      <c r="A28" s="7" t="s">
        <v>45</v>
      </c>
      <c r="B28" s="2" t="s">
        <v>40</v>
      </c>
      <c r="C28" s="7">
        <v>1</v>
      </c>
      <c r="D28" s="7" t="s">
        <v>110</v>
      </c>
      <c r="E28" s="7">
        <v>998</v>
      </c>
      <c r="F28" s="1" t="s">
        <v>108</v>
      </c>
      <c r="G28" s="7" t="s">
        <v>109</v>
      </c>
      <c r="H28" s="2" t="s">
        <v>7</v>
      </c>
      <c r="I28" s="16" t="s">
        <v>215</v>
      </c>
      <c r="J28" s="21">
        <v>42205</v>
      </c>
    </row>
    <row r="29" spans="1:10" ht="60" x14ac:dyDescent="0.25">
      <c r="A29" s="7" t="s">
        <v>45</v>
      </c>
      <c r="B29" s="2" t="s">
        <v>40</v>
      </c>
      <c r="C29" s="7">
        <v>1</v>
      </c>
      <c r="D29" s="7" t="s">
        <v>111</v>
      </c>
      <c r="E29" s="7">
        <v>1030</v>
      </c>
      <c r="F29" s="1" t="s">
        <v>112</v>
      </c>
      <c r="G29" s="7" t="s">
        <v>113</v>
      </c>
      <c r="H29" s="2" t="s">
        <v>7</v>
      </c>
      <c r="I29" s="16" t="s">
        <v>216</v>
      </c>
      <c r="J29" s="21">
        <v>42205</v>
      </c>
    </row>
    <row r="30" spans="1:10" ht="63.75" x14ac:dyDescent="0.25">
      <c r="A30" s="7" t="s">
        <v>45</v>
      </c>
      <c r="B30" s="2" t="s">
        <v>40</v>
      </c>
      <c r="C30" s="7">
        <v>1</v>
      </c>
      <c r="D30" s="7" t="s">
        <v>111</v>
      </c>
      <c r="E30" s="7">
        <v>1036</v>
      </c>
      <c r="F30" s="1" t="s">
        <v>114</v>
      </c>
      <c r="G30" s="7" t="s">
        <v>115</v>
      </c>
      <c r="H30" s="2" t="s">
        <v>7</v>
      </c>
      <c r="I30" s="16" t="s">
        <v>217</v>
      </c>
      <c r="J30" s="21">
        <v>42205</v>
      </c>
    </row>
    <row r="31" spans="1:10" ht="51.75" x14ac:dyDescent="0.25">
      <c r="A31" s="7" t="s">
        <v>45</v>
      </c>
      <c r="B31" s="2" t="s">
        <v>40</v>
      </c>
      <c r="C31" s="7">
        <v>1</v>
      </c>
      <c r="D31" s="7" t="s">
        <v>116</v>
      </c>
      <c r="E31" s="7">
        <v>1050</v>
      </c>
      <c r="F31" s="7" t="s">
        <v>117</v>
      </c>
      <c r="G31" s="7" t="s">
        <v>118</v>
      </c>
      <c r="H31" s="2" t="s">
        <v>7</v>
      </c>
      <c r="I31" s="16" t="s">
        <v>213</v>
      </c>
      <c r="J31" s="21">
        <v>42205</v>
      </c>
    </row>
    <row r="32" spans="1:10" ht="77.25" x14ac:dyDescent="0.25">
      <c r="A32" s="7" t="s">
        <v>45</v>
      </c>
      <c r="B32" s="2" t="s">
        <v>40</v>
      </c>
      <c r="C32" s="7">
        <v>1</v>
      </c>
      <c r="D32" s="7" t="s">
        <v>119</v>
      </c>
      <c r="E32" s="7">
        <v>1069</v>
      </c>
      <c r="F32" s="7" t="s">
        <v>120</v>
      </c>
      <c r="G32" s="7" t="s">
        <v>121</v>
      </c>
      <c r="H32" s="2" t="s">
        <v>7</v>
      </c>
      <c r="I32" s="16" t="s">
        <v>218</v>
      </c>
      <c r="J32" s="21">
        <v>42205</v>
      </c>
    </row>
    <row r="33" spans="1:10" ht="39" x14ac:dyDescent="0.25">
      <c r="A33" s="7" t="s">
        <v>45</v>
      </c>
      <c r="B33" s="2" t="s">
        <v>40</v>
      </c>
      <c r="C33" s="7">
        <v>1</v>
      </c>
      <c r="D33" s="7" t="s">
        <v>119</v>
      </c>
      <c r="E33" s="7">
        <v>1070</v>
      </c>
      <c r="F33" s="7" t="s">
        <v>122</v>
      </c>
      <c r="G33" s="7" t="s">
        <v>123</v>
      </c>
      <c r="H33" s="2" t="s">
        <v>7</v>
      </c>
      <c r="I33" s="16" t="s">
        <v>213</v>
      </c>
      <c r="J33" s="21">
        <v>42205</v>
      </c>
    </row>
    <row r="34" spans="1:10" ht="64.5" x14ac:dyDescent="0.25">
      <c r="A34" s="7" t="s">
        <v>45</v>
      </c>
      <c r="B34" s="2" t="s">
        <v>40</v>
      </c>
      <c r="C34" s="7">
        <v>1</v>
      </c>
      <c r="D34" s="7" t="s">
        <v>124</v>
      </c>
      <c r="E34" s="7">
        <v>1079</v>
      </c>
      <c r="F34" s="7" t="s">
        <v>125</v>
      </c>
      <c r="G34" s="7" t="s">
        <v>126</v>
      </c>
      <c r="H34" s="2" t="s">
        <v>8</v>
      </c>
      <c r="I34" s="16" t="s">
        <v>227</v>
      </c>
    </row>
    <row r="35" spans="1:10" ht="60" x14ac:dyDescent="0.25">
      <c r="A35" s="7" t="s">
        <v>45</v>
      </c>
      <c r="B35" s="2" t="s">
        <v>40</v>
      </c>
      <c r="C35" s="7">
        <v>1</v>
      </c>
      <c r="D35" s="7" t="s">
        <v>127</v>
      </c>
      <c r="E35" s="7">
        <v>1176</v>
      </c>
      <c r="F35" s="7" t="s">
        <v>128</v>
      </c>
      <c r="G35" s="7" t="s">
        <v>129</v>
      </c>
      <c r="H35" s="2" t="s">
        <v>8</v>
      </c>
      <c r="I35" s="22" t="s">
        <v>229</v>
      </c>
      <c r="J35" s="21">
        <v>42206</v>
      </c>
    </row>
    <row r="36" spans="1:10" ht="26.25" x14ac:dyDescent="0.25">
      <c r="A36" s="7" t="s">
        <v>45</v>
      </c>
      <c r="B36" s="2" t="s">
        <v>40</v>
      </c>
      <c r="C36" s="7">
        <v>2</v>
      </c>
      <c r="D36" s="7">
        <v>3</v>
      </c>
      <c r="E36" s="7">
        <v>1205</v>
      </c>
      <c r="F36" s="7" t="s">
        <v>133</v>
      </c>
      <c r="G36" s="7"/>
      <c r="H36" s="2" t="s">
        <v>8</v>
      </c>
      <c r="I36" s="16" t="s">
        <v>219</v>
      </c>
      <c r="J36" s="21">
        <v>42205</v>
      </c>
    </row>
    <row r="37" spans="1:10" ht="128.25" x14ac:dyDescent="0.25">
      <c r="A37" s="7" t="s">
        <v>45</v>
      </c>
      <c r="B37" s="2" t="s">
        <v>40</v>
      </c>
      <c r="C37" s="7">
        <v>2</v>
      </c>
      <c r="D37" s="7" t="s">
        <v>130</v>
      </c>
      <c r="E37" s="7">
        <v>1210</v>
      </c>
      <c r="F37" s="7" t="s">
        <v>131</v>
      </c>
      <c r="G37" s="7" t="s">
        <v>132</v>
      </c>
      <c r="H37" s="2" t="s">
        <v>8</v>
      </c>
      <c r="I37" s="16" t="s">
        <v>221</v>
      </c>
      <c r="J37" s="21">
        <v>42205</v>
      </c>
    </row>
    <row r="38" spans="1:10" ht="141" x14ac:dyDescent="0.25">
      <c r="A38" s="7" t="s">
        <v>45</v>
      </c>
      <c r="B38" s="1" t="s">
        <v>40</v>
      </c>
      <c r="C38" s="7">
        <v>3</v>
      </c>
      <c r="D38" s="7">
        <v>6</v>
      </c>
      <c r="E38" s="7">
        <v>1259</v>
      </c>
      <c r="F38" s="7" t="s">
        <v>134</v>
      </c>
      <c r="G38" s="7" t="s">
        <v>135</v>
      </c>
      <c r="H38" s="2" t="s">
        <v>8</v>
      </c>
      <c r="I38" s="16" t="s">
        <v>226</v>
      </c>
      <c r="J38" s="21">
        <v>42205</v>
      </c>
    </row>
    <row r="39" spans="1:10" ht="102.75" x14ac:dyDescent="0.25">
      <c r="A39" s="7" t="s">
        <v>45</v>
      </c>
      <c r="B39" s="1" t="s">
        <v>40</v>
      </c>
      <c r="C39" s="7">
        <v>3</v>
      </c>
      <c r="D39" s="7" t="s">
        <v>136</v>
      </c>
      <c r="E39" s="7">
        <v>1268</v>
      </c>
      <c r="F39" s="7" t="s">
        <v>137</v>
      </c>
      <c r="G39" s="7" t="s">
        <v>138</v>
      </c>
      <c r="H39" s="2" t="s">
        <v>7</v>
      </c>
      <c r="I39" s="16" t="s">
        <v>226</v>
      </c>
      <c r="J39" s="21">
        <v>42205</v>
      </c>
    </row>
    <row r="40" spans="1:10" ht="204.75" x14ac:dyDescent="0.25">
      <c r="A40" s="7" t="s">
        <v>45</v>
      </c>
      <c r="B40" s="2" t="s">
        <v>40</v>
      </c>
      <c r="C40" s="7">
        <v>3</v>
      </c>
      <c r="D40" s="7" t="s">
        <v>141</v>
      </c>
      <c r="E40" s="7">
        <v>1294</v>
      </c>
      <c r="F40" s="17" t="s">
        <v>139</v>
      </c>
      <c r="G40" s="7" t="s">
        <v>140</v>
      </c>
      <c r="H40" s="2" t="s">
        <v>8</v>
      </c>
      <c r="I40" s="16" t="s">
        <v>230</v>
      </c>
      <c r="J40" s="21">
        <v>42206</v>
      </c>
    </row>
    <row r="41" spans="1:10" ht="90" x14ac:dyDescent="0.25">
      <c r="A41" s="7" t="s">
        <v>45</v>
      </c>
      <c r="B41" s="2" t="s">
        <v>40</v>
      </c>
      <c r="C41" s="7">
        <v>3</v>
      </c>
      <c r="D41" s="7" t="s">
        <v>141</v>
      </c>
      <c r="E41" s="7">
        <v>1301</v>
      </c>
      <c r="F41" s="7" t="s">
        <v>142</v>
      </c>
      <c r="G41" s="7" t="s">
        <v>143</v>
      </c>
      <c r="H41" s="2" t="s">
        <v>8</v>
      </c>
      <c r="I41" s="16" t="s">
        <v>236</v>
      </c>
      <c r="J41" s="21">
        <v>42206</v>
      </c>
    </row>
    <row r="42" spans="1:10" ht="102.75" x14ac:dyDescent="0.25">
      <c r="A42" s="7" t="s">
        <v>45</v>
      </c>
      <c r="B42" s="2" t="s">
        <v>40</v>
      </c>
      <c r="C42" s="7">
        <v>3</v>
      </c>
      <c r="D42" s="7" t="s">
        <v>144</v>
      </c>
      <c r="E42" s="7">
        <v>1340</v>
      </c>
      <c r="F42" s="7" t="s">
        <v>145</v>
      </c>
      <c r="G42" s="7" t="s">
        <v>146</v>
      </c>
      <c r="H42" s="2" t="s">
        <v>8</v>
      </c>
      <c r="I42" s="16" t="s">
        <v>236</v>
      </c>
      <c r="J42" s="21">
        <v>42206</v>
      </c>
    </row>
    <row r="43" spans="1:10" ht="64.5" x14ac:dyDescent="0.25">
      <c r="A43" s="7" t="s">
        <v>45</v>
      </c>
      <c r="B43" s="2" t="s">
        <v>40</v>
      </c>
      <c r="C43" s="7">
        <v>3</v>
      </c>
      <c r="D43" s="7" t="s">
        <v>147</v>
      </c>
      <c r="E43" s="7">
        <v>1400</v>
      </c>
      <c r="F43" s="7" t="s">
        <v>148</v>
      </c>
      <c r="G43" s="7" t="s">
        <v>149</v>
      </c>
      <c r="H43" s="2" t="s">
        <v>7</v>
      </c>
      <c r="I43" s="16" t="s">
        <v>237</v>
      </c>
      <c r="J43" s="21">
        <v>42206</v>
      </c>
    </row>
    <row r="44" spans="1:10" ht="64.5" x14ac:dyDescent="0.25">
      <c r="A44" s="7" t="s">
        <v>45</v>
      </c>
      <c r="B44" s="2" t="s">
        <v>40</v>
      </c>
      <c r="C44" s="7">
        <v>3</v>
      </c>
      <c r="D44" s="7" t="s">
        <v>150</v>
      </c>
      <c r="E44" s="7">
        <v>1420</v>
      </c>
      <c r="F44" s="7" t="s">
        <v>151</v>
      </c>
      <c r="G44" s="7" t="s">
        <v>152</v>
      </c>
      <c r="H44" s="2" t="s">
        <v>8</v>
      </c>
      <c r="I44" s="26" t="s">
        <v>238</v>
      </c>
    </row>
    <row r="45" spans="1:10" ht="64.5" x14ac:dyDescent="0.25">
      <c r="A45" s="7" t="s">
        <v>45</v>
      </c>
      <c r="B45" s="2" t="s">
        <v>40</v>
      </c>
      <c r="C45" s="7">
        <v>3</v>
      </c>
      <c r="D45" s="7" t="s">
        <v>153</v>
      </c>
      <c r="E45" s="7">
        <v>1429</v>
      </c>
      <c r="F45" s="7" t="s">
        <v>154</v>
      </c>
      <c r="G45" s="7" t="s">
        <v>155</v>
      </c>
      <c r="H45" s="2" t="s">
        <v>8</v>
      </c>
      <c r="I45" s="16" t="s">
        <v>239</v>
      </c>
    </row>
    <row r="46" spans="1:10" ht="77.25" x14ac:dyDescent="0.25">
      <c r="A46" s="7" t="s">
        <v>45</v>
      </c>
      <c r="B46" s="2" t="s">
        <v>40</v>
      </c>
      <c r="C46" s="7">
        <v>3</v>
      </c>
      <c r="D46" s="7" t="s">
        <v>156</v>
      </c>
      <c r="E46" s="7">
        <v>1448</v>
      </c>
      <c r="F46" s="7" t="s">
        <v>157</v>
      </c>
      <c r="G46" s="7" t="s">
        <v>158</v>
      </c>
      <c r="H46" s="2" t="s">
        <v>8</v>
      </c>
      <c r="I46" s="16" t="s">
        <v>213</v>
      </c>
      <c r="J46" s="21">
        <v>42206</v>
      </c>
    </row>
    <row r="47" spans="1:10" ht="51.75" x14ac:dyDescent="0.25">
      <c r="A47" s="7" t="s">
        <v>45</v>
      </c>
      <c r="B47" s="2" t="s">
        <v>40</v>
      </c>
      <c r="C47" s="7">
        <v>3</v>
      </c>
      <c r="D47" s="7" t="s">
        <v>159</v>
      </c>
      <c r="E47" s="7">
        <v>1491</v>
      </c>
      <c r="F47" s="7" t="s">
        <v>160</v>
      </c>
      <c r="G47" s="7" t="s">
        <v>161</v>
      </c>
      <c r="H47" s="2" t="s">
        <v>7</v>
      </c>
      <c r="I47" s="23" t="s">
        <v>245</v>
      </c>
      <c r="J47" s="21">
        <v>42207</v>
      </c>
    </row>
    <row r="48" spans="1:10" ht="64.5" x14ac:dyDescent="0.25">
      <c r="A48" s="7" t="s">
        <v>45</v>
      </c>
      <c r="B48" s="2" t="s">
        <v>40</v>
      </c>
      <c r="C48" s="7">
        <v>3</v>
      </c>
      <c r="D48" s="7" t="s">
        <v>162</v>
      </c>
      <c r="E48" s="7">
        <v>1508</v>
      </c>
      <c r="F48" s="7" t="s">
        <v>163</v>
      </c>
      <c r="G48" s="7" t="s">
        <v>164</v>
      </c>
      <c r="H48" s="2" t="s">
        <v>8</v>
      </c>
      <c r="I48" s="23" t="s">
        <v>246</v>
      </c>
      <c r="J48" s="21">
        <v>42207</v>
      </c>
    </row>
    <row r="49" spans="1:10" ht="64.5" x14ac:dyDescent="0.25">
      <c r="A49" s="9" t="s">
        <v>45</v>
      </c>
      <c r="B49" s="8" t="s">
        <v>40</v>
      </c>
      <c r="C49" s="9">
        <v>3</v>
      </c>
      <c r="D49" s="9" t="s">
        <v>165</v>
      </c>
      <c r="E49" s="9">
        <v>1535</v>
      </c>
      <c r="F49" s="9" t="s">
        <v>166</v>
      </c>
      <c r="G49" s="9" t="s">
        <v>167</v>
      </c>
      <c r="H49" s="8" t="s">
        <v>7</v>
      </c>
      <c r="I49" s="16" t="s">
        <v>231</v>
      </c>
      <c r="J49" s="21">
        <v>42206</v>
      </c>
    </row>
    <row r="50" spans="1:10" ht="102.75" x14ac:dyDescent="0.25">
      <c r="A50" s="17" t="s">
        <v>45</v>
      </c>
      <c r="B50" s="11" t="s">
        <v>40</v>
      </c>
      <c r="C50" s="17">
        <v>3</v>
      </c>
      <c r="D50" s="18">
        <v>6.6</v>
      </c>
      <c r="E50" s="17">
        <v>1564</v>
      </c>
      <c r="F50" s="7" t="s">
        <v>168</v>
      </c>
      <c r="G50" s="7" t="s">
        <v>169</v>
      </c>
      <c r="H50" s="11" t="s">
        <v>8</v>
      </c>
      <c r="I50" s="16" t="s">
        <v>243</v>
      </c>
      <c r="J50" s="21">
        <v>42206</v>
      </c>
    </row>
    <row r="51" spans="1:10" ht="39" x14ac:dyDescent="0.25">
      <c r="A51" s="17" t="s">
        <v>45</v>
      </c>
      <c r="B51" s="11" t="s">
        <v>40</v>
      </c>
      <c r="C51" s="17">
        <v>3</v>
      </c>
      <c r="D51" s="17" t="s">
        <v>170</v>
      </c>
      <c r="E51" s="17">
        <v>1568</v>
      </c>
      <c r="F51" s="7" t="s">
        <v>171</v>
      </c>
      <c r="G51" s="7" t="s">
        <v>172</v>
      </c>
      <c r="H51" s="11" t="s">
        <v>7</v>
      </c>
      <c r="I51" s="16" t="s">
        <v>211</v>
      </c>
      <c r="J51" s="21">
        <v>42206</v>
      </c>
    </row>
    <row r="52" spans="1:10" ht="141" x14ac:dyDescent="0.25">
      <c r="A52" s="17" t="s">
        <v>45</v>
      </c>
      <c r="B52" s="11" t="s">
        <v>40</v>
      </c>
      <c r="C52" s="17">
        <v>3</v>
      </c>
      <c r="D52" s="17" t="s">
        <v>173</v>
      </c>
      <c r="E52" s="17">
        <v>1579</v>
      </c>
      <c r="F52" s="7" t="s">
        <v>174</v>
      </c>
      <c r="G52" s="7" t="s">
        <v>175</v>
      </c>
      <c r="H52" s="11" t="s">
        <v>8</v>
      </c>
      <c r="I52" s="16" t="s">
        <v>240</v>
      </c>
    </row>
    <row r="53" spans="1:10" ht="370.5" x14ac:dyDescent="0.25">
      <c r="A53" s="19" t="s">
        <v>197</v>
      </c>
      <c r="B53" s="14"/>
      <c r="C53" s="19"/>
      <c r="D53" s="19"/>
      <c r="E53" s="19" t="s">
        <v>199</v>
      </c>
      <c r="F53" s="15" t="s">
        <v>198</v>
      </c>
      <c r="G53" s="15"/>
      <c r="H53" s="14"/>
      <c r="I53" s="16" t="s">
        <v>235</v>
      </c>
      <c r="J53" s="21">
        <v>42206</v>
      </c>
    </row>
    <row r="54" spans="1:10" s="20" customFormat="1" x14ac:dyDescent="0.25">
      <c r="F54" s="12"/>
      <c r="G54" s="12"/>
    </row>
    <row r="55" spans="1:10" ht="51" x14ac:dyDescent="0.25">
      <c r="A55" s="1" t="s">
        <v>176</v>
      </c>
      <c r="B55" s="2" t="s">
        <v>40</v>
      </c>
      <c r="C55" s="1">
        <v>2</v>
      </c>
      <c r="D55" s="1"/>
      <c r="E55" s="1"/>
      <c r="F55" s="1" t="s">
        <v>177</v>
      </c>
      <c r="G55" s="1"/>
      <c r="H55" s="2"/>
      <c r="I55" s="16" t="s">
        <v>232</v>
      </c>
    </row>
    <row r="56" spans="1:10" s="20" customFormat="1" x14ac:dyDescent="0.25">
      <c r="F56" s="12"/>
      <c r="G56" s="12"/>
    </row>
    <row r="57" spans="1:10" ht="38.25" x14ac:dyDescent="0.25">
      <c r="A57" s="2" t="s">
        <v>178</v>
      </c>
      <c r="B57" s="2" t="s">
        <v>40</v>
      </c>
      <c r="C57" s="2">
        <v>1</v>
      </c>
      <c r="D57" s="2" t="s">
        <v>42</v>
      </c>
      <c r="E57" s="2">
        <v>413</v>
      </c>
      <c r="F57" s="1" t="s">
        <v>179</v>
      </c>
      <c r="G57" s="13" t="s">
        <v>180</v>
      </c>
      <c r="H57" s="2"/>
      <c r="I57" s="16" t="s">
        <v>211</v>
      </c>
      <c r="J57" s="21">
        <v>42206</v>
      </c>
    </row>
    <row r="58" spans="1:10" ht="51" x14ac:dyDescent="0.25">
      <c r="A58" s="2"/>
      <c r="B58" s="2"/>
      <c r="C58" s="1"/>
      <c r="D58" s="1"/>
      <c r="E58" s="1">
        <v>451</v>
      </c>
      <c r="F58" s="1" t="s">
        <v>181</v>
      </c>
      <c r="G58" s="1" t="s">
        <v>182</v>
      </c>
      <c r="H58" s="2"/>
      <c r="I58" s="16" t="s">
        <v>241</v>
      </c>
      <c r="J58" s="21">
        <v>42207</v>
      </c>
    </row>
    <row r="59" spans="1:10" ht="89.25" x14ac:dyDescent="0.25">
      <c r="A59" s="1"/>
      <c r="B59" s="2"/>
      <c r="C59" s="1"/>
      <c r="D59" s="1"/>
      <c r="E59" s="1" t="s">
        <v>183</v>
      </c>
      <c r="F59" s="1" t="s">
        <v>184</v>
      </c>
      <c r="G59" s="1" t="s">
        <v>185</v>
      </c>
      <c r="H59" s="2"/>
      <c r="I59" s="16" t="s">
        <v>241</v>
      </c>
    </row>
    <row r="60" spans="1:10" ht="25.5" x14ac:dyDescent="0.25">
      <c r="A60" s="1"/>
      <c r="B60" s="2"/>
      <c r="C60" s="1"/>
      <c r="D60" s="1"/>
      <c r="E60" s="1">
        <v>500</v>
      </c>
      <c r="F60" s="1" t="s">
        <v>186</v>
      </c>
      <c r="G60" s="1" t="s">
        <v>187</v>
      </c>
      <c r="H60" s="2"/>
      <c r="I60" s="16" t="s">
        <v>241</v>
      </c>
    </row>
    <row r="61" spans="1:10" x14ac:dyDescent="0.25">
      <c r="A61" s="1"/>
      <c r="B61" s="2"/>
      <c r="C61" s="1"/>
      <c r="D61" s="1"/>
      <c r="E61" s="1">
        <v>520</v>
      </c>
      <c r="F61" s="1" t="s">
        <v>188</v>
      </c>
      <c r="G61" s="1" t="s">
        <v>189</v>
      </c>
      <c r="H61" s="2"/>
      <c r="I61" s="16" t="s">
        <v>236</v>
      </c>
      <c r="J61" s="21">
        <v>42206</v>
      </c>
    </row>
    <row r="62" spans="1:10" x14ac:dyDescent="0.25">
      <c r="A62" s="1"/>
      <c r="B62" s="2"/>
      <c r="C62" s="1"/>
      <c r="D62" s="1"/>
      <c r="E62" s="1">
        <v>637</v>
      </c>
      <c r="F62" s="1" t="s">
        <v>190</v>
      </c>
      <c r="G62" s="1" t="s">
        <v>191</v>
      </c>
      <c r="H62" s="2"/>
      <c r="I62" s="16" t="s">
        <v>211</v>
      </c>
      <c r="J62" s="21">
        <v>42207</v>
      </c>
    </row>
    <row r="63" spans="1:10" ht="25.5" x14ac:dyDescent="0.25">
      <c r="A63" s="1"/>
      <c r="B63" s="2"/>
      <c r="C63" s="1"/>
      <c r="D63" s="1"/>
      <c r="E63" s="1">
        <v>672</v>
      </c>
      <c r="F63" s="1"/>
      <c r="G63" s="1" t="s">
        <v>192</v>
      </c>
      <c r="H63" s="2"/>
      <c r="I63" s="16" t="s">
        <v>247</v>
      </c>
      <c r="J63" s="21">
        <v>42207</v>
      </c>
    </row>
    <row r="64" spans="1:10" ht="38.25" x14ac:dyDescent="0.25">
      <c r="A64" s="1"/>
      <c r="B64" s="2"/>
      <c r="C64" s="1"/>
      <c r="D64" s="1" t="s">
        <v>193</v>
      </c>
      <c r="E64" s="1">
        <v>920</v>
      </c>
      <c r="F64" s="1"/>
      <c r="G64" s="1" t="s">
        <v>194</v>
      </c>
      <c r="H64" s="2"/>
      <c r="I64" s="16" t="s">
        <v>248</v>
      </c>
    </row>
    <row r="65" spans="1:10" ht="51" x14ac:dyDescent="0.25">
      <c r="A65" s="1"/>
      <c r="B65" s="2"/>
      <c r="C65" s="1"/>
      <c r="D65" s="1" t="s">
        <v>195</v>
      </c>
      <c r="E65" s="1">
        <v>1017</v>
      </c>
      <c r="F65" s="1"/>
      <c r="G65" s="1" t="s">
        <v>196</v>
      </c>
      <c r="H65" s="2"/>
      <c r="I65" s="16" t="s">
        <v>248</v>
      </c>
    </row>
    <row r="66" spans="1:10" s="20" customFormat="1" x14ac:dyDescent="0.25">
      <c r="F66" s="12"/>
      <c r="G66" s="12"/>
    </row>
    <row r="67" spans="1:10" x14ac:dyDescent="0.25">
      <c r="F67" s="10" t="s">
        <v>200</v>
      </c>
      <c r="G67" s="10"/>
      <c r="I67" s="16" t="s">
        <v>236</v>
      </c>
      <c r="J67" s="21">
        <v>42207</v>
      </c>
    </row>
    <row r="68" spans="1:10" ht="45" x14ac:dyDescent="0.25">
      <c r="F68" s="10" t="s">
        <v>201</v>
      </c>
      <c r="G68" s="10"/>
      <c r="I68" s="16" t="s">
        <v>242</v>
      </c>
      <c r="J68" s="21">
        <v>42206</v>
      </c>
    </row>
    <row r="69" spans="1:10" x14ac:dyDescent="0.25">
      <c r="F69" s="10"/>
      <c r="G69" s="10"/>
    </row>
    <row r="70" spans="1:10" x14ac:dyDescent="0.25">
      <c r="F70" s="10"/>
      <c r="G70" s="10"/>
    </row>
    <row r="71" spans="1:10" x14ac:dyDescent="0.25">
      <c r="F71" s="10"/>
      <c r="G71" s="10"/>
    </row>
    <row r="72" spans="1:10" x14ac:dyDescent="0.25">
      <c r="F72" s="10"/>
      <c r="G72" s="10"/>
    </row>
    <row r="73" spans="1:10" x14ac:dyDescent="0.25">
      <c r="F73" s="10"/>
      <c r="G73" s="10"/>
    </row>
    <row r="74" spans="1:10" x14ac:dyDescent="0.25">
      <c r="F74" s="10"/>
      <c r="G74" s="10"/>
    </row>
    <row r="75" spans="1:10" x14ac:dyDescent="0.25">
      <c r="F75" s="10"/>
      <c r="G75" s="10"/>
    </row>
    <row r="76" spans="1:10" x14ac:dyDescent="0.25">
      <c r="F76" s="10"/>
      <c r="G76" s="10"/>
    </row>
    <row r="77" spans="1:10" x14ac:dyDescent="0.25">
      <c r="F77" s="10"/>
      <c r="G77" s="10"/>
    </row>
    <row r="78" spans="1:10" x14ac:dyDescent="0.25">
      <c r="F78" s="10"/>
      <c r="G78" s="10"/>
    </row>
    <row r="79" spans="1:10" x14ac:dyDescent="0.25">
      <c r="F79" s="10"/>
      <c r="G79" s="10"/>
    </row>
    <row r="80" spans="1:10" x14ac:dyDescent="0.25">
      <c r="F80" s="10"/>
      <c r="G80" s="10"/>
    </row>
    <row r="81" spans="6:7" x14ac:dyDescent="0.25">
      <c r="F81" s="10"/>
      <c r="G81" s="10"/>
    </row>
    <row r="82" spans="6:7" x14ac:dyDescent="0.25">
      <c r="F82" s="10"/>
      <c r="G82" s="10"/>
    </row>
    <row r="83" spans="6:7" x14ac:dyDescent="0.25">
      <c r="F83" s="10"/>
      <c r="G83" s="10"/>
    </row>
    <row r="84" spans="6:7" x14ac:dyDescent="0.25">
      <c r="F84" s="10"/>
      <c r="G84" s="10"/>
    </row>
    <row r="85" spans="6:7" x14ac:dyDescent="0.25">
      <c r="F85" s="10"/>
      <c r="G85" s="10"/>
    </row>
    <row r="86" spans="6:7" x14ac:dyDescent="0.25">
      <c r="F86" s="10"/>
      <c r="G86" s="10"/>
    </row>
    <row r="87" spans="6:7" x14ac:dyDescent="0.25">
      <c r="F87" s="10"/>
      <c r="G87" s="10"/>
    </row>
    <row r="88" spans="6:7" x14ac:dyDescent="0.25">
      <c r="F88" s="10"/>
      <c r="G88" s="10"/>
    </row>
    <row r="89" spans="6:7" x14ac:dyDescent="0.25">
      <c r="F89" s="10"/>
      <c r="G89" s="10"/>
    </row>
    <row r="90" spans="6:7" x14ac:dyDescent="0.25">
      <c r="F90" s="10"/>
      <c r="G90" s="10"/>
    </row>
    <row r="91" spans="6:7" x14ac:dyDescent="0.25">
      <c r="F91" s="10"/>
      <c r="G91" s="10"/>
    </row>
    <row r="92" spans="6:7" x14ac:dyDescent="0.25">
      <c r="F92" s="10"/>
      <c r="G92" s="10"/>
    </row>
    <row r="93" spans="6:7" x14ac:dyDescent="0.25">
      <c r="F93" s="10"/>
      <c r="G93" s="10"/>
    </row>
    <row r="94" spans="6:7" x14ac:dyDescent="0.25">
      <c r="F94" s="10"/>
      <c r="G94" s="10"/>
    </row>
    <row r="95" spans="6:7" x14ac:dyDescent="0.25">
      <c r="F95" s="10"/>
      <c r="G95" s="10"/>
    </row>
    <row r="96" spans="6:7" x14ac:dyDescent="0.25">
      <c r="F96" s="10"/>
      <c r="G96" s="10"/>
    </row>
    <row r="97" spans="6:7" x14ac:dyDescent="0.25">
      <c r="F97" s="10"/>
      <c r="G97" s="10"/>
    </row>
    <row r="98" spans="6:7" x14ac:dyDescent="0.25">
      <c r="F98" s="10"/>
      <c r="G98" s="10"/>
    </row>
    <row r="99" spans="6:7" x14ac:dyDescent="0.25">
      <c r="F99" s="10"/>
      <c r="G99" s="10"/>
    </row>
    <row r="100" spans="6:7" x14ac:dyDescent="0.25">
      <c r="F100" s="10"/>
      <c r="G100" s="10"/>
    </row>
    <row r="101" spans="6:7" x14ac:dyDescent="0.25">
      <c r="F101" s="10"/>
      <c r="G101" s="10"/>
    </row>
    <row r="102" spans="6:7" x14ac:dyDescent="0.25">
      <c r="F102" s="10"/>
      <c r="G102" s="10"/>
    </row>
    <row r="103" spans="6:7" x14ac:dyDescent="0.25">
      <c r="F103" s="10"/>
      <c r="G103" s="10"/>
    </row>
    <row r="104" spans="6:7" x14ac:dyDescent="0.25">
      <c r="F104" s="10"/>
      <c r="G104" s="10"/>
    </row>
    <row r="105" spans="6:7" x14ac:dyDescent="0.25">
      <c r="F105" s="10"/>
      <c r="G105" s="10"/>
    </row>
    <row r="106" spans="6:7" x14ac:dyDescent="0.25">
      <c r="F106" s="10"/>
      <c r="G106" s="10"/>
    </row>
    <row r="107" spans="6:7" x14ac:dyDescent="0.25">
      <c r="F107" s="10"/>
      <c r="G107" s="10"/>
    </row>
  </sheetData>
  <mergeCells count="1">
    <mergeCell ref="A1:I1"/>
  </mergeCells>
  <dataValidations count="2">
    <dataValidation type="list" allowBlank="1" showInputMessage="1" showErrorMessage="1" sqref="H159:H163">
      <formula1>"Priority Names.A1-3"</formula1>
    </dataValidation>
    <dataValidation type="list" allowBlank="1" showInputMessage="1" showErrorMessage="1" sqref="H49:H54 H56 H66:H158">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'Supplement Names'!$A$1:$A$30</xm:f>
          </x14:formula1>
          <xm:sqref>B6:B48</xm:sqref>
        </x14:dataValidation>
        <x14:dataValidation type="list" allowBlank="1" showInputMessage="1" showErrorMessage="1">
          <x14:formula1>
            <xm:f>PriorityNames!$A$1:$A$3</xm:f>
          </x14:formula1>
          <xm:sqref>H6:H48</xm:sqref>
        </x14:dataValidation>
        <x14:dataValidation type="list" allowBlank="1" showInputMessage="1" showErrorMessage="1">
          <x14:formula1>
            <xm:f>[1]PriorityNames!#REF!</xm:f>
          </x14:formula1>
          <xm:sqref>H55</xm:sqref>
        </x14:dataValidation>
        <x14:dataValidation type="list" allowBlank="1" showInputMessage="1" showErrorMessage="1">
          <x14:formula1>
            <xm:f>'[1]Supplement Names'!#REF!</xm:f>
          </x14:formula1>
          <xm:sqref>B55</xm:sqref>
        </x14:dataValidation>
        <x14:dataValidation type="list" allowBlank="1" showInputMessage="1" showErrorMessage="1">
          <x14:formula1>
            <xm:f>[2]PriorityNames!#REF!</xm:f>
          </x14:formula1>
          <xm:sqref>H57:H65</xm:sqref>
        </x14:dataValidation>
        <x14:dataValidation type="list" allowBlank="1" showInputMessage="1" showErrorMessage="1">
          <x14:formula1>
            <xm:f>'[2]Supplement Names'!#REF!</xm:f>
          </x14:formula1>
          <xm:sqref>B57:B65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36" sqref="A36"/>
    </sheetView>
  </sheetViews>
  <sheetFormatPr defaultRowHeight="15" x14ac:dyDescent="0.25"/>
  <cols>
    <col min="1" max="1" width="82.140625" customWidth="1"/>
  </cols>
  <sheetData>
    <row r="1" spans="1:1" x14ac:dyDescent="0.25">
      <c r="A1" t="s">
        <v>12</v>
      </c>
    </row>
    <row r="2" spans="1:1" x14ac:dyDescent="0.25">
      <c r="A2" t="s">
        <v>13</v>
      </c>
    </row>
    <row r="3" spans="1:1" x14ac:dyDescent="0.25">
      <c r="A3" t="s">
        <v>14</v>
      </c>
    </row>
    <row r="4" spans="1:1" x14ac:dyDescent="0.25">
      <c r="A4" t="s">
        <v>27</v>
      </c>
    </row>
    <row r="5" spans="1:1" x14ac:dyDescent="0.25">
      <c r="A5" t="s">
        <v>39</v>
      </c>
    </row>
    <row r="6" spans="1:1" x14ac:dyDescent="0.25">
      <c r="A6" t="s">
        <v>24</v>
      </c>
    </row>
    <row r="7" spans="1:1" x14ac:dyDescent="0.25">
      <c r="A7" t="s">
        <v>25</v>
      </c>
    </row>
    <row r="8" spans="1:1" x14ac:dyDescent="0.25">
      <c r="A8" t="s">
        <v>28</v>
      </c>
    </row>
    <row r="9" spans="1:1" x14ac:dyDescent="0.25">
      <c r="A9" t="s">
        <v>37</v>
      </c>
    </row>
    <row r="10" spans="1:1" x14ac:dyDescent="0.25">
      <c r="A10" t="s">
        <v>29</v>
      </c>
    </row>
    <row r="11" spans="1:1" x14ac:dyDescent="0.25">
      <c r="A11" t="s">
        <v>34</v>
      </c>
    </row>
    <row r="12" spans="1:1" x14ac:dyDescent="0.25">
      <c r="A12" t="s">
        <v>15</v>
      </c>
    </row>
    <row r="13" spans="1:1" x14ac:dyDescent="0.25">
      <c r="A13" t="s">
        <v>38</v>
      </c>
    </row>
    <row r="14" spans="1:1" x14ac:dyDescent="0.25">
      <c r="A14" t="s">
        <v>33</v>
      </c>
    </row>
    <row r="15" spans="1:1" x14ac:dyDescent="0.25">
      <c r="A15" t="s">
        <v>35</v>
      </c>
    </row>
    <row r="16" spans="1:1" x14ac:dyDescent="0.25">
      <c r="A16" t="s">
        <v>18</v>
      </c>
    </row>
    <row r="17" spans="1:1" x14ac:dyDescent="0.25">
      <c r="A17" t="s">
        <v>30</v>
      </c>
    </row>
    <row r="18" spans="1:1" x14ac:dyDescent="0.25">
      <c r="A18" t="s">
        <v>19</v>
      </c>
    </row>
    <row r="19" spans="1:1" x14ac:dyDescent="0.25">
      <c r="A19" t="s">
        <v>20</v>
      </c>
    </row>
    <row r="20" spans="1:1" x14ac:dyDescent="0.25">
      <c r="A20" t="s">
        <v>21</v>
      </c>
    </row>
    <row r="21" spans="1:1" x14ac:dyDescent="0.25">
      <c r="A21" t="s">
        <v>22</v>
      </c>
    </row>
    <row r="22" spans="1:1" x14ac:dyDescent="0.25">
      <c r="A22" t="s">
        <v>40</v>
      </c>
    </row>
    <row r="23" spans="1:1" x14ac:dyDescent="0.25">
      <c r="A23" t="s">
        <v>31</v>
      </c>
    </row>
    <row r="24" spans="1:1" x14ac:dyDescent="0.25">
      <c r="A24" t="s">
        <v>41</v>
      </c>
    </row>
    <row r="25" spans="1:1" x14ac:dyDescent="0.25">
      <c r="A25" t="s">
        <v>23</v>
      </c>
    </row>
    <row r="26" spans="1:1" x14ac:dyDescent="0.25">
      <c r="A26" t="s">
        <v>26</v>
      </c>
    </row>
    <row r="27" spans="1:1" x14ac:dyDescent="0.25">
      <c r="A27" t="s">
        <v>32</v>
      </c>
    </row>
    <row r="28" spans="1:1" x14ac:dyDescent="0.25">
      <c r="A28" t="s">
        <v>16</v>
      </c>
    </row>
    <row r="29" spans="1:1" x14ac:dyDescent="0.25">
      <c r="A29" t="s">
        <v>17</v>
      </c>
    </row>
    <row r="30" spans="1:1" x14ac:dyDescent="0.25">
      <c r="A3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13.140625" customWidth="1"/>
  </cols>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Comment Form</vt:lpstr>
      <vt:lpstr>Supplement Names</vt:lpstr>
      <vt:lpstr>PriorityNames</vt:lpstr>
      <vt:lpstr>SupplementNames</vt:lpstr>
    </vt:vector>
  </TitlesOfParts>
  <Company>RSNA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Carr</dc:creator>
  <cp:lastModifiedBy>George Cole</cp:lastModifiedBy>
  <cp:lastPrinted>2011-07-28T15:47:56Z</cp:lastPrinted>
  <dcterms:created xsi:type="dcterms:W3CDTF">2009-05-31T17:13:24Z</dcterms:created>
  <dcterms:modified xsi:type="dcterms:W3CDTF">2015-07-22T16:58:01Z</dcterms:modified>
</cp:coreProperties>
</file>