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xr:revisionPtr revIDLastSave="0" documentId="13_ncr:1_{843BCA6E-15DD-45B0-9929-9D02FDC5D5E9}" xr6:coauthVersionLast="45" xr6:coauthVersionMax="45" xr10:uidLastSave="{00000000-0000-0000-0000-000000000000}"/>
  <bookViews>
    <workbookView xWindow="348" yWindow="2736" windowWidth="17280" windowHeight="8964" xr2:uid="{FEAB1465-A49B-4A79-89BD-0FF8B4555922}"/>
  </bookViews>
  <sheets>
    <sheet name="Лист1" sheetId="1" r:id="rId1"/>
    <sheet name="bads" sheetId="11" r:id="rId2"/>
    <sheet name="badg1" sheetId="10" r:id="rId3"/>
    <sheet name="def" sheetId="9" r:id="rId4"/>
    <sheet name="6" sheetId="8" r:id="rId5"/>
    <sheet name="5" sheetId="7" r:id="rId6"/>
    <sheet name="4" sheetId="6" r:id="rId7"/>
    <sheet name="3" sheetId="4" r:id="rId8"/>
    <sheet name="2" sheetId="3" r:id="rId9"/>
    <sheet name="1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<sst xmlns="http://schemas.openxmlformats.org/spreadsheetml/2006/main" count="16" uniqueCount="16">
  <si>
    <t>Количество отправок метрик</t>
  </si>
  <si>
    <t>Максимальное время простоя</t>
  </si>
  <si>
    <t>Вызовов young</t>
  </si>
  <si>
    <t>Вызовов old</t>
  </si>
  <si>
    <t>Падений</t>
  </si>
  <si>
    <t>Default</t>
  </si>
  <si>
    <t>-XX:+UseSerialGC -Xms2048m</t>
  </si>
  <si>
    <t>-XX:+UseSerialGC -Xms512m</t>
  </si>
  <si>
    <t>-XX:+UseSerialGC -Xms5120m</t>
  </si>
  <si>
    <t>-XX:+UseG1GC -Xms512m</t>
  </si>
  <si>
    <t>-XX:+UseG1GC -Xms2048m</t>
  </si>
  <si>
    <t>-XX:+UseG1GC -Xms5120m</t>
  </si>
  <si>
    <t>Bad update -XX:+UseG1GC -Xms2048m</t>
  </si>
  <si>
    <t>Bad update -XX:+UseSerialGC -Xms2048m</t>
  </si>
  <si>
    <t>Производительность</t>
  </si>
  <si>
    <t>Время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</si>
</sst>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2" fontId="2" fillId="3" borderId="1" xfId="2" applyNumberFormat="1" applyBorder="1"/>
    <xf numFmtId="0" fontId="1" fillId="2" borderId="1" xfId="1" applyBorder="1"/>
    <xf numFmtId="0" fontId="0" fillId="0" borderId="1" xfId="0" quotePrefix="1" applyBorder="1"/>
    <xf numFmtId="0" fontId="2" fillId="3" borderId="1" xfId="2" applyBorder="1"/>
    <xf numFmtId="2" fontId="1" fillId="2" borderId="1" xfId="1" applyNumberFormat="1" applyBorder="1"/>
    <xf numFmtId="0" fontId="1" fillId="2" borderId="1" xfId="1" quotePrefix="1" applyBorder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206973</xdr:colOff>
      <xdr:row>22</xdr:row>
      <xdr:rowOff>91797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3A01B9D-7AA9-4970-A142-80C44A7F8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27773" cy="4115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115525</xdr:colOff>
      <xdr:row>22</xdr:row>
      <xdr:rowOff>122279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84398FC-90F7-44CD-9CFD-FAB0D6A4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136325" cy="41456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420299</xdr:colOff>
      <xdr:row>22</xdr:row>
      <xdr:rowOff>107038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336AB34-B1FF-407C-85AE-3DE16B11F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31499" cy="4130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443161</xdr:colOff>
      <xdr:row>22</xdr:row>
      <xdr:rowOff>61314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DD779E2-34F2-49C9-805E-848C4C63F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54361" cy="40846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222214</xdr:colOff>
      <xdr:row>22</xdr:row>
      <xdr:rowOff>53693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14A792B-5945-4F6E-9B3D-CC030AE2A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43014" cy="40770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405110</xdr:colOff>
      <xdr:row>22</xdr:row>
      <xdr:rowOff>84176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3F9232C-6F9F-475E-B1BE-5BC429EB6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425910" cy="410753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191732</xdr:colOff>
      <xdr:row>22</xdr:row>
      <xdr:rowOff>53693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CFCB819-0FDA-418C-880D-54C211313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12532" cy="407705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160020</xdr:rowOff>
    </xdr:from>
    <xdr:to>
      <xdr:col>23</xdr:col>
      <xdr:colOff>184111</xdr:colOff>
      <xdr:row>23</xdr:row>
      <xdr:rowOff>53695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90429B5-25D8-41B3-8A93-3C7E00591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0020"/>
          <a:ext cx="14204911" cy="40999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214594</xdr:colOff>
      <xdr:row>22</xdr:row>
      <xdr:rowOff>107038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842ED0A-63D1-4750-A959-61391D02A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35394" cy="4130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3969-9DD9-4B4D-98F1-8A06EC3A12EF}">
  <dimension ref="A1:H10"/>
  <sheetViews>
    <sheetView tabSelected="1" workbookViewId="0">
      <selection activeCell="F8" sqref="F8"/>
    </sheetView>
  </sheetViews>
  <sheetFormatPr defaultRowHeight="14.4" x14ac:dyDescent="0.3"/>
  <cols>
    <col min="1" max="1" width="35.44140625" bestFit="1" customWidth="1"/>
    <col min="2" max="2" width="13.33203125" bestFit="1" customWidth="1"/>
    <col min="3" max="3" width="12.5546875" customWidth="1"/>
    <col min="4" max="4" width="19.33203125" bestFit="1" customWidth="1"/>
    <col min="5" max="5" width="27.5546875" bestFit="1" customWidth="1"/>
    <col min="6" max="6" width="14" bestFit="1" customWidth="1"/>
    <col min="7" max="7" width="11.5546875" bestFit="1" customWidth="1"/>
  </cols>
  <sheetData>
    <row r="1" spans="1:8" x14ac:dyDescent="0.3">
      <c r="A1" s="1"/>
      <c r="B1" s="1" t="s">
        <v>15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3">
      <c r="A2" s="1" t="s">
        <v>5</v>
      </c>
      <c r="B2" s="1">
        <v>963</v>
      </c>
      <c r="C2" s="1">
        <v>36000</v>
      </c>
      <c r="D2" s="2">
        <f>C2/B2</f>
        <v>37.383177570093459</v>
      </c>
      <c r="E2" s="3">
        <v>13</v>
      </c>
      <c r="F2" s="1">
        <v>1496</v>
      </c>
      <c r="G2" s="1">
        <v>0</v>
      </c>
      <c r="H2" s="3">
        <v>0</v>
      </c>
    </row>
    <row r="3" spans="1:8" x14ac:dyDescent="0.3">
      <c r="A3" s="4" t="s">
        <v>7</v>
      </c>
      <c r="B3" s="1">
        <v>1243</v>
      </c>
      <c r="C3" s="1">
        <v>36000</v>
      </c>
      <c r="D3" s="2">
        <f t="shared" ref="D3:D10" si="0">C3/B3</f>
        <v>28.962188254223651</v>
      </c>
      <c r="E3" s="5">
        <v>80</v>
      </c>
      <c r="F3" s="1">
        <v>36000</v>
      </c>
      <c r="G3" s="1">
        <v>11999</v>
      </c>
      <c r="H3" s="3">
        <v>0</v>
      </c>
    </row>
    <row r="4" spans="1:8" x14ac:dyDescent="0.3">
      <c r="A4" s="4" t="s">
        <v>6</v>
      </c>
      <c r="B4" s="1">
        <v>643</v>
      </c>
      <c r="C4" s="1">
        <v>36000</v>
      </c>
      <c r="D4" s="6">
        <f t="shared" si="0"/>
        <v>55.987558320373253</v>
      </c>
      <c r="E4" s="5">
        <v>71</v>
      </c>
      <c r="F4" s="1">
        <v>6000</v>
      </c>
      <c r="G4" s="1">
        <v>399</v>
      </c>
      <c r="H4" s="3">
        <v>0</v>
      </c>
    </row>
    <row r="5" spans="1:8" x14ac:dyDescent="0.3">
      <c r="A5" s="7" t="s">
        <v>8</v>
      </c>
      <c r="B5" s="1">
        <v>590</v>
      </c>
      <c r="C5" s="1">
        <v>36000</v>
      </c>
      <c r="D5" s="6">
        <f t="shared" si="0"/>
        <v>61.016949152542374</v>
      </c>
      <c r="E5" s="3">
        <v>41</v>
      </c>
      <c r="F5" s="1">
        <v>2400</v>
      </c>
      <c r="G5" s="1">
        <v>0</v>
      </c>
      <c r="H5" s="3">
        <v>0</v>
      </c>
    </row>
    <row r="6" spans="1:8" x14ac:dyDescent="0.3">
      <c r="A6" s="4" t="s">
        <v>9</v>
      </c>
      <c r="B6" s="1">
        <v>646</v>
      </c>
      <c r="C6" s="1">
        <v>36000</v>
      </c>
      <c r="D6" s="6">
        <f t="shared" si="0"/>
        <v>55.72755417956656</v>
      </c>
      <c r="E6" s="3">
        <v>9</v>
      </c>
      <c r="F6" s="1">
        <v>15117</v>
      </c>
      <c r="G6" s="1">
        <v>0</v>
      </c>
      <c r="H6" s="3">
        <v>0</v>
      </c>
    </row>
    <row r="7" spans="1:8" x14ac:dyDescent="0.3">
      <c r="A7" s="4" t="s">
        <v>10</v>
      </c>
      <c r="B7" s="1">
        <v>581</v>
      </c>
      <c r="C7" s="1">
        <v>36000</v>
      </c>
      <c r="D7" s="6">
        <f t="shared" si="0"/>
        <v>61.962134251290877</v>
      </c>
      <c r="E7" s="3">
        <v>6</v>
      </c>
      <c r="F7" s="1">
        <v>3999</v>
      </c>
      <c r="G7" s="1">
        <v>0</v>
      </c>
      <c r="H7" s="3">
        <v>0</v>
      </c>
    </row>
    <row r="8" spans="1:8" x14ac:dyDescent="0.3">
      <c r="A8" s="7" t="s">
        <v>11</v>
      </c>
      <c r="B8" s="1">
        <v>577</v>
      </c>
      <c r="C8" s="1">
        <v>36000</v>
      </c>
      <c r="D8" s="6">
        <f t="shared" si="0"/>
        <v>62.391681109185441</v>
      </c>
      <c r="E8" s="3">
        <v>10</v>
      </c>
      <c r="F8" s="1">
        <v>1459</v>
      </c>
      <c r="G8" s="1">
        <v>0</v>
      </c>
      <c r="H8" s="3">
        <v>0</v>
      </c>
    </row>
    <row r="9" spans="1:8" x14ac:dyDescent="0.3">
      <c r="A9" s="4" t="s">
        <v>12</v>
      </c>
      <c r="B9" s="1">
        <v>243</v>
      </c>
      <c r="C9" s="1">
        <v>3661</v>
      </c>
      <c r="D9" s="2">
        <f t="shared" si="0"/>
        <v>15.065843621399177</v>
      </c>
      <c r="E9" s="3">
        <v>33</v>
      </c>
      <c r="F9" s="1">
        <v>2009</v>
      </c>
      <c r="G9" s="1">
        <v>11</v>
      </c>
      <c r="H9" s="5">
        <v>1</v>
      </c>
    </row>
    <row r="10" spans="1:8" x14ac:dyDescent="0.3">
      <c r="A10" s="4" t="s">
        <v>13</v>
      </c>
      <c r="B10" s="1">
        <v>576</v>
      </c>
      <c r="C10" s="1">
        <v>3518</v>
      </c>
      <c r="D10" s="2">
        <f t="shared" si="0"/>
        <v>6.1076388888888893</v>
      </c>
      <c r="E10" s="5">
        <v>143</v>
      </c>
      <c r="F10" s="1">
        <v>2187</v>
      </c>
      <c r="G10" s="1">
        <v>916</v>
      </c>
      <c r="H10" s="5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2440-4ABF-46A3-8B25-69AAFB3EF4AA}">
  <dimension ref="A1"/>
  <sheetViews>
    <sheetView zoomScale="55" zoomScaleNormal="55" workbookViewId="0">
      <selection activeCell="F27" sqref="F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E226-2AAB-4978-9BA1-CF0696FE6DC3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2A5B-0AC7-42F2-BC2C-C5DB0ACF5609}">
  <dimension ref="A1"/>
  <sheetViews>
    <sheetView workbookViewId="0">
      <selection activeCell="C27" sqref="C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89D0-501B-40BE-8BE8-CD860C87CAD9}">
  <dimension ref="A1"/>
  <sheetViews>
    <sheetView zoomScale="40" zoomScaleNormal="4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63ED4-153A-4D9D-BB0A-53865940FF9D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BEA5-15AA-461A-B7D8-EC5CFD056A7C}">
  <dimension ref="A1"/>
  <sheetViews>
    <sheetView workbookViewId="0">
      <selection activeCell="F26" sqref="F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0FF7-6C9D-4F43-BBBA-CC6FF6264E3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2527-2B7F-481C-8E6A-F8C8456FF96A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F78C-2C69-499B-A974-858941EDD601}">
  <dimension ref="A1"/>
  <sheetViews>
    <sheetView workbookViewId="0">
      <selection activeCell="E25" sqref="E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bads</vt:lpstr>
      <vt:lpstr>badg1</vt:lpstr>
      <vt:lpstr>def</vt:lpstr>
      <vt:lpstr>6</vt:lpstr>
      <vt:lpstr>5</vt:lpstr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2020-05-02T16:55:13Z</dcterms:created>
  <dcterms:modified xsi:type="dcterms:W3CDTF">2020-05-02T21:20:46Z</dcterms:modified>
</cp:coreProperties>
</file>