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66925"/>
  <xr:revisionPtr revIDLastSave="0" documentId="13_ncr:1_{2AA58D0B-0C10-486D-9A5C-1FB9D093568E}" xr6:coauthVersionLast="47" xr6:coauthVersionMax="47" xr10:uidLastSave="{00000000-0000-0000-0000-000000000000}"/>
  <bookViews>
    <workbookView xWindow="1995" yWindow="2205" windowWidth="24390" windowHeight="12705" xr2:uid="{00000000-000D-0000-FFFF-FFFF00000000}"/>
  </bookViews>
  <sheets>
    <sheet name="Dummy thorax coordinate system" sheetId="18" r:id="rId1"/>
    <sheet name="Pressure sensor baseline" sheetId="19" r:id="rId2"/>
  </sheets>
  <definedNames>
    <definedName name="BP_r">#REF!</definedName>
    <definedName name="DR_SEAT_CENTERLINE">#REF!</definedName>
    <definedName name="EXC_TIME">#REF!</definedName>
    <definedName name="EXC_X">#REF!</definedName>
    <definedName name="EXC_Y">#REF!</definedName>
    <definedName name="F_AA">#REF!</definedName>
    <definedName name="F_AD">#REF!</definedName>
    <definedName name="F_CD">#REF!</definedName>
    <definedName name="F_CGH">#REF!</definedName>
    <definedName name="F_CGL">#REF!</definedName>
    <definedName name="F_CGV">#REF!</definedName>
    <definedName name="F_HA">#REF!</definedName>
    <definedName name="F_HCM">#REF!</definedName>
    <definedName name="F_HD">#REF!</definedName>
    <definedName name="F_HH">#REF!</definedName>
    <definedName name="F_HR">#REF!</definedName>
    <definedName name="F_HS">#REF!</definedName>
    <definedName name="F_KDL">#REF!</definedName>
    <definedName name="F_KDR">#REF!</definedName>
    <definedName name="F_KK">#REF!</definedName>
    <definedName name="F_NAS">#REF!</definedName>
    <definedName name="F_NBA">#REF!</definedName>
    <definedName name="F_NR">#REF!</definedName>
    <definedName name="F_PA">#REF!</definedName>
    <definedName name="F_RA">#REF!</definedName>
    <definedName name="F_SA">#REF!</definedName>
    <definedName name="F_SCH">#REF!</definedName>
    <definedName name="F_SCR">#REF!</definedName>
    <definedName name="F_SHH">#REF!</definedName>
    <definedName name="F_SHV">#REF!</definedName>
    <definedName name="F_SK">#REF!</definedName>
    <definedName name="F_SKA">#REF!</definedName>
    <definedName name="F_TRA">#REF!</definedName>
    <definedName name="FP_AA">#REF!</definedName>
    <definedName name="FP_AD">#REF!</definedName>
    <definedName name="FP_CD">#REF!</definedName>
    <definedName name="FP_CDM">#REF!</definedName>
    <definedName name="FP_CGH">#REF!</definedName>
    <definedName name="FP_CGL">#REF!</definedName>
    <definedName name="FP_CGV">#REF!</definedName>
    <definedName name="FP_HA">#REF!</definedName>
    <definedName name="FP_HD">#REF!</definedName>
    <definedName name="FP_HH">#REF!</definedName>
    <definedName name="FP_HR">#REF!</definedName>
    <definedName name="FP_HS">#REF!</definedName>
    <definedName name="FP_KDL">#REF!</definedName>
    <definedName name="FP_KDR">#REF!</definedName>
    <definedName name="FP_KK">#REF!</definedName>
    <definedName name="FP_NAS">#REF!</definedName>
    <definedName name="FP_NBA">#REF!</definedName>
    <definedName name="FP_ND">#REF!</definedName>
    <definedName name="FP_PA">#REF!</definedName>
    <definedName name="FP_SA">#REF!</definedName>
    <definedName name="FP_SHH">#REF!</definedName>
    <definedName name="FP_SHV">#REF!</definedName>
    <definedName name="FP_SK">#REF!</definedName>
    <definedName name="FP_SKA">#REF!</definedName>
    <definedName name="FP_TRA">#REF!</definedName>
    <definedName name="FR_r">#REF!</definedName>
    <definedName name="HPtFX">#REF!</definedName>
    <definedName name="HPtFZ">#REF!</definedName>
    <definedName name="HPtRX">#REF!</definedName>
    <definedName name="HPtRZ">#REF!</definedName>
    <definedName name="LHP_MAX">#REF!</definedName>
    <definedName name="LIP_r">#REF!</definedName>
    <definedName name="LTP_r">#REF!</definedName>
    <definedName name="PB_r">#REF!</definedName>
    <definedName name="REAR_SEAT_CENTERLINE">#REF!</definedName>
    <definedName name="RP_AA">#REF!</definedName>
    <definedName name="RP_CBC">#REF!</definedName>
    <definedName name="RP_CGH">#REF!</definedName>
    <definedName name="RP_CGL">#REF!</definedName>
    <definedName name="RP_CGV">#REF!</definedName>
    <definedName name="RP_CS">#REF!</definedName>
    <definedName name="RP_DBP_X">'Dummy thorax coordinate system'!#REF!</definedName>
    <definedName name="RP_HA">#REF!</definedName>
    <definedName name="RP_HB">#REF!</definedName>
    <definedName name="RP_HHR">#REF!</definedName>
    <definedName name="RP_IBP_X">'Dummy thorax coordinate system'!#REF!</definedName>
    <definedName name="RP_KK">#REF!</definedName>
    <definedName name="RP_KSL">#REF!</definedName>
    <definedName name="RP_KSR">#REF!</definedName>
    <definedName name="RP_LatAVG">#REF!</definedName>
    <definedName name="RP_NBP">#REF!</definedName>
    <definedName name="RP_PA">#REF!</definedName>
    <definedName name="RP_SA">#REF!</definedName>
    <definedName name="RP_SAL">#REF!</definedName>
    <definedName name="RP_SBA">#REF!</definedName>
    <definedName name="RP_SBP">#REF!</definedName>
    <definedName name="RP_SBP_D">'Dummy thorax coordinate system'!$C$12</definedName>
    <definedName name="RP_SBP_V">#REF!</definedName>
    <definedName name="RP_SCA">#REF!</definedName>
    <definedName name="RP_SCL">#REF!</definedName>
    <definedName name="RP_SHH">#REF!</definedName>
    <definedName name="RP_SHL">#REF!</definedName>
    <definedName name="RP_SHV">#REF!</definedName>
    <definedName name="RP_SK">#REF!</definedName>
    <definedName name="RP_SKA">#REF!</definedName>
    <definedName name="RP_SPH">#REF!</definedName>
    <definedName name="RP_STP">#REF!</definedName>
    <definedName name="RP_TRA">#REF!</definedName>
    <definedName name="RP_TTA">#REF!</definedName>
    <definedName name="RRSB_r">#REF!</definedName>
    <definedName name="RRSB_x">#REF!</definedName>
    <definedName name="RRSB_y">#REF!</definedName>
    <definedName name="RRSB_z">#REF!</definedName>
    <definedName name="SD_AA">#REF!</definedName>
    <definedName name="SD_AD">#REF!</definedName>
    <definedName name="SD_ADM">#REF!</definedName>
    <definedName name="SD_ARM">#REF!</definedName>
    <definedName name="SD_CGH">#REF!</definedName>
    <definedName name="SD_CGL">#REF!</definedName>
    <definedName name="SD_CGV">#REF!</definedName>
    <definedName name="SD_HA">#REF!</definedName>
    <definedName name="SD_HCM">#REF!</definedName>
    <definedName name="SD_HD">#REF!</definedName>
    <definedName name="SD_HEAD">#REF!</definedName>
    <definedName name="SD_HH">#REF!</definedName>
    <definedName name="SD_HR">#REF!</definedName>
    <definedName name="SD_HS">#REF!</definedName>
    <definedName name="SD_KDL">#REF!</definedName>
    <definedName name="SD_KK">#REF!</definedName>
    <definedName name="SD_NAS">#REF!</definedName>
    <definedName name="SD_NBA">#REF!</definedName>
    <definedName name="SD_NR">#REF!</definedName>
    <definedName name="SD_PA">#REF!</definedName>
    <definedName name="SD_RA">#REF!</definedName>
    <definedName name="SD_SA">#REF!</definedName>
    <definedName name="SD_SCH">#REF!</definedName>
    <definedName name="SD_SCR">#REF!</definedName>
    <definedName name="SD_SHH">#REF!</definedName>
    <definedName name="SD_SHL">#REF!</definedName>
    <definedName name="SD_SHV">#REF!</definedName>
    <definedName name="SD_SK">#REF!</definedName>
    <definedName name="SD_SKA">#REF!</definedName>
    <definedName name="SD_TRA">#REF!</definedName>
    <definedName name="SP_AA">#REF!</definedName>
    <definedName name="SP_AD">#REF!</definedName>
    <definedName name="SP_ADM">#REF!</definedName>
    <definedName name="SP_CGH">#REF!</definedName>
    <definedName name="SP_CGL">#REF!</definedName>
    <definedName name="SP_CGV">#REF!</definedName>
    <definedName name="SP_CS">#REF!</definedName>
    <definedName name="SP_HB">#REF!</definedName>
    <definedName name="SP_HD">#REF!</definedName>
    <definedName name="SP_HEAD">#REF!</definedName>
    <definedName name="SP_HHR">#REF!</definedName>
    <definedName name="SP_HR">#REF!</definedName>
    <definedName name="SP_HS">#REF!</definedName>
    <definedName name="SP_KK">#REF!</definedName>
    <definedName name="SP_NAS">#REF!</definedName>
    <definedName name="SP_NBA">#REF!</definedName>
    <definedName name="SP_PA">#REF!</definedName>
    <definedName name="SP_SA">#REF!</definedName>
    <definedName name="SP_SHH">#REF!</definedName>
    <definedName name="SP_SHL">#REF!</definedName>
    <definedName name="SP_SHV">#REF!</definedName>
    <definedName name="SP_SK">#REF!</definedName>
    <definedName name="SP_SKA">#REF!</definedName>
    <definedName name="SP_TRA">#REF!</definedName>
    <definedName name="SW_x">#REF!</definedName>
    <definedName name="UD_r">#REF!</definedName>
    <definedName name="UHP_M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105" i="19" l="1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</calcChain>
</file>

<file path=xl/sharedStrings.xml><?xml version="1.0" encoding="utf-8"?>
<sst xmlns="http://schemas.openxmlformats.org/spreadsheetml/2006/main" count="82" uniqueCount="76">
  <si>
    <t>X (mm)</t>
  </si>
  <si>
    <t>Y (mm)</t>
  </si>
  <si>
    <t>Z (mm)</t>
  </si>
  <si>
    <t>Head CG</t>
  </si>
  <si>
    <t>H-point</t>
  </si>
  <si>
    <t>Top edge of shoulder belt at dummy centerline</t>
  </si>
  <si>
    <t>Bottom edge of shoulder belt at dummy centerline</t>
  </si>
  <si>
    <t>Measurements</t>
  </si>
  <si>
    <t>Chest reference point</t>
  </si>
  <si>
    <t>Chest pot</t>
  </si>
  <si>
    <t>Belt path on dummy</t>
  </si>
  <si>
    <t>Dummy</t>
  </si>
  <si>
    <t>Striker</t>
  </si>
  <si>
    <t>ideal chestpot</t>
  </si>
  <si>
    <t>Diff</t>
  </si>
  <si>
    <t>Check</t>
  </si>
  <si>
    <t>Errors</t>
  </si>
  <si>
    <t>X</t>
  </si>
  <si>
    <t>Y</t>
  </si>
  <si>
    <t>Z</t>
  </si>
  <si>
    <t>Row</t>
  </si>
  <si>
    <t>Column</t>
  </si>
  <si>
    <t>Belt center</t>
  </si>
  <si>
    <t>Origin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</si>
  <si>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</si>
  <si>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</si>
  <si>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</si>
  <si>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</si>
  <si>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</si>
  <si>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</si>
  <si>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</si>
  <si>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</si>
  <si>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</si>
  <si>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</si>
  <si>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</si>
  <si>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</si>
  <si>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</si>
  <si>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</si>
  <si>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</si>
  <si>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</si>
  <si>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</si>
  <si>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</si>
  <si>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</si>
  <si>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</si>
  <si>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</si>
  <si>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</si>
  <si>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</si>
  <si>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</si>
  <si>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</si>
  <si>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</si>
  <si>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</si>
  <si>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</si>
  <si>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</si>
  <si>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</si>
  <si>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</si>
  <si>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</si>
  <si>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</si>
  <si>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</si>
  <si>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</si>
  <si>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</si>
  <si>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</si>
  <si>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</si>
  <si>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</si>
  <si>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</si>
  <si>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</si>
  <si>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</si>
  <si>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</si>
  <si>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</si>
  <si>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</si>
  <si>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</si>
  <si>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</si>
  <si>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Yaxis</t>
  </si>
  <si>
    <t>Pressure mat column closest to dummy centerline</t>
  </si>
  <si>
    <t>Pressure sensor on dummy</t>
  </si>
  <si>
    <t>Pre-test vertical belt distance from chestpot</t>
  </si>
  <si>
    <t>Zaxis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</si>
</sst>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10" fillId="0" borderId="0"/>
    <xf numFmtId="0" fontId="6" fillId="0" borderId="0"/>
    <xf numFmtId="0" fontId="5" fillId="0" borderId="0"/>
    <xf numFmtId="0" fontId="4" fillId="0" borderId="0"/>
    <xf numFmtId="0" fontId="3" fillId="0" borderId="0"/>
  </cellStyleXfs>
  <cellXfs count="39">
    <xf numFmtId="0" fontId="0" fillId="0" borderId="0" xfId="0"/>
    <xf numFmtId="1" fontId="11" fillId="2" borderId="2" xfId="0" applyNumberFormat="1" applyFont="1" applyFill="1" applyBorder="1" applyAlignment="1">
      <alignment horizontal="right"/>
    </xf>
    <xf numFmtId="1" fontId="11" fillId="2" borderId="6" xfId="0" applyNumberFormat="1" applyFont="1" applyFill="1" applyBorder="1" applyAlignment="1">
      <alignment horizontal="right"/>
    </xf>
    <xf numFmtId="0" fontId="9" fillId="0" borderId="0" xfId="0" applyFont="1"/>
    <xf numFmtId="0" fontId="3" fillId="4" borderId="0" xfId="9" applyFill="1" applyProtection="1">
      <protection locked="0"/>
    </xf>
    <xf numFmtId="0" fontId="12" fillId="4" borderId="4" xfId="9" applyFont="1" applyFill="1" applyBorder="1" applyAlignment="1">
      <alignment horizontal="right"/>
    </xf>
    <xf numFmtId="0" fontId="13" fillId="3" borderId="8" xfId="9" applyFont="1" applyFill="1" applyBorder="1" applyAlignment="1">
      <alignment horizontal="center"/>
    </xf>
    <xf numFmtId="0" fontId="13" fillId="3" borderId="3" xfId="9" applyFont="1" applyFill="1" applyBorder="1" applyAlignment="1">
      <alignment horizontal="center"/>
    </xf>
    <xf numFmtId="0" fontId="14" fillId="2" borderId="4" xfId="9" applyFont="1" applyFill="1" applyBorder="1" applyAlignment="1">
      <alignment horizontal="right"/>
    </xf>
    <xf numFmtId="0" fontId="11" fillId="2" borderId="5" xfId="9" applyFont="1" applyFill="1" applyBorder="1" applyAlignment="1">
      <alignment horizontal="right"/>
    </xf>
    <xf numFmtId="1" fontId="15" fillId="3" borderId="5" xfId="9" applyNumberFormat="1" applyFont="1" applyFill="1" applyBorder="1" applyAlignment="1" applyProtection="1">
      <alignment horizontal="center"/>
      <protection locked="0"/>
    </xf>
    <xf numFmtId="1" fontId="15" fillId="3" borderId="7" xfId="9" applyNumberFormat="1" applyFont="1" applyFill="1" applyBorder="1" applyAlignment="1" applyProtection="1">
      <alignment horizontal="center"/>
      <protection locked="0"/>
    </xf>
    <xf numFmtId="0" fontId="11" fillId="2" borderId="6" xfId="9" applyFont="1" applyFill="1" applyBorder="1" applyAlignment="1">
      <alignment horizontal="right"/>
    </xf>
    <xf numFmtId="1" fontId="11" fillId="2" borderId="6" xfId="9" applyNumberFormat="1" applyFont="1" applyFill="1" applyBorder="1" applyAlignment="1">
      <alignment horizontal="right"/>
    </xf>
    <xf numFmtId="1" fontId="11" fillId="2" borderId="5" xfId="9" applyNumberFormat="1" applyFont="1" applyFill="1" applyBorder="1" applyAlignment="1">
      <alignment horizontal="right"/>
    </xf>
    <xf numFmtId="1" fontId="16" fillId="5" borderId="5" xfId="9" applyNumberFormat="1" applyFont="1" applyFill="1" applyBorder="1" applyAlignment="1" applyProtection="1">
      <alignment horizontal="center"/>
      <protection locked="0"/>
    </xf>
    <xf numFmtId="1" fontId="16" fillId="6" borderId="7" xfId="9" applyNumberFormat="1" applyFont="1" applyFill="1" applyBorder="1" applyAlignment="1" applyProtection="1">
      <alignment horizontal="center"/>
      <protection locked="0"/>
    </xf>
    <xf numFmtId="1" fontId="15" fillId="6" borderId="7" xfId="9" applyNumberFormat="1" applyFont="1" applyFill="1" applyBorder="1" applyAlignment="1" applyProtection="1">
      <alignment horizontal="center"/>
      <protection locked="0"/>
    </xf>
    <xf numFmtId="0" fontId="3" fillId="0" borderId="0" xfId="9"/>
    <xf numFmtId="1" fontId="16" fillId="6" borderId="5" xfId="9" applyNumberFormat="1" applyFont="1" applyFill="1" applyBorder="1" applyAlignment="1" applyProtection="1">
      <alignment horizontal="center"/>
      <protection locked="0"/>
    </xf>
    <xf numFmtId="0" fontId="13" fillId="3" borderId="8" xfId="9" applyFont="1" applyFill="1" applyBorder="1" applyAlignment="1" applyProtection="1">
      <alignment horizontal="center"/>
      <protection locked="0"/>
    </xf>
    <xf numFmtId="0" fontId="13" fillId="3" borderId="3" xfId="9" applyFont="1" applyFill="1" applyBorder="1" applyAlignment="1" applyProtection="1">
      <alignment horizontal="center"/>
      <protection locked="0"/>
    </xf>
    <xf numFmtId="0" fontId="12" fillId="4" borderId="1" xfId="9" applyFont="1" applyFill="1" applyBorder="1" applyAlignment="1" applyProtection="1">
      <alignment horizontal="center"/>
      <protection locked="0"/>
    </xf>
    <xf numFmtId="0" fontId="12" fillId="4" borderId="2" xfId="9" applyFont="1" applyFill="1" applyBorder="1" applyAlignment="1" applyProtection="1">
      <alignment horizontal="center"/>
      <protection locked="0"/>
    </xf>
    <xf numFmtId="0" fontId="12" fillId="4" borderId="3" xfId="9" applyFont="1" applyFill="1" applyBorder="1" applyAlignment="1" applyProtection="1">
      <alignment horizontal="center"/>
      <protection locked="0"/>
    </xf>
    <xf numFmtId="1" fontId="15" fillId="3" borderId="0" xfId="9" applyNumberFormat="1" applyFont="1" applyFill="1" applyAlignment="1" applyProtection="1">
      <alignment horizontal="center"/>
      <protection locked="0"/>
    </xf>
    <xf numFmtId="164" fontId="0" fillId="0" borderId="0" xfId="0" applyNumberFormat="1"/>
    <xf numFmtId="1" fontId="0" fillId="0" borderId="0" xfId="0" applyNumberFormat="1"/>
    <xf numFmtId="0" fontId="2" fillId="0" borderId="0" xfId="9" applyFont="1"/>
    <xf numFmtId="0" fontId="1" fillId="0" borderId="0" xfId="9" applyFont="1"/>
    <xf numFmtId="164" fontId="13" fillId="3" borderId="3" xfId="9" applyNumberFormat="1" applyFont="1" applyFill="1" applyBorder="1" applyAlignment="1">
      <alignment horizontal="center"/>
    </xf>
    <xf numFmtId="164" fontId="15" fillId="3" borderId="7" xfId="9" applyNumberFormat="1" applyFont="1" applyFill="1" applyBorder="1" applyAlignment="1" applyProtection="1">
      <alignment horizontal="center"/>
      <protection locked="0"/>
    </xf>
    <xf numFmtId="0" fontId="13" fillId="3" borderId="0" xfId="9" applyFont="1" applyFill="1" applyAlignment="1">
      <alignment horizontal="center"/>
    </xf>
    <xf numFmtId="0" fontId="12" fillId="4" borderId="7" xfId="9" applyFont="1" applyFill="1" applyBorder="1" applyAlignment="1" applyProtection="1">
      <alignment horizontal="center"/>
      <protection locked="0"/>
    </xf>
    <xf numFmtId="0" fontId="12" fillId="4" borderId="4" xfId="9" applyFont="1" applyFill="1" applyBorder="1" applyAlignment="1" applyProtection="1">
      <alignment horizontal="center"/>
      <protection locked="0"/>
    </xf>
    <xf numFmtId="0" fontId="12" fillId="4" borderId="6" xfId="9" applyFont="1" applyFill="1" applyBorder="1" applyAlignment="1" applyProtection="1">
      <alignment horizontal="center"/>
      <protection locked="0"/>
    </xf>
    <xf numFmtId="0" fontId="12" fillId="4" borderId="5" xfId="9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0">
    <cellStyle name="Normal" xfId="0" builtinId="0"/>
    <cellStyle name="Normal 2" xfId="2" xr:uid="{DEC4AB86-EF7E-415D-BF10-DEC83D82917B}"/>
    <cellStyle name="Normal 2 2" xfId="4" xr:uid="{DA8ECDBD-860F-4B21-81D3-4B17269BB9CD}"/>
    <cellStyle name="Normal 2 3" xfId="1" xr:uid="{00000000-0005-0000-0000-000001000000}"/>
    <cellStyle name="Normal 3" xfId="3" xr:uid="{2773F828-A2F2-488C-AF74-94DFB3E61B1D}"/>
    <cellStyle name="Normal 4" xfId="8" xr:uid="{414BD2ED-F5EE-48D4-8D70-1DA4E595EF82}"/>
    <cellStyle name="Normal 5 2" xfId="5" xr:uid="{97A71A9B-EE9A-48BD-8FD7-FB71A8DB89CF}"/>
    <cellStyle name="Normal 5 2 2" xfId="6" xr:uid="{4F4F3BFA-CCCE-4A51-A1A7-525306998B93}"/>
    <cellStyle name="Normal 5 2 2 2" xfId="7" xr:uid="{7F283EBB-3497-488A-AC4E-AEEAC1AC5C12}"/>
    <cellStyle name="Normal 6" xfId="9" xr:uid="{A0D779D6-2F65-4083-92F9-8F22E94DA327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10A2-EAAC-49F4-9810-19DD9311FFA5}">
  <sheetPr codeName="Sheet5"/>
  <dimension ref="A1:S47"/>
  <sheetViews>
    <sheetView tabSelected="1" zoomScale="80" zoomScaleNormal="98" workbookViewId="0">
      <selection activeCell="B20" sqref="B20"/>
    </sheetView>
  </sheetViews>
  <sheetFormatPr defaultRowHeight="15" x14ac:dyDescent="0.2"/>
  <cols>
    <col min="2" max="2" width="47.88671875" bestFit="1" customWidth="1"/>
    <col min="3" max="3" width="11.44140625" bestFit="1" customWidth="1"/>
  </cols>
  <sheetData>
    <row r="1" spans="1:19" ht="15.75" x14ac:dyDescent="0.25">
      <c r="A1" s="4"/>
      <c r="B1" s="4"/>
      <c r="C1" s="33" t="s">
        <v>7</v>
      </c>
      <c r="D1" s="33"/>
      <c r="E1" s="33"/>
      <c r="G1" s="34" t="s">
        <v>10</v>
      </c>
      <c r="H1" s="35"/>
      <c r="I1" s="36"/>
      <c r="K1" s="18"/>
      <c r="L1" s="34" t="s">
        <v>73</v>
      </c>
      <c r="M1" s="35"/>
      <c r="N1" s="36"/>
      <c r="O1" s="18"/>
    </row>
    <row r="2" spans="1:19" ht="15.75" x14ac:dyDescent="0.25">
      <c r="A2" s="5"/>
      <c r="B2" s="5" t="s">
        <v>11</v>
      </c>
      <c r="C2" s="6" t="s">
        <v>0</v>
      </c>
      <c r="D2" s="6" t="s">
        <v>1</v>
      </c>
      <c r="E2" s="7" t="s">
        <v>2</v>
      </c>
      <c r="G2" s="20" t="s">
        <v>0</v>
      </c>
      <c r="H2" s="20" t="s">
        <v>1</v>
      </c>
      <c r="I2" s="21" t="s">
        <v>2</v>
      </c>
      <c r="K2" s="18"/>
      <c r="L2" s="22"/>
      <c r="M2" s="23" t="s">
        <v>15</v>
      </c>
      <c r="N2" s="24"/>
      <c r="O2" s="18"/>
    </row>
    <row r="3" spans="1:19" ht="15.75" x14ac:dyDescent="0.25">
      <c r="A3" s="5"/>
      <c r="B3" s="9" t="s">
        <v>23</v>
      </c>
      <c r="C3" s="30"/>
      <c r="D3" s="30"/>
      <c r="E3" s="30"/>
      <c r="G3" s="10"/>
      <c r="H3" s="11"/>
      <c r="I3" s="11"/>
      <c r="K3" s="18"/>
      <c r="L3" s="20" t="s">
        <v>0</v>
      </c>
      <c r="M3" s="20" t="s">
        <v>1</v>
      </c>
      <c r="N3" s="21" t="s">
        <v>2</v>
      </c>
      <c r="O3" s="18"/>
      <c r="Q3" s="32" t="s">
        <v>16</v>
      </c>
    </row>
    <row r="4" spans="1:19" ht="15.75" x14ac:dyDescent="0.25">
      <c r="A4" s="8"/>
      <c r="B4" s="9" t="s">
        <v>12</v>
      </c>
      <c r="C4" s="10"/>
      <c r="D4" s="11"/>
      <c r="E4" s="11"/>
      <c r="G4" s="10"/>
      <c r="H4" s="11"/>
      <c r="I4" s="11"/>
      <c r="K4" s="28"/>
      <c r="L4" s="10"/>
      <c r="M4" s="11"/>
      <c r="N4" s="11"/>
      <c r="O4" s="25"/>
      <c r="Q4" s="27"/>
      <c r="R4" s="27"/>
      <c r="S4" s="27"/>
    </row>
    <row r="5" spans="1:19" ht="15.75" x14ac:dyDescent="0.25">
      <c r="A5" s="8"/>
      <c r="B5" s="12" t="s">
        <v>4</v>
      </c>
      <c r="C5" s="10"/>
      <c r="D5" s="11"/>
      <c r="E5" s="11"/>
      <c r="G5" s="10"/>
      <c r="H5" s="11"/>
      <c r="I5" s="11"/>
      <c r="K5" s="18"/>
      <c r="L5" s="10"/>
      <c r="M5" s="11"/>
      <c r="N5" s="11"/>
      <c r="O5" s="25"/>
      <c r="Q5" s="27"/>
      <c r="R5" s="27"/>
      <c r="S5" s="27"/>
    </row>
    <row r="6" spans="1:19" ht="15.75" x14ac:dyDescent="0.25">
      <c r="A6" s="8"/>
      <c r="B6" s="12" t="s">
        <v>3</v>
      </c>
      <c r="C6" s="10"/>
      <c r="D6" s="11"/>
      <c r="E6" s="11"/>
      <c r="G6" s="10"/>
      <c r="H6" s="11"/>
      <c r="I6" s="11"/>
      <c r="K6" s="18"/>
      <c r="L6" s="10"/>
      <c r="M6" s="11"/>
      <c r="N6" s="11"/>
      <c r="O6" s="25"/>
      <c r="Q6" s="27"/>
      <c r="R6" s="27"/>
      <c r="S6" s="27"/>
    </row>
    <row r="7" spans="1:19" ht="15.75" x14ac:dyDescent="0.25">
      <c r="A7" s="8"/>
      <c r="B7" s="13" t="s">
        <v>8</v>
      </c>
      <c r="C7" s="10"/>
      <c r="D7" s="11"/>
      <c r="E7" s="11"/>
      <c r="G7" s="10"/>
      <c r="H7" s="11"/>
      <c r="I7" s="11"/>
      <c r="K7" s="18"/>
      <c r="L7" s="10"/>
      <c r="M7" s="11"/>
      <c r="N7" s="11"/>
      <c r="O7" s="25"/>
      <c r="Q7" s="27"/>
      <c r="R7" s="27"/>
      <c r="S7" s="27"/>
    </row>
    <row r="8" spans="1:19" ht="15.75" x14ac:dyDescent="0.25">
      <c r="A8" s="8"/>
      <c r="B8" s="13" t="s">
        <v>9</v>
      </c>
      <c r="C8" s="10"/>
      <c r="D8" s="11"/>
      <c r="E8" s="11"/>
      <c r="G8" s="10"/>
      <c r="H8" s="11"/>
      <c r="I8" s="11"/>
      <c r="K8" s="18"/>
      <c r="L8" s="10"/>
      <c r="M8" s="11"/>
      <c r="N8" s="11"/>
      <c r="O8" s="25"/>
      <c r="Q8" s="27"/>
      <c r="R8" s="27"/>
      <c r="S8" s="27"/>
    </row>
    <row r="9" spans="1:19" ht="15.75" x14ac:dyDescent="0.25">
      <c r="A9" s="8"/>
      <c r="B9" s="2" t="s">
        <v>5</v>
      </c>
      <c r="C9" s="10"/>
      <c r="D9" s="11"/>
      <c r="E9" s="11"/>
      <c r="G9" s="10"/>
      <c r="H9" s="11"/>
      <c r="I9" s="11"/>
      <c r="K9" s="18"/>
      <c r="L9" s="10"/>
      <c r="M9" s="11"/>
      <c r="N9" s="11"/>
      <c r="O9" s="25"/>
      <c r="Q9" s="27"/>
      <c r="R9" s="27"/>
      <c r="S9" s="27"/>
    </row>
    <row r="10" spans="1:19" ht="15.75" x14ac:dyDescent="0.25">
      <c r="A10" s="8"/>
      <c r="B10" s="1" t="s">
        <v>6</v>
      </c>
      <c r="C10" s="10"/>
      <c r="D10" s="11"/>
      <c r="E10" s="11"/>
      <c r="G10" s="10"/>
      <c r="H10" s="11"/>
      <c r="I10" s="11"/>
      <c r="K10" s="18"/>
      <c r="L10" s="10"/>
      <c r="M10" s="11"/>
      <c r="N10" s="11"/>
      <c r="O10" s="25"/>
      <c r="Q10" s="27"/>
      <c r="R10" s="27"/>
      <c r="S10" s="27"/>
    </row>
    <row r="11" spans="1:19" ht="15.75" x14ac:dyDescent="0.25">
      <c r="A11" s="8"/>
      <c r="B11" s="1" t="s">
        <v>22</v>
      </c>
      <c r="C11" s="15"/>
      <c r="D11" s="15"/>
      <c r="E11" s="15"/>
      <c r="G11" s="10"/>
      <c r="H11" s="11"/>
      <c r="I11" s="11"/>
      <c r="K11" s="18"/>
      <c r="L11" s="10"/>
      <c r="M11" s="11"/>
      <c r="N11" s="11"/>
      <c r="O11" s="25"/>
      <c r="Q11" s="27"/>
      <c r="R11" s="27"/>
      <c r="S11" s="27"/>
    </row>
    <row r="12" spans="1:19" ht="15.75" x14ac:dyDescent="0.25">
      <c r="A12" s="8"/>
      <c r="B12" s="14" t="s">
        <v>74</v>
      </c>
      <c r="C12" s="15"/>
      <c r="D12" s="16"/>
      <c r="E12" s="17"/>
      <c r="G12" s="10"/>
      <c r="H12" s="11"/>
      <c r="I12" s="11"/>
      <c r="K12" s="18"/>
      <c r="L12" s="10"/>
      <c r="M12" s="11"/>
      <c r="N12" s="11"/>
      <c r="O12" s="25"/>
      <c r="Q12" s="27"/>
      <c r="R12" s="27"/>
      <c r="S12" s="27"/>
    </row>
    <row r="13" spans="1:19" ht="15.75" x14ac:dyDescent="0.25">
      <c r="A13" s="8"/>
      <c r="B13" s="13" t="s">
        <v>13</v>
      </c>
      <c r="C13" s="19">
        <v>154.89807601290357</v>
      </c>
      <c r="D13" s="16">
        <v>-19.325452012022424</v>
      </c>
      <c r="E13" s="16">
        <v>196.15972454632799</v>
      </c>
      <c r="G13" s="10"/>
      <c r="H13" s="11"/>
      <c r="I13" s="11"/>
      <c r="K13" s="18"/>
      <c r="L13" s="10"/>
      <c r="M13" s="10"/>
      <c r="N13" s="10"/>
      <c r="O13" s="25"/>
      <c r="Q13" s="27"/>
      <c r="R13" s="27"/>
      <c r="S13" s="27"/>
    </row>
    <row r="14" spans="1:19" ht="15.75" x14ac:dyDescent="0.25">
      <c r="A14" s="8"/>
      <c r="B14" s="14" t="s">
        <v>14</v>
      </c>
      <c r="C14" s="15"/>
      <c r="D14" s="15"/>
      <c r="E14" s="15"/>
      <c r="G14" s="10"/>
      <c r="H14" s="11"/>
      <c r="I14" s="11"/>
      <c r="K14" s="18"/>
      <c r="L14" s="10"/>
      <c r="M14" s="11"/>
      <c r="N14" s="11"/>
      <c r="O14" s="25"/>
      <c r="Q14" s="27"/>
      <c r="R14" s="27"/>
      <c r="S14" s="27"/>
    </row>
    <row r="15" spans="1:19" ht="15.75" x14ac:dyDescent="0.25">
      <c r="A15" s="8"/>
      <c r="B15" s="14" t="s">
        <v>72</v>
      </c>
      <c r="C15" s="15"/>
      <c r="D15" s="8"/>
      <c r="E15" s="8"/>
      <c r="G15" s="10"/>
      <c r="H15" s="11"/>
      <c r="I15" s="11"/>
      <c r="K15" s="18"/>
      <c r="L15" s="10"/>
      <c r="M15" s="11"/>
      <c r="N15" s="11"/>
      <c r="O15" s="25"/>
      <c r="Q15" s="27"/>
      <c r="R15" s="27"/>
      <c r="S15" s="27"/>
    </row>
    <row r="16" spans="1:19" ht="15.75" x14ac:dyDescent="0.25">
      <c r="G16" s="10"/>
      <c r="H16" s="11"/>
      <c r="I16" s="11"/>
      <c r="K16" s="18"/>
      <c r="L16" s="10"/>
      <c r="M16" s="11"/>
      <c r="N16" s="11"/>
      <c r="O16" s="25"/>
      <c r="Q16" s="27"/>
      <c r="R16" s="27"/>
      <c r="S16" s="27"/>
    </row>
    <row r="17" spans="7:19" ht="15.75" x14ac:dyDescent="0.25">
      <c r="G17" s="10"/>
      <c r="H17" s="11"/>
      <c r="I17" s="11"/>
      <c r="K17" s="18"/>
      <c r="L17" s="10"/>
      <c r="M17" s="11"/>
      <c r="N17" s="11"/>
      <c r="O17" s="25"/>
      <c r="Q17" s="27"/>
      <c r="R17" s="27"/>
      <c r="S17" s="27"/>
    </row>
    <row r="18" spans="7:19" ht="15.75" x14ac:dyDescent="0.25">
      <c r="G18" s="10"/>
      <c r="H18" s="11"/>
      <c r="I18" s="11"/>
      <c r="K18" s="18"/>
      <c r="L18" s="10"/>
      <c r="M18" s="31"/>
      <c r="N18" s="11"/>
      <c r="O18" s="25"/>
      <c r="Q18" s="27"/>
      <c r="R18" s="27"/>
      <c r="S18" s="27"/>
    </row>
    <row r="19" spans="7:19" ht="15.75" x14ac:dyDescent="0.25">
      <c r="G19" s="10"/>
      <c r="H19" s="11"/>
      <c r="I19" s="11"/>
      <c r="K19" s="18"/>
      <c r="L19" s="10"/>
      <c r="M19" s="11"/>
      <c r="N19" s="11"/>
      <c r="O19" s="25"/>
      <c r="Q19" s="27"/>
      <c r="R19" s="27"/>
      <c r="S19" s="27"/>
    </row>
    <row r="20" spans="7:19" ht="15.75" x14ac:dyDescent="0.25">
      <c r="G20" s="10"/>
      <c r="H20" s="11"/>
      <c r="I20" s="11"/>
      <c r="K20" s="18"/>
      <c r="L20" s="10"/>
      <c r="M20" s="11"/>
      <c r="N20" s="11"/>
      <c r="O20" s="25"/>
      <c r="Q20" s="27"/>
      <c r="R20" s="27"/>
      <c r="S20" s="27"/>
    </row>
    <row r="21" spans="7:19" ht="15.75" x14ac:dyDescent="0.25">
      <c r="G21" s="10"/>
      <c r="H21" s="11"/>
      <c r="I21" s="11"/>
      <c r="K21" s="18"/>
      <c r="L21" s="10"/>
      <c r="M21" s="11"/>
      <c r="N21" s="11"/>
      <c r="O21" s="25"/>
      <c r="Q21" s="27"/>
      <c r="R21" s="27"/>
      <c r="S21" s="27"/>
    </row>
    <row r="22" spans="7:19" ht="15.75" x14ac:dyDescent="0.25">
      <c r="G22" s="10"/>
      <c r="H22" s="11"/>
      <c r="I22" s="11"/>
      <c r="K22" s="18"/>
      <c r="L22" s="10"/>
      <c r="M22" s="11"/>
      <c r="N22" s="11"/>
      <c r="O22" s="25"/>
      <c r="Q22" s="27"/>
      <c r="R22" s="27"/>
      <c r="S22" s="27"/>
    </row>
    <row r="23" spans="7:19" ht="15.75" x14ac:dyDescent="0.25">
      <c r="G23" s="10"/>
      <c r="H23" s="11"/>
      <c r="I23" s="11"/>
      <c r="K23" s="18"/>
    </row>
    <row r="24" spans="7:19" ht="15.75" x14ac:dyDescent="0.25">
      <c r="G24" s="10"/>
      <c r="H24" s="11"/>
      <c r="I24" s="11"/>
      <c r="K24" s="29"/>
    </row>
    <row r="25" spans="7:19" ht="15.75" x14ac:dyDescent="0.25">
      <c r="G25" s="10"/>
      <c r="H25" s="11"/>
      <c r="I25" s="11"/>
      <c r="K25" s="18"/>
    </row>
    <row r="26" spans="7:19" ht="15.75" x14ac:dyDescent="0.25">
      <c r="G26" s="10"/>
      <c r="H26" s="11"/>
      <c r="I26" s="11"/>
      <c r="K26" s="18"/>
    </row>
    <row r="27" spans="7:19" ht="15.75" x14ac:dyDescent="0.25">
      <c r="G27" s="10"/>
      <c r="H27" s="11"/>
      <c r="I27" s="11"/>
      <c r="K27" s="18"/>
    </row>
    <row r="28" spans="7:19" ht="15.75" x14ac:dyDescent="0.25">
      <c r="G28" s="10"/>
      <c r="H28" s="11"/>
      <c r="I28" s="11"/>
      <c r="K28" s="18"/>
    </row>
    <row r="29" spans="7:19" ht="15.75" x14ac:dyDescent="0.25">
      <c r="G29" s="10"/>
      <c r="H29" s="11"/>
      <c r="I29" s="11"/>
      <c r="K29" s="18"/>
    </row>
    <row r="30" spans="7:19" ht="15.75" x14ac:dyDescent="0.25">
      <c r="G30" s="10"/>
      <c r="H30" s="11"/>
      <c r="I30" s="11"/>
      <c r="K30" s="18"/>
    </row>
    <row r="31" spans="7:19" ht="15.75" x14ac:dyDescent="0.25">
      <c r="G31" s="10"/>
      <c r="H31" s="11"/>
      <c r="I31" s="11"/>
      <c r="K31" s="18"/>
    </row>
    <row r="32" spans="7:19" ht="15.75" x14ac:dyDescent="0.25">
      <c r="K32" s="18"/>
    </row>
    <row r="33" spans="11:11" ht="15.75" x14ac:dyDescent="0.25">
      <c r="K33" s="18"/>
    </row>
    <row r="34" spans="11:11" ht="15.75" x14ac:dyDescent="0.25">
      <c r="K34" s="18"/>
    </row>
    <row r="35" spans="11:11" ht="15.75" x14ac:dyDescent="0.25">
      <c r="K35" s="18"/>
    </row>
    <row r="36" spans="11:11" ht="15.75" x14ac:dyDescent="0.25">
      <c r="K36" s="18"/>
    </row>
    <row r="37" spans="11:11" ht="15.75" x14ac:dyDescent="0.25">
      <c r="K37" s="18"/>
    </row>
    <row r="38" spans="11:11" ht="15.75" x14ac:dyDescent="0.25">
      <c r="K38" s="18"/>
    </row>
    <row r="39" spans="11:11" ht="15.75" x14ac:dyDescent="0.25">
      <c r="K39" s="18"/>
    </row>
    <row r="40" spans="11:11" ht="15.75" x14ac:dyDescent="0.25">
      <c r="K40" s="18"/>
    </row>
    <row r="41" spans="11:11" ht="15.75" x14ac:dyDescent="0.25">
      <c r="K41" s="18"/>
    </row>
    <row r="42" spans="11:11" ht="15.75" x14ac:dyDescent="0.25">
      <c r="K42" s="18"/>
    </row>
    <row r="43" spans="11:11" ht="15.75" x14ac:dyDescent="0.25">
      <c r="K43" s="18"/>
    </row>
    <row r="44" spans="11:11" ht="15.75" x14ac:dyDescent="0.25">
      <c r="K44" s="18"/>
    </row>
    <row r="45" spans="11:11" ht="15.75" x14ac:dyDescent="0.25">
      <c r="K45" s="18"/>
    </row>
    <row r="46" spans="11:11" ht="15.75" x14ac:dyDescent="0.25">
      <c r="K46" s="18"/>
    </row>
    <row r="47" spans="11:11" ht="15.75" x14ac:dyDescent="0.25">
      <c r="K47" s="18"/>
    </row>
  </sheetData>
  <mergeCells count="3">
    <mergeCell ref="C1:E1"/>
    <mergeCell ref="G1:I1"/>
    <mergeCell ref="L1:N1"/>
  </mergeCells>
  <conditionalFormatting sqref="Q4:S22">
    <cfRule type="cellIs" dxfId="1" priority="1" operator="lessThan">
      <formula>-3.5</formula>
    </cfRule>
    <cfRule type="cellIs" dxfId="0" priority="2" operator="greaterThan">
      <formula>3.5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7F7D-9261-4A80-BB84-7B0A43F65D0D}">
  <sheetPr codeName="Sheet7"/>
  <dimension ref="A1:AS1863"/>
  <sheetViews>
    <sheetView zoomScale="54" zoomScaleNormal="40" workbookViewId="0">
      <selection activeCell="O118" sqref="O118"/>
    </sheetView>
  </sheetViews>
  <sheetFormatPr defaultRowHeight="15" x14ac:dyDescent="0.2"/>
  <cols>
    <col min="1" max="1" width="9.33203125" customWidth="1"/>
  </cols>
  <sheetData>
    <row r="1" spans="1:45" x14ac:dyDescent="0.2">
      <c r="A1" s="3" t="s">
        <v>20</v>
      </c>
      <c r="B1" s="3" t="s">
        <v>21</v>
      </c>
      <c r="C1" s="3" t="s">
        <v>17</v>
      </c>
      <c r="D1" s="3" t="s">
        <v>18</v>
      </c>
      <c r="E1" s="3" t="s">
        <v>19</v>
      </c>
      <c r="H1" s="3" t="s">
        <v>75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</row>
    <row r="2" spans="1:45" x14ac:dyDescent="0.2">
      <c r="A2" s="37">
        <v>0</v>
      </c>
      <c r="B2" s="27">
        <v>0</v>
      </c>
      <c r="C2" s="26">
        <v>104.62914851716646</v>
      </c>
      <c r="D2" s="26">
        <v>73.127058527879854</v>
      </c>
      <c r="E2" s="26">
        <v>37.218318972247175</v>
      </c>
      <c r="H2">
        <v>0</v>
      </c>
      <c r="I2" s="27">
        <v>37.218318972247175</v>
      </c>
      <c r="J2" s="27">
        <v>36.806162825775402</v>
      </c>
      <c r="K2" s="27">
        <v>36.394006679303629</v>
      </c>
      <c r="L2" s="27">
        <v>36.208967066357161</v>
      </c>
      <c r="M2" s="27">
        <v>36.023927453410693</v>
      </c>
      <c r="N2" s="27">
        <v>35.400205344380936</v>
      </c>
      <c r="O2" s="27">
        <v>34.776483235351179</v>
      </c>
      <c r="P2" s="27">
        <v>34.009451384898682</v>
      </c>
      <c r="Q2" s="27">
        <v>33.242419534446185</v>
      </c>
      <c r="R2" s="27">
        <v>32.281360522161606</v>
      </c>
      <c r="S2" s="27">
        <v>31.320301509877027</v>
      </c>
      <c r="T2" s="27">
        <v>31.256703351952353</v>
      </c>
      <c r="U2" s="27">
        <v>31.19310519402768</v>
      </c>
      <c r="V2" s="27">
        <v>30.746993521921411</v>
      </c>
      <c r="W2" s="27">
        <v>30.300881849815141</v>
      </c>
      <c r="X2" s="27">
        <v>30.451011330984102</v>
      </c>
      <c r="Y2" s="27">
        <v>30.601140812153062</v>
      </c>
      <c r="Z2" s="27">
        <v>30.800846609825442</v>
      </c>
      <c r="AA2" s="27">
        <v>31.000552407497821</v>
      </c>
      <c r="AB2" s="27">
        <v>31.182480086308772</v>
      </c>
      <c r="AC2" s="27">
        <v>31.364407765119722</v>
      </c>
      <c r="AD2" s="27">
        <v>31.70092186889849</v>
      </c>
      <c r="AE2" s="27">
        <v>32.037435972677258</v>
      </c>
      <c r="AF2" s="27">
        <v>32.137834655822701</v>
      </c>
      <c r="AG2" s="27">
        <v>32.238233338968143</v>
      </c>
      <c r="AH2" s="27">
        <v>32.254974226036211</v>
      </c>
      <c r="AI2" s="27">
        <v>32.271715113104278</v>
      </c>
      <c r="AJ2" s="27">
        <v>32.767018866510909</v>
      </c>
      <c r="AK2" s="27">
        <v>33.262322619917541</v>
      </c>
      <c r="AL2" s="27">
        <v>33.746875180135419</v>
      </c>
      <c r="AM2" s="27">
        <v>34.231427740353297</v>
      </c>
      <c r="AN2" s="27">
        <v>34.961021632898621</v>
      </c>
      <c r="AO2" s="27">
        <v>35.690615525443945</v>
      </c>
      <c r="AP2" s="27">
        <v>36.180934862784966</v>
      </c>
      <c r="AQ2" s="27">
        <v>36.671254200125986</v>
      </c>
      <c r="AR2" s="27">
        <v>36.929287816886699</v>
      </c>
      <c r="AS2" s="27">
        <v>37.187321433647412</v>
      </c>
    </row>
    <row r="3" spans="1:45" x14ac:dyDescent="0.2">
      <c r="A3" s="38"/>
      <c r="B3" s="27">
        <v>1</v>
      </c>
      <c r="C3" s="26">
        <v>105.9364621287186</v>
      </c>
      <c r="D3" s="26">
        <v>68.539858956377429</v>
      </c>
      <c r="E3" s="26">
        <v>36.806162825775402</v>
      </c>
      <c r="H3">
        <v>1</v>
      </c>
      <c r="I3" s="27">
        <v>41.558816218699064</v>
      </c>
      <c r="J3" s="27">
        <v>41.064869093297801</v>
      </c>
      <c r="K3" s="27">
        <v>40.570921967896538</v>
      </c>
      <c r="L3" s="27">
        <v>40.344768009919591</v>
      </c>
      <c r="M3" s="27">
        <v>40.118614051942643</v>
      </c>
      <c r="N3" s="27">
        <v>39.652830582865903</v>
      </c>
      <c r="O3" s="27">
        <v>39.187047113789163</v>
      </c>
      <c r="P3" s="27">
        <v>38.582241835103559</v>
      </c>
      <c r="Q3" s="27">
        <v>37.977436556417956</v>
      </c>
      <c r="R3" s="27">
        <v>37.20702209752929</v>
      </c>
      <c r="S3" s="27">
        <v>36.436607638640623</v>
      </c>
      <c r="T3" s="27">
        <v>36.180239639083595</v>
      </c>
      <c r="U3" s="27">
        <v>35.923871639526567</v>
      </c>
      <c r="V3" s="27">
        <v>35.604333052857072</v>
      </c>
      <c r="W3" s="27">
        <v>35.284794466187577</v>
      </c>
      <c r="X3" s="27">
        <v>35.411112212494118</v>
      </c>
      <c r="Y3" s="27">
        <v>35.537429958800658</v>
      </c>
      <c r="Z3" s="27">
        <v>35.700176889892589</v>
      </c>
      <c r="AA3" s="27">
        <v>35.86292382098452</v>
      </c>
      <c r="AB3" s="27">
        <v>36.028108501132778</v>
      </c>
      <c r="AC3" s="27">
        <v>36.193293181281035</v>
      </c>
      <c r="AD3" s="27">
        <v>36.323606895072601</v>
      </c>
      <c r="AE3" s="27">
        <v>36.453920608864166</v>
      </c>
      <c r="AF3" s="27">
        <v>36.597075693420607</v>
      </c>
      <c r="AG3" s="27">
        <v>36.740230777977047</v>
      </c>
      <c r="AH3" s="27">
        <v>36.829095508084521</v>
      </c>
      <c r="AI3" s="27">
        <v>36.917960238191995</v>
      </c>
      <c r="AJ3" s="27">
        <v>37.365547196358023</v>
      </c>
      <c r="AK3" s="27">
        <v>37.81313415452405</v>
      </c>
      <c r="AL3" s="27">
        <v>38.177502588219824</v>
      </c>
      <c r="AM3" s="27">
        <v>38.541871021915597</v>
      </c>
      <c r="AN3" s="27">
        <v>39.261649058962917</v>
      </c>
      <c r="AO3" s="27">
        <v>39.981427096010236</v>
      </c>
      <c r="AP3" s="27">
        <v>40.320046841198916</v>
      </c>
      <c r="AQ3" s="27">
        <v>40.658666586387596</v>
      </c>
      <c r="AR3" s="27">
        <v>40.853042630350416</v>
      </c>
      <c r="AS3" s="27">
        <v>41.047418674313235</v>
      </c>
    </row>
    <row r="4" spans="1:45" x14ac:dyDescent="0.2">
      <c r="A4" s="38"/>
      <c r="B4" s="27">
        <v>2</v>
      </c>
      <c r="C4" s="26">
        <v>107.24377574027073</v>
      </c>
      <c r="D4" s="26">
        <v>63.952659384875005</v>
      </c>
      <c r="E4" s="26">
        <v>36.394006679303629</v>
      </c>
      <c r="H4">
        <v>2</v>
      </c>
      <c r="I4" s="27">
        <v>45.899313465150954</v>
      </c>
      <c r="J4" s="27">
        <v>45.3235753608202</v>
      </c>
      <c r="K4" s="27">
        <v>44.747837256489447</v>
      </c>
      <c r="L4" s="27">
        <v>44.48056895348202</v>
      </c>
      <c r="M4" s="27">
        <v>44.213300650474594</v>
      </c>
      <c r="N4" s="27">
        <v>43.90545582135087</v>
      </c>
      <c r="O4" s="27">
        <v>43.597610992227146</v>
      </c>
      <c r="P4" s="27">
        <v>43.155032285308437</v>
      </c>
      <c r="Q4" s="27">
        <v>42.712453578389727</v>
      </c>
      <c r="R4" s="27">
        <v>42.132683672896974</v>
      </c>
      <c r="S4" s="27">
        <v>41.55291376740422</v>
      </c>
      <c r="T4" s="27">
        <v>41.103775926214837</v>
      </c>
      <c r="U4" s="27">
        <v>40.654638085025454</v>
      </c>
      <c r="V4" s="27">
        <v>40.461672583792733</v>
      </c>
      <c r="W4" s="27">
        <v>40.268707082560013</v>
      </c>
      <c r="X4" s="27">
        <v>40.371213094004133</v>
      </c>
      <c r="Y4" s="27">
        <v>40.473719105448254</v>
      </c>
      <c r="Z4" s="27">
        <v>40.599507169959736</v>
      </c>
      <c r="AA4" s="27">
        <v>40.725295234471218</v>
      </c>
      <c r="AB4" s="27">
        <v>40.873736915956783</v>
      </c>
      <c r="AC4" s="27">
        <v>41.022178597442348</v>
      </c>
      <c r="AD4" s="27">
        <v>40.946291921246711</v>
      </c>
      <c r="AE4" s="27">
        <v>40.870405245051074</v>
      </c>
      <c r="AF4" s="27">
        <v>41.056316731018512</v>
      </c>
      <c r="AG4" s="27">
        <v>41.24222821698595</v>
      </c>
      <c r="AH4" s="27">
        <v>41.403216790132831</v>
      </c>
      <c r="AI4" s="27">
        <v>41.564205363279711</v>
      </c>
      <c r="AJ4" s="27">
        <v>41.964075526205136</v>
      </c>
      <c r="AK4" s="27">
        <v>42.36394568913056</v>
      </c>
      <c r="AL4" s="27">
        <v>42.608129996304228</v>
      </c>
      <c r="AM4" s="27">
        <v>42.852314303477897</v>
      </c>
      <c r="AN4" s="27">
        <v>43.562276485027212</v>
      </c>
      <c r="AO4" s="27">
        <v>44.272238666576527</v>
      </c>
      <c r="AP4" s="27">
        <v>44.459158819612867</v>
      </c>
      <c r="AQ4" s="27">
        <v>44.646078972649207</v>
      </c>
      <c r="AR4" s="27">
        <v>44.776797443814132</v>
      </c>
      <c r="AS4" s="27">
        <v>44.907515914979058</v>
      </c>
    </row>
    <row r="5" spans="1:45" x14ac:dyDescent="0.2">
      <c r="A5" s="38"/>
      <c r="B5" s="27">
        <v>3</v>
      </c>
      <c r="C5" s="26">
        <v>108.71605018350058</v>
      </c>
      <c r="D5" s="26">
        <v>59.156269158759642</v>
      </c>
      <c r="E5" s="26">
        <v>36.208967066357161</v>
      </c>
      <c r="H5">
        <v>3</v>
      </c>
      <c r="I5" s="27">
        <v>50.469718353361486</v>
      </c>
      <c r="J5" s="27">
        <v>49.884155223302514</v>
      </c>
      <c r="K5" s="27">
        <v>49.298592093243542</v>
      </c>
      <c r="L5" s="27">
        <v>48.857357136005504</v>
      </c>
      <c r="M5" s="27">
        <v>48.416122178767466</v>
      </c>
      <c r="N5" s="27">
        <v>48.143410307526437</v>
      </c>
      <c r="O5" s="27">
        <v>47.870698436285409</v>
      </c>
      <c r="P5" s="27">
        <v>47.598430733306486</v>
      </c>
      <c r="Q5" s="27">
        <v>47.326163030327564</v>
      </c>
      <c r="R5" s="27">
        <v>46.754258385616737</v>
      </c>
      <c r="S5" s="27">
        <v>46.18235374090591</v>
      </c>
      <c r="T5" s="27">
        <v>45.73556244941804</v>
      </c>
      <c r="U5" s="27">
        <v>45.288771157930171</v>
      </c>
      <c r="V5" s="27">
        <v>45.209386653067554</v>
      </c>
      <c r="W5" s="27">
        <v>45.130002148204937</v>
      </c>
      <c r="X5" s="27">
        <v>45.275201407658869</v>
      </c>
      <c r="Y5" s="27">
        <v>45.420400667112801</v>
      </c>
      <c r="Z5" s="27">
        <v>45.464427440898589</v>
      </c>
      <c r="AA5" s="27">
        <v>45.508454214684377</v>
      </c>
      <c r="AB5" s="27">
        <v>45.737003772011718</v>
      </c>
      <c r="AC5" s="27">
        <v>45.965553329339059</v>
      </c>
      <c r="AD5" s="27">
        <v>45.844150714207501</v>
      </c>
      <c r="AE5" s="27">
        <v>45.722748099075943</v>
      </c>
      <c r="AF5" s="27">
        <v>45.666539746977008</v>
      </c>
      <c r="AG5" s="27">
        <v>45.610331394878074</v>
      </c>
      <c r="AH5" s="27">
        <v>45.901215515880693</v>
      </c>
      <c r="AI5" s="27">
        <v>46.192099636883313</v>
      </c>
      <c r="AJ5" s="27">
        <v>46.391683795078592</v>
      </c>
      <c r="AK5" s="27">
        <v>46.591267953273871</v>
      </c>
      <c r="AL5" s="27">
        <v>46.874602108465467</v>
      </c>
      <c r="AM5" s="27">
        <v>47.157936263657064</v>
      </c>
      <c r="AN5" s="27">
        <v>47.693308509109272</v>
      </c>
      <c r="AO5" s="27">
        <v>48.228680754561481</v>
      </c>
      <c r="AP5" s="27">
        <v>48.492736833411044</v>
      </c>
      <c r="AQ5" s="27">
        <v>48.756792912260607</v>
      </c>
      <c r="AR5" s="27">
        <v>49.057174115394943</v>
      </c>
      <c r="AS5" s="27">
        <v>49.357555318529279</v>
      </c>
    </row>
    <row r="6" spans="1:45" x14ac:dyDescent="0.2">
      <c r="A6" s="38"/>
      <c r="B6" s="27">
        <v>4</v>
      </c>
      <c r="C6" s="26">
        <v>110.18832462673043</v>
      </c>
      <c r="D6" s="26">
        <v>54.359878932644278</v>
      </c>
      <c r="E6" s="26">
        <v>36.023927453410693</v>
      </c>
      <c r="H6">
        <v>4</v>
      </c>
      <c r="I6" s="27">
        <v>55.040123241572019</v>
      </c>
      <c r="J6" s="27">
        <v>54.444735085784828</v>
      </c>
      <c r="K6" s="27">
        <v>53.849346929997637</v>
      </c>
      <c r="L6" s="27">
        <v>53.234145318528988</v>
      </c>
      <c r="M6" s="27">
        <v>52.618943707060339</v>
      </c>
      <c r="N6" s="27">
        <v>52.381364793702005</v>
      </c>
      <c r="O6" s="27">
        <v>52.143785880343671</v>
      </c>
      <c r="P6" s="27">
        <v>52.041829181304536</v>
      </c>
      <c r="Q6" s="27">
        <v>51.9398724822654</v>
      </c>
      <c r="R6" s="27">
        <v>51.3758330983365</v>
      </c>
      <c r="S6" s="27">
        <v>50.8117937144076</v>
      </c>
      <c r="T6" s="27">
        <v>50.367348972621244</v>
      </c>
      <c r="U6" s="27">
        <v>49.922904230834888</v>
      </c>
      <c r="V6" s="27">
        <v>49.957100722342375</v>
      </c>
      <c r="W6" s="27">
        <v>49.991297213849862</v>
      </c>
      <c r="X6" s="27">
        <v>50.179189721313605</v>
      </c>
      <c r="Y6" s="27">
        <v>50.367082228777349</v>
      </c>
      <c r="Z6" s="27">
        <v>50.329347711837443</v>
      </c>
      <c r="AA6" s="27">
        <v>50.291613194897536</v>
      </c>
      <c r="AB6" s="27">
        <v>50.600270628066653</v>
      </c>
      <c r="AC6" s="27">
        <v>50.90892806123577</v>
      </c>
      <c r="AD6" s="27">
        <v>50.742009507168291</v>
      </c>
      <c r="AE6" s="27">
        <v>50.575090953100812</v>
      </c>
      <c r="AF6" s="27">
        <v>50.276762762935505</v>
      </c>
      <c r="AG6" s="27">
        <v>49.978434572770198</v>
      </c>
      <c r="AH6" s="27">
        <v>50.399214241628556</v>
      </c>
      <c r="AI6" s="27">
        <v>50.819993910486915</v>
      </c>
      <c r="AJ6" s="27">
        <v>50.819292063952048</v>
      </c>
      <c r="AK6" s="27">
        <v>50.818590217417182</v>
      </c>
      <c r="AL6" s="27">
        <v>51.141074220626706</v>
      </c>
      <c r="AM6" s="27">
        <v>51.46355822383623</v>
      </c>
      <c r="AN6" s="27">
        <v>51.824340533191332</v>
      </c>
      <c r="AO6" s="27">
        <v>52.185122842546434</v>
      </c>
      <c r="AP6" s="27">
        <v>52.526314847209221</v>
      </c>
      <c r="AQ6" s="27">
        <v>52.867506851872008</v>
      </c>
      <c r="AR6" s="27">
        <v>53.337550786975754</v>
      </c>
      <c r="AS6" s="27">
        <v>53.8075947220795</v>
      </c>
    </row>
    <row r="7" spans="1:45" x14ac:dyDescent="0.2">
      <c r="A7" s="38"/>
      <c r="B7" s="27">
        <v>5</v>
      </c>
      <c r="C7" s="26">
        <v>112.34278358474587</v>
      </c>
      <c r="D7" s="26">
        <v>49.669649245163555</v>
      </c>
      <c r="E7" s="26">
        <v>35.400205344380936</v>
      </c>
      <c r="H7">
        <v>5</v>
      </c>
      <c r="I7" s="27">
        <v>59.504481809279696</v>
      </c>
      <c r="J7" s="27">
        <v>59.005413836912481</v>
      </c>
      <c r="K7" s="27">
        <v>58.506345864545267</v>
      </c>
      <c r="L7" s="27">
        <v>57.913447623924071</v>
      </c>
      <c r="M7" s="27">
        <v>57.320549383302875</v>
      </c>
      <c r="N7" s="27">
        <v>57.066210328945061</v>
      </c>
      <c r="O7" s="27">
        <v>56.811871274587247</v>
      </c>
      <c r="P7" s="27">
        <v>56.512001716942649</v>
      </c>
      <c r="Q7" s="27">
        <v>56.212132159298051</v>
      </c>
      <c r="R7" s="27">
        <v>55.70246130546704</v>
      </c>
      <c r="S7" s="27">
        <v>55.192790451636029</v>
      </c>
      <c r="T7" s="27">
        <v>54.838194478760983</v>
      </c>
      <c r="U7" s="27">
        <v>54.483598505885936</v>
      </c>
      <c r="V7" s="27">
        <v>54.676645400692905</v>
      </c>
      <c r="W7" s="27">
        <v>54.869692295499874</v>
      </c>
      <c r="X7" s="27">
        <v>54.980915428614523</v>
      </c>
      <c r="Y7" s="27">
        <v>55.092138561729172</v>
      </c>
      <c r="Z7" s="27">
        <v>55.106845577230445</v>
      </c>
      <c r="AA7" s="27">
        <v>55.121552592731717</v>
      </c>
      <c r="AB7" s="27">
        <v>55.392502010334695</v>
      </c>
      <c r="AC7" s="27">
        <v>55.663451427937673</v>
      </c>
      <c r="AD7" s="27">
        <v>55.551785811034691</v>
      </c>
      <c r="AE7" s="27">
        <v>55.440120194131708</v>
      </c>
      <c r="AF7" s="27">
        <v>55.325129556068802</v>
      </c>
      <c r="AG7" s="27">
        <v>55.210138918005896</v>
      </c>
      <c r="AH7" s="27">
        <v>55.294268374688713</v>
      </c>
      <c r="AI7" s="27">
        <v>55.378397831371529</v>
      </c>
      <c r="AJ7" s="27">
        <v>55.426991396298249</v>
      </c>
      <c r="AK7" s="27">
        <v>55.475584961224968</v>
      </c>
      <c r="AL7" s="27">
        <v>55.766125345531051</v>
      </c>
      <c r="AM7" s="27">
        <v>56.056665729837135</v>
      </c>
      <c r="AN7" s="27">
        <v>56.37941890128667</v>
      </c>
      <c r="AO7" s="27">
        <v>56.702172072736204</v>
      </c>
      <c r="AP7" s="27">
        <v>56.978188970619811</v>
      </c>
      <c r="AQ7" s="27">
        <v>57.254205868503419</v>
      </c>
      <c r="AR7" s="27">
        <v>57.768724031901428</v>
      </c>
      <c r="AS7" s="27">
        <v>58.283242195299437</v>
      </c>
    </row>
    <row r="8" spans="1:45" x14ac:dyDescent="0.2">
      <c r="A8" s="38"/>
      <c r="B8" s="27">
        <v>6</v>
      </c>
      <c r="C8" s="26">
        <v>114.49724254276131</v>
      </c>
      <c r="D8" s="26">
        <v>44.979419557682832</v>
      </c>
      <c r="E8" s="26">
        <v>34.776483235351179</v>
      </c>
      <c r="H8">
        <v>6</v>
      </c>
      <c r="I8" s="27">
        <v>63.968840376987373</v>
      </c>
      <c r="J8" s="27">
        <v>63.566092588040135</v>
      </c>
      <c r="K8" s="27">
        <v>63.163344799092897</v>
      </c>
      <c r="L8" s="27">
        <v>62.592749929319154</v>
      </c>
      <c r="M8" s="27">
        <v>62.022155059545412</v>
      </c>
      <c r="N8" s="27">
        <v>61.751055864188118</v>
      </c>
      <c r="O8" s="27">
        <v>61.479956668830823</v>
      </c>
      <c r="P8" s="27">
        <v>60.982174252580762</v>
      </c>
      <c r="Q8" s="27">
        <v>60.484391836330701</v>
      </c>
      <c r="R8" s="27">
        <v>60.029089512597579</v>
      </c>
      <c r="S8" s="27">
        <v>59.573787188864458</v>
      </c>
      <c r="T8" s="27">
        <v>59.309039984900721</v>
      </c>
      <c r="U8" s="27">
        <v>59.044292780936985</v>
      </c>
      <c r="V8" s="27">
        <v>59.396190079043436</v>
      </c>
      <c r="W8" s="27">
        <v>59.748087377149886</v>
      </c>
      <c r="X8" s="27">
        <v>59.782641135915441</v>
      </c>
      <c r="Y8" s="27">
        <v>59.817194894680995</v>
      </c>
      <c r="Z8" s="27">
        <v>59.884343442623447</v>
      </c>
      <c r="AA8" s="27">
        <v>59.951491990565899</v>
      </c>
      <c r="AB8" s="27">
        <v>60.184733392602737</v>
      </c>
      <c r="AC8" s="27">
        <v>60.417974794639576</v>
      </c>
      <c r="AD8" s="27">
        <v>60.361562114901091</v>
      </c>
      <c r="AE8" s="27">
        <v>60.305149435162605</v>
      </c>
      <c r="AF8" s="27">
        <v>60.3734963492021</v>
      </c>
      <c r="AG8" s="27">
        <v>60.441843263241594</v>
      </c>
      <c r="AH8" s="27">
        <v>60.189322507748869</v>
      </c>
      <c r="AI8" s="27">
        <v>59.936801752256144</v>
      </c>
      <c r="AJ8" s="27">
        <v>60.034690728644449</v>
      </c>
      <c r="AK8" s="27">
        <v>60.132579705032754</v>
      </c>
      <c r="AL8" s="27">
        <v>60.391176470435397</v>
      </c>
      <c r="AM8" s="27">
        <v>60.64977323583804</v>
      </c>
      <c r="AN8" s="27">
        <v>60.934497269382007</v>
      </c>
      <c r="AO8" s="27">
        <v>61.219221302925973</v>
      </c>
      <c r="AP8" s="27">
        <v>61.430063094030402</v>
      </c>
      <c r="AQ8" s="27">
        <v>61.64090488513483</v>
      </c>
      <c r="AR8" s="27">
        <v>62.199897276827102</v>
      </c>
      <c r="AS8" s="27">
        <v>62.758889668519373</v>
      </c>
    </row>
    <row r="9" spans="1:45" x14ac:dyDescent="0.2">
      <c r="A9" s="38"/>
      <c r="B9" s="27">
        <v>7</v>
      </c>
      <c r="C9" s="26">
        <v>116.1787607850095</v>
      </c>
      <c r="D9" s="26">
        <v>40.319326896103121</v>
      </c>
      <c r="E9" s="26">
        <v>34.009451384898682</v>
      </c>
      <c r="H9">
        <v>7</v>
      </c>
      <c r="I9" s="27">
        <v>68.767904218672328</v>
      </c>
      <c r="J9" s="27">
        <v>68.361203010879393</v>
      </c>
      <c r="K9" s="27">
        <v>67.954501803086458</v>
      </c>
      <c r="L9" s="27">
        <v>67.363770151468046</v>
      </c>
      <c r="M9" s="27">
        <v>66.773038499849633</v>
      </c>
      <c r="N9" s="27">
        <v>66.406281186227844</v>
      </c>
      <c r="O9" s="27">
        <v>66.039523872606054</v>
      </c>
      <c r="P9" s="27">
        <v>65.537664294933478</v>
      </c>
      <c r="Q9" s="27">
        <v>65.035804717260902</v>
      </c>
      <c r="R9" s="27">
        <v>64.717337907612716</v>
      </c>
      <c r="S9" s="27">
        <v>64.39887109796453</v>
      </c>
      <c r="T9" s="27">
        <v>64.205711819053647</v>
      </c>
      <c r="U9" s="27">
        <v>64.012552540142764</v>
      </c>
      <c r="V9" s="27">
        <v>64.101918802650914</v>
      </c>
      <c r="W9" s="27">
        <v>64.191285065159065</v>
      </c>
      <c r="X9" s="27">
        <v>64.294970941300036</v>
      </c>
      <c r="Y9" s="27">
        <v>64.398656817441008</v>
      </c>
      <c r="Z9" s="27">
        <v>64.458688893109652</v>
      </c>
      <c r="AA9" s="27">
        <v>64.518720968778297</v>
      </c>
      <c r="AB9" s="27">
        <v>64.660346066106214</v>
      </c>
      <c r="AC9" s="27">
        <v>64.801971163434132</v>
      </c>
      <c r="AD9" s="27">
        <v>64.783845140424674</v>
      </c>
      <c r="AE9" s="27">
        <v>64.765719117415216</v>
      </c>
      <c r="AF9" s="27">
        <v>64.824834573955869</v>
      </c>
      <c r="AG9" s="27">
        <v>64.883950030496521</v>
      </c>
      <c r="AH9" s="27">
        <v>64.87023132010512</v>
      </c>
      <c r="AI9" s="27">
        <v>64.856512609713718</v>
      </c>
      <c r="AJ9" s="27">
        <v>64.942528316535785</v>
      </c>
      <c r="AK9" s="27">
        <v>65.028544023357853</v>
      </c>
      <c r="AL9" s="27">
        <v>65.149896863534181</v>
      </c>
      <c r="AM9" s="27">
        <v>65.271249703710509</v>
      </c>
      <c r="AN9" s="27">
        <v>65.510555884521438</v>
      </c>
      <c r="AO9" s="27">
        <v>65.749862065332366</v>
      </c>
      <c r="AP9" s="27">
        <v>66.010962614557442</v>
      </c>
      <c r="AQ9" s="27">
        <v>66.272063163782519</v>
      </c>
      <c r="AR9" s="27">
        <v>66.782193313694478</v>
      </c>
      <c r="AS9" s="27">
        <v>67.292323463606436</v>
      </c>
    </row>
    <row r="10" spans="1:45" x14ac:dyDescent="0.2">
      <c r="A10" s="38"/>
      <c r="B10" s="27">
        <v>8</v>
      </c>
      <c r="C10" s="26">
        <v>117.86027902725769</v>
      </c>
      <c r="D10" s="26">
        <v>35.65923423452341</v>
      </c>
      <c r="E10" s="26">
        <v>33.242419534446185</v>
      </c>
      <c r="H10">
        <v>8</v>
      </c>
      <c r="I10" s="27">
        <v>73.566968060357283</v>
      </c>
      <c r="J10" s="27">
        <v>73.156313433718651</v>
      </c>
      <c r="K10" s="27">
        <v>72.745658807080019</v>
      </c>
      <c r="L10" s="27">
        <v>72.134790373616937</v>
      </c>
      <c r="M10" s="27">
        <v>71.523921940153855</v>
      </c>
      <c r="N10" s="27">
        <v>71.06150650826757</v>
      </c>
      <c r="O10" s="27">
        <v>70.599091076381285</v>
      </c>
      <c r="P10" s="27">
        <v>70.093154337286194</v>
      </c>
      <c r="Q10" s="27">
        <v>69.587217598191103</v>
      </c>
      <c r="R10" s="27">
        <v>69.405586302627853</v>
      </c>
      <c r="S10" s="27">
        <v>69.223955007064603</v>
      </c>
      <c r="T10" s="27">
        <v>69.102383653206573</v>
      </c>
      <c r="U10" s="27">
        <v>68.980812299348543</v>
      </c>
      <c r="V10" s="27">
        <v>68.807647526258393</v>
      </c>
      <c r="W10" s="27">
        <v>68.634482753168243</v>
      </c>
      <c r="X10" s="27">
        <v>68.807300746684632</v>
      </c>
      <c r="Y10" s="27">
        <v>68.980118740201021</v>
      </c>
      <c r="Z10" s="27">
        <v>69.033034343595858</v>
      </c>
      <c r="AA10" s="27">
        <v>69.085949946990695</v>
      </c>
      <c r="AB10" s="27">
        <v>69.135958739609691</v>
      </c>
      <c r="AC10" s="27">
        <v>69.185967532228688</v>
      </c>
      <c r="AD10" s="27">
        <v>69.206128165948257</v>
      </c>
      <c r="AE10" s="27">
        <v>69.226288799667827</v>
      </c>
      <c r="AF10" s="27">
        <v>69.276172798709638</v>
      </c>
      <c r="AG10" s="27">
        <v>69.326056797751448</v>
      </c>
      <c r="AH10" s="27">
        <v>69.55114013246137</v>
      </c>
      <c r="AI10" s="27">
        <v>69.776223467171292</v>
      </c>
      <c r="AJ10" s="27">
        <v>69.850365904427122</v>
      </c>
      <c r="AK10" s="27">
        <v>69.924508341682952</v>
      </c>
      <c r="AL10" s="27">
        <v>69.908617256632965</v>
      </c>
      <c r="AM10" s="27">
        <v>69.892726171582979</v>
      </c>
      <c r="AN10" s="27">
        <v>70.086614499660868</v>
      </c>
      <c r="AO10" s="27">
        <v>70.280502827738758</v>
      </c>
      <c r="AP10" s="27">
        <v>70.591862135084483</v>
      </c>
      <c r="AQ10" s="27">
        <v>70.903221442430208</v>
      </c>
      <c r="AR10" s="27">
        <v>71.364489350561854</v>
      </c>
      <c r="AS10" s="27">
        <v>71.8257572586935</v>
      </c>
    </row>
    <row r="11" spans="1:45" x14ac:dyDescent="0.2">
      <c r="A11" s="38"/>
      <c r="B11" s="27">
        <v>9</v>
      </c>
      <c r="C11" s="26">
        <v>119.37661231521847</v>
      </c>
      <c r="D11" s="26">
        <v>30.9974889375369</v>
      </c>
      <c r="E11" s="26">
        <v>32.281360522161606</v>
      </c>
      <c r="H11">
        <v>9</v>
      </c>
      <c r="I11" s="27">
        <v>78.01442693120427</v>
      </c>
      <c r="J11" s="27">
        <v>77.666996036533959</v>
      </c>
      <c r="K11" s="27">
        <v>77.319565141863649</v>
      </c>
      <c r="L11" s="27">
        <v>76.810328422688372</v>
      </c>
      <c r="M11" s="27">
        <v>76.301091703513094</v>
      </c>
      <c r="N11" s="27">
        <v>75.883038589711163</v>
      </c>
      <c r="O11" s="27">
        <v>75.464985475909231</v>
      </c>
      <c r="P11" s="27">
        <v>74.950138293618991</v>
      </c>
      <c r="Q11" s="27">
        <v>74.435291111328752</v>
      </c>
      <c r="R11" s="27">
        <v>74.245538346190557</v>
      </c>
      <c r="S11" s="27">
        <v>74.055785581052362</v>
      </c>
      <c r="T11" s="27">
        <v>73.787293376617896</v>
      </c>
      <c r="U11" s="27">
        <v>73.51880117218343</v>
      </c>
      <c r="V11" s="27">
        <v>73.588333780197871</v>
      </c>
      <c r="W11" s="27">
        <v>73.657866388212312</v>
      </c>
      <c r="X11" s="27">
        <v>73.639443073128717</v>
      </c>
      <c r="Y11" s="27">
        <v>73.621019758045122</v>
      </c>
      <c r="Z11" s="27">
        <v>73.805733547793253</v>
      </c>
      <c r="AA11" s="27">
        <v>73.990447337541383</v>
      </c>
      <c r="AB11" s="27">
        <v>74.018418723705665</v>
      </c>
      <c r="AC11" s="27">
        <v>74.046390109869947</v>
      </c>
      <c r="AD11" s="27">
        <v>74.199709896845647</v>
      </c>
      <c r="AE11" s="27">
        <v>74.353029683821347</v>
      </c>
      <c r="AF11" s="27">
        <v>74.379898932423998</v>
      </c>
      <c r="AG11" s="27">
        <v>74.406768181026649</v>
      </c>
      <c r="AH11" s="27">
        <v>74.460005809347322</v>
      </c>
      <c r="AI11" s="27">
        <v>74.513243437667995</v>
      </c>
      <c r="AJ11" s="27">
        <v>74.53031285644208</v>
      </c>
      <c r="AK11" s="27">
        <v>74.547382275216165</v>
      </c>
      <c r="AL11" s="27">
        <v>74.699186307225332</v>
      </c>
      <c r="AM11" s="27">
        <v>74.8509903392345</v>
      </c>
      <c r="AN11" s="27">
        <v>74.92608908317591</v>
      </c>
      <c r="AO11" s="27">
        <v>75.00118782711732</v>
      </c>
      <c r="AP11" s="27">
        <v>75.363182216605566</v>
      </c>
      <c r="AQ11" s="27">
        <v>75.725176606093811</v>
      </c>
      <c r="AR11" s="27">
        <v>76.059528638344858</v>
      </c>
      <c r="AS11" s="27">
        <v>76.393880670595905</v>
      </c>
    </row>
    <row r="12" spans="1:45" x14ac:dyDescent="0.2">
      <c r="A12" s="38"/>
      <c r="B12" s="27">
        <v>10</v>
      </c>
      <c r="C12" s="26">
        <v>120.89294560317924</v>
      </c>
      <c r="D12" s="26">
        <v>26.33574364055039</v>
      </c>
      <c r="E12" s="26">
        <v>31.320301509877027</v>
      </c>
      <c r="H12">
        <v>10</v>
      </c>
      <c r="I12" s="27">
        <v>82.461885802051256</v>
      </c>
      <c r="J12" s="27">
        <v>82.177678639349267</v>
      </c>
      <c r="K12" s="27">
        <v>81.893471476647278</v>
      </c>
      <c r="L12" s="27">
        <v>81.485866471759806</v>
      </c>
      <c r="M12" s="27">
        <v>81.078261466872334</v>
      </c>
      <c r="N12" s="27">
        <v>80.704570671154755</v>
      </c>
      <c r="O12" s="27">
        <v>80.330879875437176</v>
      </c>
      <c r="P12" s="27">
        <v>79.807122249951789</v>
      </c>
      <c r="Q12" s="27">
        <v>79.283364624466401</v>
      </c>
      <c r="R12" s="27">
        <v>79.085490389753261</v>
      </c>
      <c r="S12" s="27">
        <v>78.887616155040121</v>
      </c>
      <c r="T12" s="27">
        <v>78.472203100029219</v>
      </c>
      <c r="U12" s="27">
        <v>78.056790045018317</v>
      </c>
      <c r="V12" s="27">
        <v>78.36902003413735</v>
      </c>
      <c r="W12" s="27">
        <v>78.681250023256382</v>
      </c>
      <c r="X12" s="27">
        <v>78.471585399572803</v>
      </c>
      <c r="Y12" s="27">
        <v>78.261920775889223</v>
      </c>
      <c r="Z12" s="27">
        <v>78.578432751990647</v>
      </c>
      <c r="AA12" s="27">
        <v>78.894944728092071</v>
      </c>
      <c r="AB12" s="27">
        <v>78.900878707801638</v>
      </c>
      <c r="AC12" s="27">
        <v>78.906812687511206</v>
      </c>
      <c r="AD12" s="27">
        <v>79.193291627743037</v>
      </c>
      <c r="AE12" s="27">
        <v>79.479770567974867</v>
      </c>
      <c r="AF12" s="27">
        <v>79.483625066138359</v>
      </c>
      <c r="AG12" s="27">
        <v>79.48747956430185</v>
      </c>
      <c r="AH12" s="27">
        <v>79.368871486233274</v>
      </c>
      <c r="AI12" s="27">
        <v>79.250263408164699</v>
      </c>
      <c r="AJ12" s="27">
        <v>79.210259808457039</v>
      </c>
      <c r="AK12" s="27">
        <v>79.170256208749379</v>
      </c>
      <c r="AL12" s="27">
        <v>79.4897553578177</v>
      </c>
      <c r="AM12" s="27">
        <v>79.80925450688602</v>
      </c>
      <c r="AN12" s="27">
        <v>79.765563666690952</v>
      </c>
      <c r="AO12" s="27">
        <v>79.721872826495883</v>
      </c>
      <c r="AP12" s="27">
        <v>80.134502298126648</v>
      </c>
      <c r="AQ12" s="27">
        <v>80.547131769757414</v>
      </c>
      <c r="AR12" s="27">
        <v>80.754567926127862</v>
      </c>
      <c r="AS12" s="27">
        <v>80.962004082498311</v>
      </c>
    </row>
    <row r="13" spans="1:45" x14ac:dyDescent="0.2">
      <c r="A13" s="38"/>
      <c r="B13" s="27">
        <v>11</v>
      </c>
      <c r="C13" s="26">
        <v>121.46589347998361</v>
      </c>
      <c r="D13" s="26">
        <v>21.50383161397508</v>
      </c>
      <c r="E13" s="26">
        <v>31.256703351952353</v>
      </c>
      <c r="H13">
        <v>11</v>
      </c>
      <c r="I13" s="27">
        <v>87.037750964990778</v>
      </c>
      <c r="J13" s="27">
        <v>86.70947061741299</v>
      </c>
      <c r="K13" s="27">
        <v>86.381190269835201</v>
      </c>
      <c r="L13" s="27">
        <v>85.986641452999919</v>
      </c>
      <c r="M13" s="27">
        <v>85.592092636164637</v>
      </c>
      <c r="N13" s="27">
        <v>85.195188271297084</v>
      </c>
      <c r="O13" s="27">
        <v>84.798283906429532</v>
      </c>
      <c r="P13" s="27">
        <v>84.409678875649689</v>
      </c>
      <c r="Q13" s="27">
        <v>84.021073844869846</v>
      </c>
      <c r="R13" s="27">
        <v>83.779078402477609</v>
      </c>
      <c r="S13" s="27">
        <v>83.537082960085371</v>
      </c>
      <c r="T13" s="27">
        <v>83.308079263370345</v>
      </c>
      <c r="U13" s="27">
        <v>83.07907556665532</v>
      </c>
      <c r="V13" s="27">
        <v>83.344328857870195</v>
      </c>
      <c r="W13" s="27">
        <v>83.609582149085071</v>
      </c>
      <c r="X13" s="27">
        <v>83.492341885907521</v>
      </c>
      <c r="Y13" s="27">
        <v>83.375101622729971</v>
      </c>
      <c r="Z13" s="27">
        <v>83.694517402483385</v>
      </c>
      <c r="AA13" s="27">
        <v>84.013933182236798</v>
      </c>
      <c r="AB13" s="27">
        <v>83.934058347915098</v>
      </c>
      <c r="AC13" s="27">
        <v>83.854183513593398</v>
      </c>
      <c r="AD13" s="27">
        <v>83.940712094103915</v>
      </c>
      <c r="AE13" s="27">
        <v>84.027240674614433</v>
      </c>
      <c r="AF13" s="27">
        <v>83.88227569487465</v>
      </c>
      <c r="AG13" s="27">
        <v>83.737310715134868</v>
      </c>
      <c r="AH13" s="27">
        <v>83.759001863541073</v>
      </c>
      <c r="AI13" s="27">
        <v>83.780693011947278</v>
      </c>
      <c r="AJ13" s="27">
        <v>83.819748504007848</v>
      </c>
      <c r="AK13" s="27">
        <v>83.858803996068417</v>
      </c>
      <c r="AL13" s="27">
        <v>83.990923303949259</v>
      </c>
      <c r="AM13" s="27">
        <v>84.123042611830101</v>
      </c>
      <c r="AN13" s="27">
        <v>84.087053940683973</v>
      </c>
      <c r="AO13" s="27">
        <v>84.051065269537844</v>
      </c>
      <c r="AP13" s="27">
        <v>84.393143515527385</v>
      </c>
      <c r="AQ13" s="27">
        <v>84.735221761516925</v>
      </c>
      <c r="AR13" s="27">
        <v>85.074232090739685</v>
      </c>
      <c r="AS13" s="27">
        <v>85.413242419962444</v>
      </c>
    </row>
    <row r="14" spans="1:45" x14ac:dyDescent="0.2">
      <c r="A14" s="38"/>
      <c r="B14" s="27">
        <v>12</v>
      </c>
      <c r="C14" s="26">
        <v>122.03884135678797</v>
      </c>
      <c r="D14" s="26">
        <v>16.671919587399771</v>
      </c>
      <c r="E14" s="26">
        <v>31.19310519402768</v>
      </c>
      <c r="H14">
        <v>12</v>
      </c>
      <c r="I14" s="27">
        <v>91.6136161279303</v>
      </c>
      <c r="J14" s="27">
        <v>91.241262595476712</v>
      </c>
      <c r="K14" s="27">
        <v>90.868909063023125</v>
      </c>
      <c r="L14" s="27">
        <v>90.487416434240032</v>
      </c>
      <c r="M14" s="27">
        <v>90.105923805456939</v>
      </c>
      <c r="N14" s="27">
        <v>89.685805871439413</v>
      </c>
      <c r="O14" s="27">
        <v>89.265687937421887</v>
      </c>
      <c r="P14" s="27">
        <v>89.01223550134759</v>
      </c>
      <c r="Q14" s="27">
        <v>88.758783065273292</v>
      </c>
      <c r="R14" s="27">
        <v>88.472666415201957</v>
      </c>
      <c r="S14" s="27">
        <v>88.186549765130621</v>
      </c>
      <c r="T14" s="27">
        <v>88.143955426711472</v>
      </c>
      <c r="U14" s="27">
        <v>88.101361088292322</v>
      </c>
      <c r="V14" s="27">
        <v>88.319637681603041</v>
      </c>
      <c r="W14" s="27">
        <v>88.53791427491376</v>
      </c>
      <c r="X14" s="27">
        <v>88.51309837224224</v>
      </c>
      <c r="Y14" s="27">
        <v>88.48828246957072</v>
      </c>
      <c r="Z14" s="27">
        <v>88.810602052976122</v>
      </c>
      <c r="AA14" s="27">
        <v>89.132921636381525</v>
      </c>
      <c r="AB14" s="27">
        <v>88.967237988028558</v>
      </c>
      <c r="AC14" s="27">
        <v>88.80155433967559</v>
      </c>
      <c r="AD14" s="27">
        <v>88.688132560464794</v>
      </c>
      <c r="AE14" s="27">
        <v>88.574710781253998</v>
      </c>
      <c r="AF14" s="27">
        <v>88.280926323610942</v>
      </c>
      <c r="AG14" s="27">
        <v>87.987141865967885</v>
      </c>
      <c r="AH14" s="27">
        <v>88.149132240848871</v>
      </c>
      <c r="AI14" s="27">
        <v>88.311122615729857</v>
      </c>
      <c r="AJ14" s="27">
        <v>88.429237199558656</v>
      </c>
      <c r="AK14" s="27">
        <v>88.547351783387455</v>
      </c>
      <c r="AL14" s="27">
        <v>88.492091250080819</v>
      </c>
      <c r="AM14" s="27">
        <v>88.436830716774182</v>
      </c>
      <c r="AN14" s="27">
        <v>88.408544214676994</v>
      </c>
      <c r="AO14" s="27">
        <v>88.380257712579805</v>
      </c>
      <c r="AP14" s="27">
        <v>88.651784732928121</v>
      </c>
      <c r="AQ14" s="27">
        <v>88.923311753276437</v>
      </c>
      <c r="AR14" s="27">
        <v>89.393896255351507</v>
      </c>
      <c r="AS14" s="27">
        <v>89.864480757426577</v>
      </c>
    </row>
    <row r="15" spans="1:45" x14ac:dyDescent="0.2">
      <c r="A15" s="38"/>
      <c r="B15" s="27">
        <v>13</v>
      </c>
      <c r="C15" s="26">
        <v>122.35486744665488</v>
      </c>
      <c r="D15" s="26">
        <v>12.022436850321128</v>
      </c>
      <c r="E15" s="26">
        <v>30.746993521921411</v>
      </c>
      <c r="H15">
        <v>13</v>
      </c>
      <c r="I15" s="27">
        <v>96.335763246143074</v>
      </c>
      <c r="J15" s="27">
        <v>95.931888627178623</v>
      </c>
      <c r="K15" s="27">
        <v>95.528014008214171</v>
      </c>
      <c r="L15" s="27">
        <v>95.098739645888543</v>
      </c>
      <c r="M15" s="27">
        <v>94.669465283562914</v>
      </c>
      <c r="N15" s="27">
        <v>94.299197583026171</v>
      </c>
      <c r="O15" s="27">
        <v>93.928929882489427</v>
      </c>
      <c r="P15" s="27">
        <v>93.683723225509723</v>
      </c>
      <c r="Q15" s="27">
        <v>93.438516568530019</v>
      </c>
      <c r="R15" s="27">
        <v>93.28757258348017</v>
      </c>
      <c r="S15" s="27">
        <v>93.13662859843032</v>
      </c>
      <c r="T15" s="27">
        <v>93.196709466375736</v>
      </c>
      <c r="U15" s="27">
        <v>93.256790334321153</v>
      </c>
      <c r="V15" s="27">
        <v>93.347263985210233</v>
      </c>
      <c r="W15" s="27">
        <v>93.437737636099314</v>
      </c>
      <c r="X15" s="27">
        <v>93.459605508706531</v>
      </c>
      <c r="Y15" s="27">
        <v>93.481473381313748</v>
      </c>
      <c r="Z15" s="27">
        <v>93.625093612954217</v>
      </c>
      <c r="AA15" s="27">
        <v>93.768713844594686</v>
      </c>
      <c r="AB15" s="27">
        <v>93.606467549800527</v>
      </c>
      <c r="AC15" s="27">
        <v>93.444221255006369</v>
      </c>
      <c r="AD15" s="27">
        <v>93.374425832655533</v>
      </c>
      <c r="AE15" s="27">
        <v>93.304630410304696</v>
      </c>
      <c r="AF15" s="27">
        <v>93.262956778915637</v>
      </c>
      <c r="AG15" s="27">
        <v>93.221283147526577</v>
      </c>
      <c r="AH15" s="27">
        <v>93.209475791242511</v>
      </c>
      <c r="AI15" s="27">
        <v>93.197668434958445</v>
      </c>
      <c r="AJ15" s="27">
        <v>93.199039813036535</v>
      </c>
      <c r="AK15" s="27">
        <v>93.200411191114625</v>
      </c>
      <c r="AL15" s="27">
        <v>93.067049632846135</v>
      </c>
      <c r="AM15" s="27">
        <v>92.933688074577645</v>
      </c>
      <c r="AN15" s="27">
        <v>93.071961777687548</v>
      </c>
      <c r="AO15" s="27">
        <v>93.210235480797451</v>
      </c>
      <c r="AP15" s="27">
        <v>93.387215940240281</v>
      </c>
      <c r="AQ15" s="27">
        <v>93.564196399683112</v>
      </c>
      <c r="AR15" s="27">
        <v>93.992018067605869</v>
      </c>
      <c r="AS15" s="27">
        <v>94.419839735528626</v>
      </c>
    </row>
    <row r="16" spans="1:45" x14ac:dyDescent="0.2">
      <c r="A16" s="38"/>
      <c r="B16" s="27">
        <v>14</v>
      </c>
      <c r="C16" s="26">
        <v>122.67089353652177</v>
      </c>
      <c r="D16" s="26">
        <v>7.3729541132424856</v>
      </c>
      <c r="E16" s="26">
        <v>30.300881849815141</v>
      </c>
      <c r="H16">
        <v>14</v>
      </c>
      <c r="I16" s="27">
        <v>101.05791036435585</v>
      </c>
      <c r="J16" s="27">
        <v>100.62251465888053</v>
      </c>
      <c r="K16" s="27">
        <v>100.18711895340522</v>
      </c>
      <c r="L16" s="27">
        <v>99.710062857537054</v>
      </c>
      <c r="M16" s="27">
        <v>99.233006761668889</v>
      </c>
      <c r="N16" s="27">
        <v>98.912589294612928</v>
      </c>
      <c r="O16" s="27">
        <v>98.592171827556967</v>
      </c>
      <c r="P16" s="27">
        <v>98.355210949671857</v>
      </c>
      <c r="Q16" s="27">
        <v>98.118250071786747</v>
      </c>
      <c r="R16" s="27">
        <v>98.102478751758383</v>
      </c>
      <c r="S16" s="27">
        <v>98.086707431730019</v>
      </c>
      <c r="T16" s="27">
        <v>98.249463506040001</v>
      </c>
      <c r="U16" s="27">
        <v>98.412219580349984</v>
      </c>
      <c r="V16" s="27">
        <v>98.374890288817426</v>
      </c>
      <c r="W16" s="27">
        <v>98.337560997284868</v>
      </c>
      <c r="X16" s="27">
        <v>98.406112645170822</v>
      </c>
      <c r="Y16" s="27">
        <v>98.474664293056776</v>
      </c>
      <c r="Z16" s="27">
        <v>98.439585172932311</v>
      </c>
      <c r="AA16" s="27">
        <v>98.404506052807847</v>
      </c>
      <c r="AB16" s="27">
        <v>98.245697111572497</v>
      </c>
      <c r="AC16" s="27">
        <v>98.086888170337147</v>
      </c>
      <c r="AD16" s="27">
        <v>98.060719104846271</v>
      </c>
      <c r="AE16" s="27">
        <v>98.034550039355395</v>
      </c>
      <c r="AF16" s="27">
        <v>98.244987234220332</v>
      </c>
      <c r="AG16" s="27">
        <v>98.455424429085269</v>
      </c>
      <c r="AH16" s="27">
        <v>98.269819341636151</v>
      </c>
      <c r="AI16" s="27">
        <v>98.084214254187032</v>
      </c>
      <c r="AJ16" s="27">
        <v>97.968842426514414</v>
      </c>
      <c r="AK16" s="27">
        <v>97.853470598841795</v>
      </c>
      <c r="AL16" s="27">
        <v>97.642008015611452</v>
      </c>
      <c r="AM16" s="27">
        <v>97.430545432381109</v>
      </c>
      <c r="AN16" s="27">
        <v>97.735379340698103</v>
      </c>
      <c r="AO16" s="27">
        <v>98.040213249015096</v>
      </c>
      <c r="AP16" s="27">
        <v>98.122647147552442</v>
      </c>
      <c r="AQ16" s="27">
        <v>98.205081046089788</v>
      </c>
      <c r="AR16" s="27">
        <v>98.590139879860232</v>
      </c>
      <c r="AS16" s="27">
        <v>98.975198713630675</v>
      </c>
    </row>
    <row r="17" spans="1:45" x14ac:dyDescent="0.2">
      <c r="A17" s="38"/>
      <c r="B17" s="27">
        <v>15</v>
      </c>
      <c r="C17" s="26">
        <v>122.76112855192932</v>
      </c>
      <c r="D17" s="26">
        <v>2.0759721373192406</v>
      </c>
      <c r="E17" s="26">
        <v>30.451011330984102</v>
      </c>
      <c r="H17">
        <v>15</v>
      </c>
      <c r="I17" s="27">
        <v>106.00100119560989</v>
      </c>
      <c r="J17" s="27">
        <v>105.43939362587459</v>
      </c>
      <c r="K17" s="27">
        <v>104.87778605613929</v>
      </c>
      <c r="L17" s="27">
        <v>104.40770825659629</v>
      </c>
      <c r="M17" s="27">
        <v>103.9376304570533</v>
      </c>
      <c r="N17" s="27">
        <v>103.62275407052438</v>
      </c>
      <c r="O17" s="27">
        <v>103.30787768399546</v>
      </c>
      <c r="P17" s="27">
        <v>103.12470364834368</v>
      </c>
      <c r="Q17" s="27">
        <v>102.94152961269191</v>
      </c>
      <c r="R17" s="27">
        <v>102.89407559791202</v>
      </c>
      <c r="S17" s="27">
        <v>102.84662158313213</v>
      </c>
      <c r="T17" s="27">
        <v>102.98043490028144</v>
      </c>
      <c r="U17" s="27">
        <v>103.11424821743074</v>
      </c>
      <c r="V17" s="27">
        <v>103.10230610867104</v>
      </c>
      <c r="W17" s="27">
        <v>103.09036399991135</v>
      </c>
      <c r="X17" s="27">
        <v>103.0968125056602</v>
      </c>
      <c r="Y17" s="27">
        <v>103.10326101140905</v>
      </c>
      <c r="Z17" s="27">
        <v>103.14894836797193</v>
      </c>
      <c r="AA17" s="27">
        <v>103.19463572453481</v>
      </c>
      <c r="AB17" s="27">
        <v>103.18899235784934</v>
      </c>
      <c r="AC17" s="27">
        <v>103.18334899116388</v>
      </c>
      <c r="AD17" s="27">
        <v>103.2507896384322</v>
      </c>
      <c r="AE17" s="27">
        <v>103.31823028570051</v>
      </c>
      <c r="AF17" s="27">
        <v>103.34051594087441</v>
      </c>
      <c r="AG17" s="27">
        <v>103.36280159604831</v>
      </c>
      <c r="AH17" s="27">
        <v>103.10681863630484</v>
      </c>
      <c r="AI17" s="27">
        <v>102.85083567656136</v>
      </c>
      <c r="AJ17" s="27">
        <v>102.75539147076555</v>
      </c>
      <c r="AK17" s="27">
        <v>102.65994726496973</v>
      </c>
      <c r="AL17" s="27">
        <v>102.51398073238786</v>
      </c>
      <c r="AM17" s="27">
        <v>102.368014199806</v>
      </c>
      <c r="AN17" s="27">
        <v>102.4822427867492</v>
      </c>
      <c r="AO17" s="27">
        <v>102.5964713736924</v>
      </c>
      <c r="AP17" s="27">
        <v>102.73566485398938</v>
      </c>
      <c r="AQ17" s="27">
        <v>102.87485833428636</v>
      </c>
      <c r="AR17" s="27">
        <v>103.22299920134768</v>
      </c>
      <c r="AS17" s="27">
        <v>103.57114006840899</v>
      </c>
    </row>
    <row r="18" spans="1:45" x14ac:dyDescent="0.2">
      <c r="A18" s="38"/>
      <c r="B18" s="27">
        <v>16</v>
      </c>
      <c r="C18" s="26">
        <v>122.85136356733685</v>
      </c>
      <c r="D18" s="26">
        <v>-3.2210098386040045</v>
      </c>
      <c r="E18" s="26">
        <v>30.601140812153062</v>
      </c>
      <c r="H18">
        <v>16</v>
      </c>
      <c r="I18" s="27">
        <v>110.94409202686393</v>
      </c>
      <c r="J18" s="27">
        <v>110.25627259286864</v>
      </c>
      <c r="K18" s="27">
        <v>109.56845315887335</v>
      </c>
      <c r="L18" s="27">
        <v>109.10535365565553</v>
      </c>
      <c r="M18" s="27">
        <v>108.64225415243772</v>
      </c>
      <c r="N18" s="27">
        <v>108.33291884643583</v>
      </c>
      <c r="O18" s="27">
        <v>108.02358354043395</v>
      </c>
      <c r="P18" s="27">
        <v>107.89419634701551</v>
      </c>
      <c r="Q18" s="27">
        <v>107.76480915359707</v>
      </c>
      <c r="R18" s="27">
        <v>107.68567244406566</v>
      </c>
      <c r="S18" s="27">
        <v>107.60653573453425</v>
      </c>
      <c r="T18" s="27">
        <v>107.71140629452287</v>
      </c>
      <c r="U18" s="27">
        <v>107.8162768545115</v>
      </c>
      <c r="V18" s="27">
        <v>107.82972192852466</v>
      </c>
      <c r="W18" s="27">
        <v>107.84316700253783</v>
      </c>
      <c r="X18" s="27">
        <v>107.78751236614957</v>
      </c>
      <c r="Y18" s="27">
        <v>107.73185772976132</v>
      </c>
      <c r="Z18" s="27">
        <v>107.85831156301154</v>
      </c>
      <c r="AA18" s="27">
        <v>107.98476539626176</v>
      </c>
      <c r="AB18" s="27">
        <v>108.13228760412619</v>
      </c>
      <c r="AC18" s="27">
        <v>108.27980981199062</v>
      </c>
      <c r="AD18" s="27">
        <v>108.44086017201812</v>
      </c>
      <c r="AE18" s="27">
        <v>108.60191053204562</v>
      </c>
      <c r="AF18" s="27">
        <v>108.43604464752849</v>
      </c>
      <c r="AG18" s="27">
        <v>108.27017876301136</v>
      </c>
      <c r="AH18" s="27">
        <v>107.94381793097352</v>
      </c>
      <c r="AI18" s="27">
        <v>107.61745709893569</v>
      </c>
      <c r="AJ18" s="27">
        <v>107.54194051501668</v>
      </c>
      <c r="AK18" s="27">
        <v>107.46642393109767</v>
      </c>
      <c r="AL18" s="27">
        <v>107.38595344916428</v>
      </c>
      <c r="AM18" s="27">
        <v>107.30548296723089</v>
      </c>
      <c r="AN18" s="27">
        <v>107.22910623280029</v>
      </c>
      <c r="AO18" s="27">
        <v>107.15272949836969</v>
      </c>
      <c r="AP18" s="27">
        <v>107.34868256042631</v>
      </c>
      <c r="AQ18" s="27">
        <v>107.54463562248293</v>
      </c>
      <c r="AR18" s="27">
        <v>107.85585852283512</v>
      </c>
      <c r="AS18" s="27">
        <v>108.16708142318731</v>
      </c>
    </row>
    <row r="19" spans="1:45" x14ac:dyDescent="0.2">
      <c r="A19" s="38"/>
      <c r="B19" s="27">
        <v>17</v>
      </c>
      <c r="C19" s="26">
        <v>122.26825099565353</v>
      </c>
      <c r="D19" s="26">
        <v>-7.8150187629545371</v>
      </c>
      <c r="E19" s="26">
        <v>30.800846609825442</v>
      </c>
      <c r="H19">
        <v>17</v>
      </c>
      <c r="I19" s="27">
        <v>115.5780610255045</v>
      </c>
      <c r="J19" s="27">
        <v>114.87760810485457</v>
      </c>
      <c r="K19" s="27">
        <v>114.17715518420465</v>
      </c>
      <c r="L19" s="27">
        <v>113.72664016259424</v>
      </c>
      <c r="M19" s="27">
        <v>113.27612514098382</v>
      </c>
      <c r="N19" s="27">
        <v>112.97058459020927</v>
      </c>
      <c r="O19" s="27">
        <v>112.66504403943472</v>
      </c>
      <c r="P19" s="27">
        <v>112.54529996039923</v>
      </c>
      <c r="Q19" s="27">
        <v>112.42555588136375</v>
      </c>
      <c r="R19" s="27">
        <v>112.37953612624896</v>
      </c>
      <c r="S19" s="27">
        <v>112.33351637113418</v>
      </c>
      <c r="T19" s="27">
        <v>112.53529472290123</v>
      </c>
      <c r="U19" s="27">
        <v>112.73707307466827</v>
      </c>
      <c r="V19" s="27">
        <v>112.69539487171397</v>
      </c>
      <c r="W19" s="27">
        <v>112.65371666875967</v>
      </c>
      <c r="X19" s="27">
        <v>112.70551326202599</v>
      </c>
      <c r="Y19" s="27">
        <v>112.75730985529231</v>
      </c>
      <c r="Z19" s="27">
        <v>112.67107221448495</v>
      </c>
      <c r="AA19" s="27">
        <v>112.5848345736776</v>
      </c>
      <c r="AB19" s="27">
        <v>112.79669981470451</v>
      </c>
      <c r="AC19" s="27">
        <v>113.00856505573142</v>
      </c>
      <c r="AD19" s="27">
        <v>113.0092044825597</v>
      </c>
      <c r="AE19" s="27">
        <v>113.00984390938797</v>
      </c>
      <c r="AF19" s="27">
        <v>112.94806374149437</v>
      </c>
      <c r="AG19" s="27">
        <v>112.88628357360076</v>
      </c>
      <c r="AH19" s="27">
        <v>112.5881816594417</v>
      </c>
      <c r="AI19" s="27">
        <v>112.29007974528264</v>
      </c>
      <c r="AJ19" s="27">
        <v>112.10047321955631</v>
      </c>
      <c r="AK19" s="27">
        <v>111.91086669382997</v>
      </c>
      <c r="AL19" s="27">
        <v>111.81341711932663</v>
      </c>
      <c r="AM19" s="27">
        <v>111.71596754482329</v>
      </c>
      <c r="AN19" s="27">
        <v>111.65097328580154</v>
      </c>
      <c r="AO19" s="27">
        <v>111.5859790267798</v>
      </c>
      <c r="AP19" s="27">
        <v>111.74585284364942</v>
      </c>
      <c r="AQ19" s="27">
        <v>111.90572666051904</v>
      </c>
      <c r="AR19" s="27">
        <v>112.14714942703847</v>
      </c>
      <c r="AS19" s="27">
        <v>112.38857219355791</v>
      </c>
    </row>
    <row r="20" spans="1:45" x14ac:dyDescent="0.2">
      <c r="A20" s="38"/>
      <c r="B20" s="27">
        <v>18</v>
      </c>
      <c r="C20" s="26">
        <v>121.68513842397022</v>
      </c>
      <c r="D20" s="26">
        <v>-12.40902768730507</v>
      </c>
      <c r="E20" s="26">
        <v>31.000552407497821</v>
      </c>
      <c r="H20">
        <v>18</v>
      </c>
      <c r="I20" s="27">
        <v>120.21203002414506</v>
      </c>
      <c r="J20" s="27">
        <v>119.49894361684051</v>
      </c>
      <c r="K20" s="27">
        <v>118.78585720953595</v>
      </c>
      <c r="L20" s="27">
        <v>118.34792666953294</v>
      </c>
      <c r="M20" s="27">
        <v>117.90999612952993</v>
      </c>
      <c r="N20" s="27">
        <v>117.60825033398271</v>
      </c>
      <c r="O20" s="27">
        <v>117.30650453843549</v>
      </c>
      <c r="P20" s="27">
        <v>117.19640357378296</v>
      </c>
      <c r="Q20" s="27">
        <v>117.08630260913043</v>
      </c>
      <c r="R20" s="27">
        <v>117.07339980843227</v>
      </c>
      <c r="S20" s="27">
        <v>117.06049700773411</v>
      </c>
      <c r="T20" s="27">
        <v>117.35918315127958</v>
      </c>
      <c r="U20" s="27">
        <v>117.65786929482505</v>
      </c>
      <c r="V20" s="27">
        <v>117.56106781490328</v>
      </c>
      <c r="W20" s="27">
        <v>117.46426633498152</v>
      </c>
      <c r="X20" s="27">
        <v>117.62351415790241</v>
      </c>
      <c r="Y20" s="27">
        <v>117.7827619808233</v>
      </c>
      <c r="Z20" s="27">
        <v>117.48383286595836</v>
      </c>
      <c r="AA20" s="27">
        <v>117.18490375109343</v>
      </c>
      <c r="AB20" s="27">
        <v>117.46111202528283</v>
      </c>
      <c r="AC20" s="27">
        <v>117.73732029947223</v>
      </c>
      <c r="AD20" s="27">
        <v>117.57754879310127</v>
      </c>
      <c r="AE20" s="27">
        <v>117.41777728673031</v>
      </c>
      <c r="AF20" s="27">
        <v>117.46008283546024</v>
      </c>
      <c r="AG20" s="27">
        <v>117.50238838419017</v>
      </c>
      <c r="AH20" s="27">
        <v>117.23254538790988</v>
      </c>
      <c r="AI20" s="27">
        <v>116.96270239162959</v>
      </c>
      <c r="AJ20" s="27">
        <v>116.65900592409594</v>
      </c>
      <c r="AK20" s="27">
        <v>116.35530945656228</v>
      </c>
      <c r="AL20" s="27">
        <v>116.24088078948898</v>
      </c>
      <c r="AM20" s="27">
        <v>116.12645212241569</v>
      </c>
      <c r="AN20" s="27">
        <v>116.07284033880279</v>
      </c>
      <c r="AO20" s="27">
        <v>116.0192285551899</v>
      </c>
      <c r="AP20" s="27">
        <v>116.14302312687252</v>
      </c>
      <c r="AQ20" s="27">
        <v>116.26681769855514</v>
      </c>
      <c r="AR20" s="27">
        <v>116.43844033124182</v>
      </c>
      <c r="AS20" s="27">
        <v>116.6100629639285</v>
      </c>
    </row>
    <row r="21" spans="1:45" x14ac:dyDescent="0.2">
      <c r="A21" s="38"/>
      <c r="B21" s="27">
        <v>19</v>
      </c>
      <c r="C21" s="26">
        <v>120.74327682297462</v>
      </c>
      <c r="D21" s="26">
        <v>-17.160139380867463</v>
      </c>
      <c r="E21" s="26">
        <v>31.182480086308772</v>
      </c>
      <c r="H21">
        <v>19</v>
      </c>
      <c r="I21" s="27">
        <v>124.98747133250424</v>
      </c>
      <c r="J21" s="27">
        <v>124.18838193382302</v>
      </c>
      <c r="K21" s="27">
        <v>123.38929253514181</v>
      </c>
      <c r="L21" s="27">
        <v>122.95907249113687</v>
      </c>
      <c r="M21" s="27">
        <v>122.52885244713192</v>
      </c>
      <c r="N21" s="27">
        <v>122.24606214852082</v>
      </c>
      <c r="O21" s="27">
        <v>121.96327184990972</v>
      </c>
      <c r="P21" s="27">
        <v>121.92570279711248</v>
      </c>
      <c r="Q21" s="27">
        <v>121.88813374431524</v>
      </c>
      <c r="R21" s="27">
        <v>121.92395679516929</v>
      </c>
      <c r="S21" s="27">
        <v>121.95977984602334</v>
      </c>
      <c r="T21" s="27">
        <v>122.08752099723719</v>
      </c>
      <c r="U21" s="27">
        <v>122.21526214845105</v>
      </c>
      <c r="V21" s="27">
        <v>122.20370879328308</v>
      </c>
      <c r="W21" s="27">
        <v>122.19215543811512</v>
      </c>
      <c r="X21" s="27">
        <v>122.27677374867767</v>
      </c>
      <c r="Y21" s="27">
        <v>122.36139205924022</v>
      </c>
      <c r="Z21" s="27">
        <v>122.19906616356364</v>
      </c>
      <c r="AA21" s="27">
        <v>122.03674026788707</v>
      </c>
      <c r="AB21" s="27">
        <v>122.13060329240014</v>
      </c>
      <c r="AC21" s="27">
        <v>122.22446631691321</v>
      </c>
      <c r="AD21" s="27">
        <v>122.30190262072776</v>
      </c>
      <c r="AE21" s="27">
        <v>122.37933892454231</v>
      </c>
      <c r="AF21" s="27">
        <v>122.19571010046636</v>
      </c>
      <c r="AG21" s="27">
        <v>122.0120812763904</v>
      </c>
      <c r="AH21" s="27">
        <v>121.84116342647779</v>
      </c>
      <c r="AI21" s="27">
        <v>121.67024557656518</v>
      </c>
      <c r="AJ21" s="27">
        <v>121.35545705526604</v>
      </c>
      <c r="AK21" s="27">
        <v>121.04066853396691</v>
      </c>
      <c r="AL21" s="27">
        <v>120.87894738927399</v>
      </c>
      <c r="AM21" s="27">
        <v>120.71722624458107</v>
      </c>
      <c r="AN21" s="27">
        <v>120.65711932234841</v>
      </c>
      <c r="AO21" s="27">
        <v>120.59701240011574</v>
      </c>
      <c r="AP21" s="27">
        <v>120.6802775760063</v>
      </c>
      <c r="AQ21" s="27">
        <v>120.76354275189686</v>
      </c>
      <c r="AR21" s="27">
        <v>121.04449730906722</v>
      </c>
      <c r="AS21" s="27">
        <v>121.32545186623759</v>
      </c>
    </row>
    <row r="22" spans="1:45" x14ac:dyDescent="0.2">
      <c r="A22" s="38"/>
      <c r="B22" s="27">
        <v>20</v>
      </c>
      <c r="C22" s="26">
        <v>119.80141522197901</v>
      </c>
      <c r="D22" s="26">
        <v>-21.911251074429856</v>
      </c>
      <c r="E22" s="26">
        <v>31.364407765119722</v>
      </c>
      <c r="H22">
        <v>20</v>
      </c>
      <c r="I22" s="27">
        <v>129.76291264086342</v>
      </c>
      <c r="J22" s="27">
        <v>128.87782025080554</v>
      </c>
      <c r="K22" s="27">
        <v>127.99272786074766</v>
      </c>
      <c r="L22" s="27">
        <v>127.57021831274079</v>
      </c>
      <c r="M22" s="27">
        <v>127.14770876473392</v>
      </c>
      <c r="N22" s="27">
        <v>126.88387396305893</v>
      </c>
      <c r="O22" s="27">
        <v>126.62003916138394</v>
      </c>
      <c r="P22" s="27">
        <v>126.655002020442</v>
      </c>
      <c r="Q22" s="27">
        <v>126.68996487950005</v>
      </c>
      <c r="R22" s="27">
        <v>126.77451378190631</v>
      </c>
      <c r="S22" s="27">
        <v>126.85906268431256</v>
      </c>
      <c r="T22" s="27">
        <v>126.8158588431948</v>
      </c>
      <c r="U22" s="27">
        <v>126.77265500207704</v>
      </c>
      <c r="V22" s="27">
        <v>126.84634977166289</v>
      </c>
      <c r="W22" s="27">
        <v>126.92004454124873</v>
      </c>
      <c r="X22" s="27">
        <v>126.93003333945293</v>
      </c>
      <c r="Y22" s="27">
        <v>126.94002213765714</v>
      </c>
      <c r="Z22" s="27">
        <v>126.91429946116892</v>
      </c>
      <c r="AA22" s="27">
        <v>126.88857678468071</v>
      </c>
      <c r="AB22" s="27">
        <v>126.80009455951745</v>
      </c>
      <c r="AC22" s="27">
        <v>126.71161233435419</v>
      </c>
      <c r="AD22" s="27">
        <v>127.02625644835425</v>
      </c>
      <c r="AE22" s="27">
        <v>127.34090056235431</v>
      </c>
      <c r="AF22" s="27">
        <v>126.93133736547247</v>
      </c>
      <c r="AG22" s="27">
        <v>126.52177416859064</v>
      </c>
      <c r="AH22" s="27">
        <v>126.4497814650457</v>
      </c>
      <c r="AI22" s="27">
        <v>126.37778876150077</v>
      </c>
      <c r="AJ22" s="27">
        <v>126.05190818643615</v>
      </c>
      <c r="AK22" s="27">
        <v>125.72602761137153</v>
      </c>
      <c r="AL22" s="27">
        <v>125.517013989059</v>
      </c>
      <c r="AM22" s="27">
        <v>125.30800036674646</v>
      </c>
      <c r="AN22" s="27">
        <v>125.24139830589402</v>
      </c>
      <c r="AO22" s="27">
        <v>125.17479624504159</v>
      </c>
      <c r="AP22" s="27">
        <v>125.21753202514009</v>
      </c>
      <c r="AQ22" s="27">
        <v>125.26026780523858</v>
      </c>
      <c r="AR22" s="27">
        <v>125.65055428689263</v>
      </c>
      <c r="AS22" s="27">
        <v>126.04084076854667</v>
      </c>
    </row>
    <row r="23" spans="1:45" x14ac:dyDescent="0.2">
      <c r="A23" s="38"/>
      <c r="B23" s="27">
        <v>21</v>
      </c>
      <c r="C23" s="26">
        <v>119.32150433797349</v>
      </c>
      <c r="D23" s="26">
        <v>-27.072088668503739</v>
      </c>
      <c r="E23" s="26">
        <v>31.70092186889849</v>
      </c>
      <c r="H23">
        <v>21</v>
      </c>
      <c r="I23" s="27">
        <v>134.25582138370137</v>
      </c>
      <c r="J23" s="27">
        <v>133.61075986009973</v>
      </c>
      <c r="K23" s="27">
        <v>132.96569833649806</v>
      </c>
      <c r="L23" s="27">
        <v>132.5896286468946</v>
      </c>
      <c r="M23" s="27">
        <v>132.21355895729113</v>
      </c>
      <c r="N23" s="27">
        <v>131.85417853064124</v>
      </c>
      <c r="O23" s="27">
        <v>131.49479810399134</v>
      </c>
      <c r="P23" s="27">
        <v>131.46489778090557</v>
      </c>
      <c r="Q23" s="27">
        <v>131.43499745781978</v>
      </c>
      <c r="R23" s="27">
        <v>131.47779976812592</v>
      </c>
      <c r="S23" s="27">
        <v>131.52060207843209</v>
      </c>
      <c r="T23" s="27">
        <v>131.48128999933138</v>
      </c>
      <c r="U23" s="27">
        <v>131.44197792023067</v>
      </c>
      <c r="V23" s="27">
        <v>131.61143068047411</v>
      </c>
      <c r="W23" s="27">
        <v>131.78088344071756</v>
      </c>
      <c r="X23" s="27">
        <v>131.66979175444712</v>
      </c>
      <c r="Y23" s="27">
        <v>131.55870006817668</v>
      </c>
      <c r="Z23" s="27">
        <v>131.61206737954831</v>
      </c>
      <c r="AA23" s="27">
        <v>131.66543469091991</v>
      </c>
      <c r="AB23" s="27">
        <v>131.52837194939428</v>
      </c>
      <c r="AC23" s="27">
        <v>131.39130920786866</v>
      </c>
      <c r="AD23" s="27">
        <v>131.45830957249999</v>
      </c>
      <c r="AE23" s="27">
        <v>131.52530993713131</v>
      </c>
      <c r="AF23" s="27">
        <v>131.33608796263479</v>
      </c>
      <c r="AG23" s="27">
        <v>131.14686598813827</v>
      </c>
      <c r="AH23" s="27">
        <v>130.83136181162322</v>
      </c>
      <c r="AI23" s="27">
        <v>130.51585763510818</v>
      </c>
      <c r="AJ23" s="27">
        <v>130.37627668563118</v>
      </c>
      <c r="AK23" s="27">
        <v>130.23669573615419</v>
      </c>
      <c r="AL23" s="27">
        <v>129.99727640196608</v>
      </c>
      <c r="AM23" s="27">
        <v>129.75785706777796</v>
      </c>
      <c r="AN23" s="27">
        <v>129.82302809468916</v>
      </c>
      <c r="AO23" s="27">
        <v>129.88819912160037</v>
      </c>
      <c r="AP23" s="27">
        <v>129.96722193847313</v>
      </c>
      <c r="AQ23" s="27">
        <v>130.04624475534587</v>
      </c>
      <c r="AR23" s="27">
        <v>130.43206365226627</v>
      </c>
      <c r="AS23" s="27">
        <v>130.81788254918666</v>
      </c>
    </row>
    <row r="24" spans="1:45" x14ac:dyDescent="0.2">
      <c r="A24" s="38"/>
      <c r="B24" s="27">
        <v>22</v>
      </c>
      <c r="C24" s="26">
        <v>118.84159345396797</v>
      </c>
      <c r="D24" s="26">
        <v>-32.232926262577621</v>
      </c>
      <c r="E24" s="26">
        <v>32.037435972677258</v>
      </c>
      <c r="H24">
        <v>22</v>
      </c>
      <c r="I24" s="27">
        <v>138.74873012653933</v>
      </c>
      <c r="J24" s="27">
        <v>138.3436994693939</v>
      </c>
      <c r="K24" s="27">
        <v>137.93866881224847</v>
      </c>
      <c r="L24" s="27">
        <v>137.6090389810484</v>
      </c>
      <c r="M24" s="27">
        <v>137.27940914984833</v>
      </c>
      <c r="N24" s="27">
        <v>136.82448309822354</v>
      </c>
      <c r="O24" s="27">
        <v>136.36955704659874</v>
      </c>
      <c r="P24" s="27">
        <v>136.27479354136912</v>
      </c>
      <c r="Q24" s="27">
        <v>136.1800300361395</v>
      </c>
      <c r="R24" s="27">
        <v>136.18108575434556</v>
      </c>
      <c r="S24" s="27">
        <v>136.18214147255162</v>
      </c>
      <c r="T24" s="27">
        <v>136.14672115546796</v>
      </c>
      <c r="U24" s="27">
        <v>136.1113008383843</v>
      </c>
      <c r="V24" s="27">
        <v>136.37651158928534</v>
      </c>
      <c r="W24" s="27">
        <v>136.64172234018639</v>
      </c>
      <c r="X24" s="27">
        <v>136.4095501694413</v>
      </c>
      <c r="Y24" s="27">
        <v>136.17737799869622</v>
      </c>
      <c r="Z24" s="27">
        <v>136.30983529792766</v>
      </c>
      <c r="AA24" s="27">
        <v>136.44229259715911</v>
      </c>
      <c r="AB24" s="27">
        <v>136.25664933927112</v>
      </c>
      <c r="AC24" s="27">
        <v>136.07100608138313</v>
      </c>
      <c r="AD24" s="27">
        <v>135.89036269664572</v>
      </c>
      <c r="AE24" s="27">
        <v>135.70971931190832</v>
      </c>
      <c r="AF24" s="27">
        <v>135.74083855979711</v>
      </c>
      <c r="AG24" s="27">
        <v>135.77195780768591</v>
      </c>
      <c r="AH24" s="27">
        <v>135.21294215820075</v>
      </c>
      <c r="AI24" s="27">
        <v>134.65392650871559</v>
      </c>
      <c r="AJ24" s="27">
        <v>134.70064518482621</v>
      </c>
      <c r="AK24" s="27">
        <v>134.74736386093684</v>
      </c>
      <c r="AL24" s="27">
        <v>134.47753881487316</v>
      </c>
      <c r="AM24" s="27">
        <v>134.20771376880947</v>
      </c>
      <c r="AN24" s="27">
        <v>134.4046578834843</v>
      </c>
      <c r="AO24" s="27">
        <v>134.60160199815914</v>
      </c>
      <c r="AP24" s="27">
        <v>134.71691185180615</v>
      </c>
      <c r="AQ24" s="27">
        <v>134.83222170545315</v>
      </c>
      <c r="AR24" s="27">
        <v>135.2135730176399</v>
      </c>
      <c r="AS24" s="27">
        <v>135.59492432982665</v>
      </c>
    </row>
    <row r="25" spans="1:45" x14ac:dyDescent="0.2">
      <c r="A25" s="38"/>
      <c r="B25" s="27">
        <v>23</v>
      </c>
      <c r="C25" s="26">
        <v>117.89346318864783</v>
      </c>
      <c r="D25" s="26">
        <v>-37.070546550618928</v>
      </c>
      <c r="E25" s="26">
        <v>32.137834655822701</v>
      </c>
      <c r="H25">
        <v>23</v>
      </c>
      <c r="I25" s="27">
        <v>143.47656881351688</v>
      </c>
      <c r="J25" s="27">
        <v>142.97299570695429</v>
      </c>
      <c r="K25" s="27">
        <v>142.46942260039168</v>
      </c>
      <c r="L25" s="27">
        <v>142.12343948042388</v>
      </c>
      <c r="M25" s="27">
        <v>141.77745636045609</v>
      </c>
      <c r="N25" s="27">
        <v>141.47082122703168</v>
      </c>
      <c r="O25" s="27">
        <v>141.16418609360727</v>
      </c>
      <c r="P25" s="27">
        <v>141.10037769564519</v>
      </c>
      <c r="Q25" s="27">
        <v>141.03656929768314</v>
      </c>
      <c r="R25" s="27">
        <v>141.0790620709578</v>
      </c>
      <c r="S25" s="27">
        <v>141.12155484423246</v>
      </c>
      <c r="T25" s="27">
        <v>140.97703267446508</v>
      </c>
      <c r="U25" s="27">
        <v>140.83251050469767</v>
      </c>
      <c r="V25" s="27">
        <v>140.98927917846339</v>
      </c>
      <c r="W25" s="27">
        <v>141.14604785222915</v>
      </c>
      <c r="X25" s="27">
        <v>141.02783201175413</v>
      </c>
      <c r="Y25" s="27">
        <v>140.90961617127908</v>
      </c>
      <c r="Z25" s="27">
        <v>141.02007462586582</v>
      </c>
      <c r="AA25" s="27">
        <v>141.13053308045255</v>
      </c>
      <c r="AB25" s="27">
        <v>141.01717679246823</v>
      </c>
      <c r="AC25" s="27">
        <v>140.90382050448392</v>
      </c>
      <c r="AD25" s="27">
        <v>140.78066807712776</v>
      </c>
      <c r="AE25" s="27">
        <v>140.6575156497716</v>
      </c>
      <c r="AF25" s="27">
        <v>140.64061328083235</v>
      </c>
      <c r="AG25" s="27">
        <v>140.62371091189311</v>
      </c>
      <c r="AH25" s="27">
        <v>140.23503726767808</v>
      </c>
      <c r="AI25" s="27">
        <v>139.84636362346308</v>
      </c>
      <c r="AJ25" s="27">
        <v>139.77889734298211</v>
      </c>
      <c r="AK25" s="27">
        <v>139.71143106250113</v>
      </c>
      <c r="AL25" s="27">
        <v>139.48973495707253</v>
      </c>
      <c r="AM25" s="27">
        <v>139.26803885164389</v>
      </c>
      <c r="AN25" s="27">
        <v>139.30645295905109</v>
      </c>
      <c r="AO25" s="27">
        <v>139.34486706645828</v>
      </c>
      <c r="AP25" s="27">
        <v>139.6175858950798</v>
      </c>
      <c r="AQ25" s="27">
        <v>139.89030472370135</v>
      </c>
      <c r="AR25" s="27">
        <v>140.22745399069964</v>
      </c>
      <c r="AS25" s="27">
        <v>140.56460325769794</v>
      </c>
    </row>
    <row r="26" spans="1:45" x14ac:dyDescent="0.2">
      <c r="A26" s="38"/>
      <c r="B26" s="27">
        <v>24</v>
      </c>
      <c r="C26" s="26">
        <v>116.94533292332768</v>
      </c>
      <c r="D26" s="26">
        <v>-41.908166838660236</v>
      </c>
      <c r="E26" s="26">
        <v>32.238233338968143</v>
      </c>
      <c r="H26">
        <v>24</v>
      </c>
      <c r="I26" s="27">
        <v>148.20440750049443</v>
      </c>
      <c r="J26" s="27">
        <v>147.60229194451466</v>
      </c>
      <c r="K26" s="27">
        <v>147.0001763885349</v>
      </c>
      <c r="L26" s="27">
        <v>146.63783997979937</v>
      </c>
      <c r="M26" s="27">
        <v>146.27550357106384</v>
      </c>
      <c r="N26" s="27">
        <v>146.11715935583982</v>
      </c>
      <c r="O26" s="27">
        <v>145.9588151406158</v>
      </c>
      <c r="P26" s="27">
        <v>145.92596184992129</v>
      </c>
      <c r="Q26" s="27">
        <v>145.89310855922679</v>
      </c>
      <c r="R26" s="27">
        <v>145.97703838757005</v>
      </c>
      <c r="S26" s="27">
        <v>146.06096821591331</v>
      </c>
      <c r="T26" s="27">
        <v>145.80734419346217</v>
      </c>
      <c r="U26" s="27">
        <v>145.55372017101104</v>
      </c>
      <c r="V26" s="27">
        <v>145.60204676764147</v>
      </c>
      <c r="W26" s="27">
        <v>145.6503733642719</v>
      </c>
      <c r="X26" s="27">
        <v>145.64611385406693</v>
      </c>
      <c r="Y26" s="27">
        <v>145.64185434386195</v>
      </c>
      <c r="Z26" s="27">
        <v>145.73031395380397</v>
      </c>
      <c r="AA26" s="27">
        <v>145.81877356374599</v>
      </c>
      <c r="AB26" s="27">
        <v>145.77770424566535</v>
      </c>
      <c r="AC26" s="27">
        <v>145.7366349275847</v>
      </c>
      <c r="AD26" s="27">
        <v>145.67097345760979</v>
      </c>
      <c r="AE26" s="27">
        <v>145.60531198763488</v>
      </c>
      <c r="AF26" s="27">
        <v>145.5403880018676</v>
      </c>
      <c r="AG26" s="27">
        <v>145.47546401610032</v>
      </c>
      <c r="AH26" s="27">
        <v>145.25713237715544</v>
      </c>
      <c r="AI26" s="27">
        <v>145.03880073821057</v>
      </c>
      <c r="AJ26" s="27">
        <v>144.857149501138</v>
      </c>
      <c r="AK26" s="27">
        <v>144.67549826406542</v>
      </c>
      <c r="AL26" s="27">
        <v>144.50193109927187</v>
      </c>
      <c r="AM26" s="27">
        <v>144.32836393447832</v>
      </c>
      <c r="AN26" s="27">
        <v>144.20824803461787</v>
      </c>
      <c r="AO26" s="27">
        <v>144.08813213475742</v>
      </c>
      <c r="AP26" s="27">
        <v>144.51825993835348</v>
      </c>
      <c r="AQ26" s="27">
        <v>144.94838774194955</v>
      </c>
      <c r="AR26" s="27">
        <v>145.24133496375939</v>
      </c>
      <c r="AS26" s="27">
        <v>145.53428218556923</v>
      </c>
    </row>
    <row r="27" spans="1:45" x14ac:dyDescent="0.2">
      <c r="A27" s="38"/>
      <c r="B27" s="27">
        <v>25</v>
      </c>
      <c r="C27" s="26">
        <v>116.1944236733236</v>
      </c>
      <c r="D27" s="26">
        <v>-46.770472372120366</v>
      </c>
      <c r="E27" s="26">
        <v>32.254974226036211</v>
      </c>
      <c r="H27">
        <v>25</v>
      </c>
      <c r="I27" s="27">
        <v>152.93035492083754</v>
      </c>
      <c r="J27" s="27">
        <v>152.51124802958708</v>
      </c>
      <c r="K27" s="27">
        <v>152.09214113833661</v>
      </c>
      <c r="L27" s="27">
        <v>151.76879416459713</v>
      </c>
      <c r="M27" s="27">
        <v>151.44544719085764</v>
      </c>
      <c r="N27" s="27">
        <v>151.19976893809462</v>
      </c>
      <c r="O27" s="27">
        <v>150.95409068533161</v>
      </c>
      <c r="P27" s="27">
        <v>150.82436200471162</v>
      </c>
      <c r="Q27" s="27">
        <v>150.69463332409163</v>
      </c>
      <c r="R27" s="27">
        <v>150.81933197635686</v>
      </c>
      <c r="S27" s="27">
        <v>150.94403062862213</v>
      </c>
      <c r="T27" s="27">
        <v>150.80232673483681</v>
      </c>
      <c r="U27" s="27">
        <v>150.66062284105149</v>
      </c>
      <c r="V27" s="27">
        <v>150.5331413339041</v>
      </c>
      <c r="W27" s="27">
        <v>150.40565982675673</v>
      </c>
      <c r="X27" s="27">
        <v>150.35900370837359</v>
      </c>
      <c r="Y27" s="27">
        <v>150.31234758999045</v>
      </c>
      <c r="Z27" s="27">
        <v>150.38974919285135</v>
      </c>
      <c r="AA27" s="27">
        <v>150.46715079571226</v>
      </c>
      <c r="AB27" s="27">
        <v>150.3960760176995</v>
      </c>
      <c r="AC27" s="27">
        <v>150.32500123968674</v>
      </c>
      <c r="AD27" s="27">
        <v>150.15441605212385</v>
      </c>
      <c r="AE27" s="27">
        <v>149.98383086456096</v>
      </c>
      <c r="AF27" s="27">
        <v>149.99929786795127</v>
      </c>
      <c r="AG27" s="27">
        <v>150.01476487134158</v>
      </c>
      <c r="AH27" s="27">
        <v>149.89392659280679</v>
      </c>
      <c r="AI27" s="27">
        <v>149.77308831427197</v>
      </c>
      <c r="AJ27" s="27">
        <v>149.70152438983689</v>
      </c>
      <c r="AK27" s="27">
        <v>149.62996046540181</v>
      </c>
      <c r="AL27" s="27">
        <v>149.51408742957187</v>
      </c>
      <c r="AM27" s="27">
        <v>149.39821439374194</v>
      </c>
      <c r="AN27" s="27">
        <v>149.23331880828505</v>
      </c>
      <c r="AO27" s="27">
        <v>149.06842322282816</v>
      </c>
      <c r="AP27" s="27">
        <v>149.13435535146812</v>
      </c>
      <c r="AQ27" s="27">
        <v>149.2002874801081</v>
      </c>
      <c r="AR27" s="27">
        <v>149.80872459758268</v>
      </c>
      <c r="AS27" s="27">
        <v>150.41716171505729</v>
      </c>
    </row>
    <row r="28" spans="1:45" x14ac:dyDescent="0.2">
      <c r="A28" s="38"/>
      <c r="B28" s="27">
        <v>26</v>
      </c>
      <c r="C28" s="26">
        <v>115.44351442331953</v>
      </c>
      <c r="D28" s="26">
        <v>-51.632777905580497</v>
      </c>
      <c r="E28" s="26">
        <v>32.271715113104278</v>
      </c>
      <c r="H28">
        <v>26</v>
      </c>
      <c r="I28" s="27">
        <v>157.65630234118066</v>
      </c>
      <c r="J28" s="27">
        <v>157.4202041146595</v>
      </c>
      <c r="K28" s="27">
        <v>157.18410588813833</v>
      </c>
      <c r="L28" s="27">
        <v>156.89974834939488</v>
      </c>
      <c r="M28" s="27">
        <v>156.61539081065143</v>
      </c>
      <c r="N28" s="27">
        <v>156.28237852034943</v>
      </c>
      <c r="O28" s="27">
        <v>155.94936623004742</v>
      </c>
      <c r="P28" s="27">
        <v>155.72276215950194</v>
      </c>
      <c r="Q28" s="27">
        <v>155.49615808895646</v>
      </c>
      <c r="R28" s="27">
        <v>155.66162556514371</v>
      </c>
      <c r="S28" s="27">
        <v>155.82709304133095</v>
      </c>
      <c r="T28" s="27">
        <v>155.79730927621145</v>
      </c>
      <c r="U28" s="27">
        <v>155.76752551109195</v>
      </c>
      <c r="V28" s="27">
        <v>155.46423590016676</v>
      </c>
      <c r="W28" s="27">
        <v>155.16094628924156</v>
      </c>
      <c r="X28" s="27">
        <v>155.07189356268026</v>
      </c>
      <c r="Y28" s="27">
        <v>154.98284083611895</v>
      </c>
      <c r="Z28" s="27">
        <v>155.04918443189874</v>
      </c>
      <c r="AA28" s="27">
        <v>155.11552802767852</v>
      </c>
      <c r="AB28" s="27">
        <v>155.01444778973365</v>
      </c>
      <c r="AC28" s="27">
        <v>154.91336755178878</v>
      </c>
      <c r="AD28" s="27">
        <v>154.63785864663791</v>
      </c>
      <c r="AE28" s="27">
        <v>154.36234974148704</v>
      </c>
      <c r="AF28" s="27">
        <v>154.45820773403494</v>
      </c>
      <c r="AG28" s="27">
        <v>154.55406572658285</v>
      </c>
      <c r="AH28" s="27">
        <v>154.53072080845811</v>
      </c>
      <c r="AI28" s="27">
        <v>154.50737589033338</v>
      </c>
      <c r="AJ28" s="27">
        <v>154.54589927853579</v>
      </c>
      <c r="AK28" s="27">
        <v>154.58442266673819</v>
      </c>
      <c r="AL28" s="27">
        <v>154.52624375987187</v>
      </c>
      <c r="AM28" s="27">
        <v>154.46806485300556</v>
      </c>
      <c r="AN28" s="27">
        <v>154.25838958195223</v>
      </c>
      <c r="AO28" s="27">
        <v>154.0487143108989</v>
      </c>
      <c r="AP28" s="27">
        <v>153.75045076458278</v>
      </c>
      <c r="AQ28" s="27">
        <v>153.45218721826666</v>
      </c>
      <c r="AR28" s="27">
        <v>154.37611423140601</v>
      </c>
      <c r="AS28" s="27">
        <v>155.30004124454535</v>
      </c>
    </row>
    <row r="29" spans="1:45" x14ac:dyDescent="0.2">
      <c r="A29" s="38"/>
      <c r="B29" s="27">
        <v>27</v>
      </c>
      <c r="C29" s="26">
        <v>114.4614251593992</v>
      </c>
      <c r="D29" s="26">
        <v>-56.302003146035076</v>
      </c>
      <c r="E29" s="26">
        <v>32.767018866510909</v>
      </c>
      <c r="H29">
        <v>27</v>
      </c>
      <c r="I29" s="27">
        <v>162.19295906499929</v>
      </c>
      <c r="J29" s="27">
        <v>162.03244786374557</v>
      </c>
      <c r="K29" s="27">
        <v>161.87193666249189</v>
      </c>
      <c r="L29" s="27">
        <v>161.68065134845651</v>
      </c>
      <c r="M29" s="27">
        <v>161.48936603442112</v>
      </c>
      <c r="N29" s="27">
        <v>161.11827933675045</v>
      </c>
      <c r="O29" s="27">
        <v>160.7471926390798</v>
      </c>
      <c r="P29" s="27">
        <v>160.48799626560165</v>
      </c>
      <c r="Q29" s="27">
        <v>160.2287998921235</v>
      </c>
      <c r="R29" s="27">
        <v>160.27375751188319</v>
      </c>
      <c r="S29" s="27">
        <v>160.31871513164288</v>
      </c>
      <c r="T29" s="27">
        <v>160.22258468210379</v>
      </c>
      <c r="U29" s="27">
        <v>160.12645423256473</v>
      </c>
      <c r="V29" s="27">
        <v>159.90244403320196</v>
      </c>
      <c r="W29" s="27">
        <v>159.67843383383916</v>
      </c>
      <c r="X29" s="27">
        <v>159.55144841909524</v>
      </c>
      <c r="Y29" s="27">
        <v>159.42446300435131</v>
      </c>
      <c r="Z29" s="27">
        <v>159.42372209459569</v>
      </c>
      <c r="AA29" s="27">
        <v>159.42298118484004</v>
      </c>
      <c r="AB29" s="27">
        <v>159.4597593454929</v>
      </c>
      <c r="AC29" s="27">
        <v>159.49653750614576</v>
      </c>
      <c r="AD29" s="27">
        <v>159.28924698715701</v>
      </c>
      <c r="AE29" s="27">
        <v>159.08195646816824</v>
      </c>
      <c r="AF29" s="27">
        <v>159.03303768017796</v>
      </c>
      <c r="AG29" s="27">
        <v>158.98411889218767</v>
      </c>
      <c r="AH29" s="27">
        <v>159.03312093640511</v>
      </c>
      <c r="AI29" s="27">
        <v>159.08212298062256</v>
      </c>
      <c r="AJ29" s="27">
        <v>158.95857072115501</v>
      </c>
      <c r="AK29" s="27">
        <v>158.83501846168747</v>
      </c>
      <c r="AL29" s="27">
        <v>158.76941590617406</v>
      </c>
      <c r="AM29" s="27">
        <v>158.70381335066062</v>
      </c>
      <c r="AN29" s="27">
        <v>158.50570681134224</v>
      </c>
      <c r="AO29" s="27">
        <v>158.30760027202388</v>
      </c>
      <c r="AP29" s="27">
        <v>158.33127775323842</v>
      </c>
      <c r="AQ29" s="27">
        <v>158.35495523445297</v>
      </c>
      <c r="AR29" s="27">
        <v>158.87202951606798</v>
      </c>
      <c r="AS29" s="27">
        <v>159.38910379768302</v>
      </c>
    </row>
    <row r="30" spans="1:45" x14ac:dyDescent="0.2">
      <c r="A30" s="38"/>
      <c r="B30" s="27">
        <v>28</v>
      </c>
      <c r="C30" s="26">
        <v>113.47933589547885</v>
      </c>
      <c r="D30" s="26">
        <v>-60.971228386489656</v>
      </c>
      <c r="E30" s="26">
        <v>33.262322619917541</v>
      </c>
      <c r="H30">
        <v>28</v>
      </c>
      <c r="I30" s="27">
        <v>166.72961578881791</v>
      </c>
      <c r="J30" s="27">
        <v>166.64469161283168</v>
      </c>
      <c r="K30" s="27">
        <v>166.55976743684545</v>
      </c>
      <c r="L30" s="27">
        <v>166.46155434751813</v>
      </c>
      <c r="M30" s="27">
        <v>166.36334125819081</v>
      </c>
      <c r="N30" s="27">
        <v>165.9541801531515</v>
      </c>
      <c r="O30" s="27">
        <v>165.54501904811218</v>
      </c>
      <c r="P30" s="27">
        <v>165.25323037170136</v>
      </c>
      <c r="Q30" s="27">
        <v>164.96144169529055</v>
      </c>
      <c r="R30" s="27">
        <v>164.88588945862267</v>
      </c>
      <c r="S30" s="27">
        <v>164.8103372219548</v>
      </c>
      <c r="T30" s="27">
        <v>164.64786008799615</v>
      </c>
      <c r="U30" s="27">
        <v>164.4853829540375</v>
      </c>
      <c r="V30" s="27">
        <v>164.34065216623713</v>
      </c>
      <c r="W30" s="27">
        <v>164.19592137843676</v>
      </c>
      <c r="X30" s="27">
        <v>164.03100327551022</v>
      </c>
      <c r="Y30" s="27">
        <v>163.86608517258367</v>
      </c>
      <c r="Z30" s="27">
        <v>163.79825975729261</v>
      </c>
      <c r="AA30" s="27">
        <v>163.73043434200156</v>
      </c>
      <c r="AB30" s="27">
        <v>163.90507090125215</v>
      </c>
      <c r="AC30" s="27">
        <v>164.07970746050273</v>
      </c>
      <c r="AD30" s="27">
        <v>163.94063532767609</v>
      </c>
      <c r="AE30" s="27">
        <v>163.80156319484945</v>
      </c>
      <c r="AF30" s="27">
        <v>163.60786762632097</v>
      </c>
      <c r="AG30" s="27">
        <v>163.41417205779248</v>
      </c>
      <c r="AH30" s="27">
        <v>163.53552106435211</v>
      </c>
      <c r="AI30" s="27">
        <v>163.65687007091174</v>
      </c>
      <c r="AJ30" s="27">
        <v>163.37124216377424</v>
      </c>
      <c r="AK30" s="27">
        <v>163.08561425663675</v>
      </c>
      <c r="AL30" s="27">
        <v>163.01258805247622</v>
      </c>
      <c r="AM30" s="27">
        <v>162.93956184831569</v>
      </c>
      <c r="AN30" s="27">
        <v>162.75302404073227</v>
      </c>
      <c r="AO30" s="27">
        <v>162.56648623314885</v>
      </c>
      <c r="AP30" s="27">
        <v>162.91210474189407</v>
      </c>
      <c r="AQ30" s="27">
        <v>163.25772325063929</v>
      </c>
      <c r="AR30" s="27">
        <v>163.36794480072999</v>
      </c>
      <c r="AS30" s="27">
        <v>163.47816635082069</v>
      </c>
    </row>
    <row r="31" spans="1:45" x14ac:dyDescent="0.2">
      <c r="A31" s="38"/>
      <c r="B31" s="27">
        <v>29</v>
      </c>
      <c r="C31" s="26">
        <v>112.11579492827332</v>
      </c>
      <c r="D31" s="26">
        <v>-65.718747145274733</v>
      </c>
      <c r="E31" s="26">
        <v>33.746875180135419</v>
      </c>
      <c r="H31">
        <v>29</v>
      </c>
      <c r="I31" s="27">
        <v>171.43482906204923</v>
      </c>
      <c r="J31" s="27">
        <v>171.47721323443653</v>
      </c>
      <c r="K31" s="27">
        <v>171.51959740682386</v>
      </c>
      <c r="L31" s="27">
        <v>171.40500084920575</v>
      </c>
      <c r="M31" s="27">
        <v>171.29040429158761</v>
      </c>
      <c r="N31" s="27">
        <v>170.97424203129731</v>
      </c>
      <c r="O31" s="27">
        <v>170.65807977100701</v>
      </c>
      <c r="P31" s="27">
        <v>170.44240931262996</v>
      </c>
      <c r="Q31" s="27">
        <v>170.22673885425291</v>
      </c>
      <c r="R31" s="27">
        <v>169.86753020774461</v>
      </c>
      <c r="S31" s="27">
        <v>169.50832156123627</v>
      </c>
      <c r="T31" s="27">
        <v>169.47102002967381</v>
      </c>
      <c r="U31" s="27">
        <v>169.43371849811138</v>
      </c>
      <c r="V31" s="27">
        <v>169.38733668928472</v>
      </c>
      <c r="W31" s="27">
        <v>169.34095488045807</v>
      </c>
      <c r="X31" s="27">
        <v>169.18041663119635</v>
      </c>
      <c r="Y31" s="27">
        <v>169.0198783819346</v>
      </c>
      <c r="Z31" s="27">
        <v>169.03160251967802</v>
      </c>
      <c r="AA31" s="27">
        <v>169.04332665742143</v>
      </c>
      <c r="AB31" s="27">
        <v>169.0548850624121</v>
      </c>
      <c r="AC31" s="27">
        <v>169.06644346740279</v>
      </c>
      <c r="AD31" s="27">
        <v>168.98985031014172</v>
      </c>
      <c r="AE31" s="27">
        <v>168.91325715288062</v>
      </c>
      <c r="AF31" s="27">
        <v>168.841123199789</v>
      </c>
      <c r="AG31" s="27">
        <v>168.76898924669737</v>
      </c>
      <c r="AH31" s="27">
        <v>168.90705248306983</v>
      </c>
      <c r="AI31" s="27">
        <v>169.04511571944229</v>
      </c>
      <c r="AJ31" s="27">
        <v>168.67042766610211</v>
      </c>
      <c r="AK31" s="27">
        <v>168.29573961276196</v>
      </c>
      <c r="AL31" s="27">
        <v>168.21500169997444</v>
      </c>
      <c r="AM31" s="27">
        <v>168.13426378718691</v>
      </c>
      <c r="AN31" s="27">
        <v>167.98816596499279</v>
      </c>
      <c r="AO31" s="27">
        <v>167.84206814279867</v>
      </c>
      <c r="AP31" s="27">
        <v>167.86908503575722</v>
      </c>
      <c r="AQ31" s="27">
        <v>167.89610192871581</v>
      </c>
      <c r="AR31" s="27">
        <v>168.1907123448222</v>
      </c>
      <c r="AS31" s="27">
        <v>168.4853227609286</v>
      </c>
    </row>
    <row r="32" spans="1:45" x14ac:dyDescent="0.2">
      <c r="A32" s="38"/>
      <c r="B32" s="27">
        <v>30</v>
      </c>
      <c r="C32" s="26">
        <v>110.75225396106777</v>
      </c>
      <c r="D32" s="26">
        <v>-70.46626590405981</v>
      </c>
      <c r="E32" s="26">
        <v>34.231427740353297</v>
      </c>
      <c r="H32">
        <v>30</v>
      </c>
      <c r="I32" s="27">
        <v>176.14004233528055</v>
      </c>
      <c r="J32" s="27">
        <v>176.30973485604142</v>
      </c>
      <c r="K32" s="27">
        <v>176.47942737680228</v>
      </c>
      <c r="L32" s="27">
        <v>176.34844735089334</v>
      </c>
      <c r="M32" s="27">
        <v>176.2174673249844</v>
      </c>
      <c r="N32" s="27">
        <v>175.99430390944312</v>
      </c>
      <c r="O32" s="27">
        <v>175.77114049390184</v>
      </c>
      <c r="P32" s="27">
        <v>175.63158825355856</v>
      </c>
      <c r="Q32" s="27">
        <v>175.49203601321528</v>
      </c>
      <c r="R32" s="27">
        <v>174.84917095686652</v>
      </c>
      <c r="S32" s="27">
        <v>174.20630590051775</v>
      </c>
      <c r="T32" s="27">
        <v>174.2941799713515</v>
      </c>
      <c r="U32" s="27">
        <v>174.38205404218525</v>
      </c>
      <c r="V32" s="27">
        <v>174.43402121233231</v>
      </c>
      <c r="W32" s="27">
        <v>174.48598838247938</v>
      </c>
      <c r="X32" s="27">
        <v>174.32982998688246</v>
      </c>
      <c r="Y32" s="27">
        <v>174.17367159128554</v>
      </c>
      <c r="Z32" s="27">
        <v>174.26494528206342</v>
      </c>
      <c r="AA32" s="27">
        <v>174.3562189728413</v>
      </c>
      <c r="AB32" s="27">
        <v>174.20469922357208</v>
      </c>
      <c r="AC32" s="27">
        <v>174.05317947430285</v>
      </c>
      <c r="AD32" s="27">
        <v>174.03906529260732</v>
      </c>
      <c r="AE32" s="27">
        <v>174.02495111091179</v>
      </c>
      <c r="AF32" s="27">
        <v>174.07437877325702</v>
      </c>
      <c r="AG32" s="27">
        <v>174.12380643560226</v>
      </c>
      <c r="AH32" s="27">
        <v>174.27858390178756</v>
      </c>
      <c r="AI32" s="27">
        <v>174.43336136797285</v>
      </c>
      <c r="AJ32" s="27">
        <v>173.96961316843002</v>
      </c>
      <c r="AK32" s="27">
        <v>173.50586496888718</v>
      </c>
      <c r="AL32" s="27">
        <v>173.41741534747266</v>
      </c>
      <c r="AM32" s="27">
        <v>173.32896572605813</v>
      </c>
      <c r="AN32" s="27">
        <v>173.22330788925331</v>
      </c>
      <c r="AO32" s="27">
        <v>173.11765005244848</v>
      </c>
      <c r="AP32" s="27">
        <v>172.82606532962041</v>
      </c>
      <c r="AQ32" s="27">
        <v>172.53448060679233</v>
      </c>
      <c r="AR32" s="27">
        <v>173.01347988891442</v>
      </c>
      <c r="AS32" s="27">
        <v>173.49247917103651</v>
      </c>
    </row>
    <row r="33" spans="1:45" x14ac:dyDescent="0.2">
      <c r="A33" s="38"/>
      <c r="B33" s="27">
        <v>31</v>
      </c>
      <c r="C33" s="26">
        <v>109.41913533042651</v>
      </c>
      <c r="D33" s="26">
        <v>-75.398939898879689</v>
      </c>
      <c r="E33" s="26">
        <v>34.961021632898621</v>
      </c>
      <c r="H33">
        <v>31</v>
      </c>
      <c r="I33" s="27">
        <v>181.22024497431715</v>
      </c>
      <c r="J33" s="27">
        <v>181.310472860674</v>
      </c>
      <c r="K33" s="27">
        <v>181.40070074703084</v>
      </c>
      <c r="L33" s="27">
        <v>181.3087194031059</v>
      </c>
      <c r="M33" s="27">
        <v>181.21673805918098</v>
      </c>
      <c r="N33" s="27">
        <v>181.14072132230604</v>
      </c>
      <c r="O33" s="27">
        <v>181.06470458543106</v>
      </c>
      <c r="P33" s="27">
        <v>180.76678528867259</v>
      </c>
      <c r="Q33" s="27">
        <v>180.46886599191413</v>
      </c>
      <c r="R33" s="27">
        <v>180.25059850320758</v>
      </c>
      <c r="S33" s="27">
        <v>180.03233101450101</v>
      </c>
      <c r="T33" s="27">
        <v>180.04582120389364</v>
      </c>
      <c r="U33" s="27">
        <v>180.05931139328627</v>
      </c>
      <c r="V33" s="27">
        <v>179.87817661725938</v>
      </c>
      <c r="W33" s="27">
        <v>179.69704184123248</v>
      </c>
      <c r="X33" s="27">
        <v>179.42722616674561</v>
      </c>
      <c r="Y33" s="27">
        <v>179.15741049225875</v>
      </c>
      <c r="Z33" s="27">
        <v>178.99221544341196</v>
      </c>
      <c r="AA33" s="27">
        <v>178.82702039456515</v>
      </c>
      <c r="AB33" s="27">
        <v>178.91959004636533</v>
      </c>
      <c r="AC33" s="27">
        <v>179.01215969816553</v>
      </c>
      <c r="AD33" s="27">
        <v>178.8582199718166</v>
      </c>
      <c r="AE33" s="27">
        <v>178.70428024546769</v>
      </c>
      <c r="AF33" s="27">
        <v>178.79645833681857</v>
      </c>
      <c r="AG33" s="27">
        <v>178.88863642816946</v>
      </c>
      <c r="AH33" s="27">
        <v>179.00192107304343</v>
      </c>
      <c r="AI33" s="27">
        <v>179.11520571791741</v>
      </c>
      <c r="AJ33" s="27">
        <v>178.93747600148481</v>
      </c>
      <c r="AK33" s="27">
        <v>178.75974628505219</v>
      </c>
      <c r="AL33" s="27">
        <v>178.63002109654548</v>
      </c>
      <c r="AM33" s="27">
        <v>178.50029590803877</v>
      </c>
      <c r="AN33" s="27">
        <v>178.52385875817794</v>
      </c>
      <c r="AO33" s="27">
        <v>178.54742160831708</v>
      </c>
      <c r="AP33" s="27">
        <v>178.41160449773093</v>
      </c>
      <c r="AQ33" s="27">
        <v>178.27578738714482</v>
      </c>
      <c r="AR33" s="27">
        <v>178.45197067122402</v>
      </c>
      <c r="AS33" s="27">
        <v>178.62815395530322</v>
      </c>
    </row>
    <row r="34" spans="1:45" x14ac:dyDescent="0.2">
      <c r="A34" s="38"/>
      <c r="B34" s="27">
        <v>32</v>
      </c>
      <c r="C34" s="26">
        <v>108.08601669978526</v>
      </c>
      <c r="D34" s="26">
        <v>-80.331613893699569</v>
      </c>
      <c r="E34" s="26">
        <v>35.690615525443945</v>
      </c>
      <c r="H34">
        <v>32</v>
      </c>
      <c r="I34" s="27">
        <v>186.30044761335375</v>
      </c>
      <c r="J34" s="27">
        <v>186.31121086530658</v>
      </c>
      <c r="K34" s="27">
        <v>186.3219741172594</v>
      </c>
      <c r="L34" s="27">
        <v>186.26899145531848</v>
      </c>
      <c r="M34" s="27">
        <v>186.21600879337757</v>
      </c>
      <c r="N34" s="27">
        <v>186.28713873516892</v>
      </c>
      <c r="O34" s="27">
        <v>186.35826867696028</v>
      </c>
      <c r="P34" s="27">
        <v>185.90198232378663</v>
      </c>
      <c r="Q34" s="27">
        <v>185.44569597061297</v>
      </c>
      <c r="R34" s="27">
        <v>185.65202604954862</v>
      </c>
      <c r="S34" s="27">
        <v>185.85835612848427</v>
      </c>
      <c r="T34" s="27">
        <v>185.79746243643578</v>
      </c>
      <c r="U34" s="27">
        <v>185.73656874438728</v>
      </c>
      <c r="V34" s="27">
        <v>185.32233202218643</v>
      </c>
      <c r="W34" s="27">
        <v>184.90809529998558</v>
      </c>
      <c r="X34" s="27">
        <v>184.52462234660877</v>
      </c>
      <c r="Y34" s="27">
        <v>184.14114939323196</v>
      </c>
      <c r="Z34" s="27">
        <v>183.71948560476048</v>
      </c>
      <c r="AA34" s="27">
        <v>183.297821816289</v>
      </c>
      <c r="AB34" s="27">
        <v>183.63448086915861</v>
      </c>
      <c r="AC34" s="27">
        <v>183.97113992202821</v>
      </c>
      <c r="AD34" s="27">
        <v>183.6773746510259</v>
      </c>
      <c r="AE34" s="27">
        <v>183.38360938002359</v>
      </c>
      <c r="AF34" s="27">
        <v>183.51853790038012</v>
      </c>
      <c r="AG34" s="27">
        <v>183.65346642073666</v>
      </c>
      <c r="AH34" s="27">
        <v>183.72525824429931</v>
      </c>
      <c r="AI34" s="27">
        <v>183.79705006786196</v>
      </c>
      <c r="AJ34" s="27">
        <v>183.90533883453958</v>
      </c>
      <c r="AK34" s="27">
        <v>184.01362760121719</v>
      </c>
      <c r="AL34" s="27">
        <v>183.8426268456183</v>
      </c>
      <c r="AM34" s="27">
        <v>183.6716260900194</v>
      </c>
      <c r="AN34" s="27">
        <v>183.82440962710254</v>
      </c>
      <c r="AO34" s="27">
        <v>183.97719316418568</v>
      </c>
      <c r="AP34" s="27">
        <v>183.99714366584149</v>
      </c>
      <c r="AQ34" s="27">
        <v>184.01709416749731</v>
      </c>
      <c r="AR34" s="27">
        <v>183.89046145353362</v>
      </c>
      <c r="AS34" s="27">
        <v>183.76382873956993</v>
      </c>
    </row>
    <row r="35" spans="1:45" x14ac:dyDescent="0.2">
      <c r="A35" s="38"/>
      <c r="B35" s="27">
        <v>33</v>
      </c>
      <c r="C35" s="26">
        <v>106.83935848167037</v>
      </c>
      <c r="D35" s="26">
        <v>-84.941300074512242</v>
      </c>
      <c r="E35" s="26">
        <v>36.180934862784966</v>
      </c>
      <c r="H35">
        <v>33</v>
      </c>
      <c r="I35" s="27">
        <v>191.2029692237536</v>
      </c>
      <c r="J35" s="27">
        <v>191.13802186739446</v>
      </c>
      <c r="K35" s="27">
        <v>191.07307451103534</v>
      </c>
      <c r="L35" s="27">
        <v>191.01068597925712</v>
      </c>
      <c r="M35" s="27">
        <v>190.94829744747892</v>
      </c>
      <c r="N35" s="27">
        <v>190.95513208851736</v>
      </c>
      <c r="O35" s="27">
        <v>190.96196672955577</v>
      </c>
      <c r="P35" s="27">
        <v>190.60714335870756</v>
      </c>
      <c r="Q35" s="27">
        <v>190.25231998785938</v>
      </c>
      <c r="R35" s="27">
        <v>190.25403553717314</v>
      </c>
      <c r="S35" s="27">
        <v>190.2557510864869</v>
      </c>
      <c r="T35" s="27">
        <v>190.07309735641124</v>
      </c>
      <c r="U35" s="27">
        <v>189.89044362633558</v>
      </c>
      <c r="V35" s="27">
        <v>189.76865643124779</v>
      </c>
      <c r="W35" s="27">
        <v>189.64686923616</v>
      </c>
      <c r="X35" s="27">
        <v>189.38476613994331</v>
      </c>
      <c r="Y35" s="27">
        <v>189.12266304372662</v>
      </c>
      <c r="Z35" s="27">
        <v>188.76794574495301</v>
      </c>
      <c r="AA35" s="27">
        <v>188.41322844617937</v>
      </c>
      <c r="AB35" s="27">
        <v>188.84635683320016</v>
      </c>
      <c r="AC35" s="27">
        <v>189.27948522022098</v>
      </c>
      <c r="AD35" s="27">
        <v>188.73014227118728</v>
      </c>
      <c r="AE35" s="27">
        <v>188.18079932215358</v>
      </c>
      <c r="AF35" s="27">
        <v>188.44596005533501</v>
      </c>
      <c r="AG35" s="27">
        <v>188.71112078851644</v>
      </c>
      <c r="AH35" s="27">
        <v>188.75361186220812</v>
      </c>
      <c r="AI35" s="27">
        <v>188.7961029358998</v>
      </c>
      <c r="AJ35" s="27">
        <v>188.82921697223776</v>
      </c>
      <c r="AK35" s="27">
        <v>188.86233100857575</v>
      </c>
      <c r="AL35" s="27">
        <v>188.7376790243049</v>
      </c>
      <c r="AM35" s="27">
        <v>188.61302704003401</v>
      </c>
      <c r="AN35" s="27">
        <v>188.79481772031986</v>
      </c>
      <c r="AO35" s="27">
        <v>188.9766084006057</v>
      </c>
      <c r="AP35" s="27">
        <v>188.99997127988709</v>
      </c>
      <c r="AQ35" s="27">
        <v>189.02333415916848</v>
      </c>
      <c r="AR35" s="27">
        <v>188.77405520622125</v>
      </c>
      <c r="AS35" s="27">
        <v>188.52477625327398</v>
      </c>
    </row>
    <row r="36" spans="1:45" x14ac:dyDescent="0.2">
      <c r="A36" s="38"/>
      <c r="B36" s="27">
        <v>34</v>
      </c>
      <c r="C36" s="26">
        <v>105.59270026355549</v>
      </c>
      <c r="D36" s="26">
        <v>-89.550986255324915</v>
      </c>
      <c r="E36" s="26">
        <v>36.671254200125986</v>
      </c>
      <c r="H36">
        <v>34</v>
      </c>
      <c r="I36" s="27">
        <v>196.10549083415344</v>
      </c>
      <c r="J36" s="27">
        <v>195.96483286948236</v>
      </c>
      <c r="K36" s="27">
        <v>195.82417490481129</v>
      </c>
      <c r="L36" s="27">
        <v>195.75238050319578</v>
      </c>
      <c r="M36" s="27">
        <v>195.68058610158027</v>
      </c>
      <c r="N36" s="27">
        <v>195.62312544186577</v>
      </c>
      <c r="O36" s="27">
        <v>195.56566478215126</v>
      </c>
      <c r="P36" s="27">
        <v>195.31230439362852</v>
      </c>
      <c r="Q36" s="27">
        <v>195.05894400510579</v>
      </c>
      <c r="R36" s="27">
        <v>194.85604502479765</v>
      </c>
      <c r="S36" s="27">
        <v>194.65314604448952</v>
      </c>
      <c r="T36" s="27">
        <v>194.3487322763867</v>
      </c>
      <c r="U36" s="27">
        <v>194.04431850828388</v>
      </c>
      <c r="V36" s="27">
        <v>194.21498084030915</v>
      </c>
      <c r="W36" s="27">
        <v>194.38564317233443</v>
      </c>
      <c r="X36" s="27">
        <v>194.24490993327785</v>
      </c>
      <c r="Y36" s="27">
        <v>194.10417669422128</v>
      </c>
      <c r="Z36" s="27">
        <v>193.81640588514551</v>
      </c>
      <c r="AA36" s="27">
        <v>193.52863507606975</v>
      </c>
      <c r="AB36" s="27">
        <v>194.05823279724174</v>
      </c>
      <c r="AC36" s="27">
        <v>194.58783051841374</v>
      </c>
      <c r="AD36" s="27">
        <v>193.78290989134865</v>
      </c>
      <c r="AE36" s="27">
        <v>192.97798926428356</v>
      </c>
      <c r="AF36" s="27">
        <v>193.37338221028989</v>
      </c>
      <c r="AG36" s="27">
        <v>193.76877515629621</v>
      </c>
      <c r="AH36" s="27">
        <v>193.78196548011692</v>
      </c>
      <c r="AI36" s="27">
        <v>193.79515580393763</v>
      </c>
      <c r="AJ36" s="27">
        <v>193.75309510993597</v>
      </c>
      <c r="AK36" s="27">
        <v>193.71103441593431</v>
      </c>
      <c r="AL36" s="27">
        <v>193.63273120299147</v>
      </c>
      <c r="AM36" s="27">
        <v>193.55442799004862</v>
      </c>
      <c r="AN36" s="27">
        <v>193.76522581353717</v>
      </c>
      <c r="AO36" s="27">
        <v>193.97602363702572</v>
      </c>
      <c r="AP36" s="27">
        <v>194.00279889393269</v>
      </c>
      <c r="AQ36" s="27">
        <v>194.02957415083966</v>
      </c>
      <c r="AR36" s="27">
        <v>193.65764895890885</v>
      </c>
      <c r="AS36" s="27">
        <v>193.28572376697804</v>
      </c>
    </row>
    <row r="37" spans="1:45" x14ac:dyDescent="0.2">
      <c r="A37" s="38"/>
      <c r="B37" s="27">
        <v>35</v>
      </c>
      <c r="C37" s="26">
        <v>104.29915694455431</v>
      </c>
      <c r="D37" s="26">
        <v>-94.245103235914144</v>
      </c>
      <c r="E37" s="26">
        <v>36.929287816886699</v>
      </c>
      <c r="H37">
        <v>35</v>
      </c>
      <c r="I37" s="27">
        <v>200.758373315212</v>
      </c>
      <c r="J37" s="27">
        <v>200.5922273678172</v>
      </c>
      <c r="K37" s="27">
        <v>200.42608142042238</v>
      </c>
      <c r="L37" s="27">
        <v>200.21124020797146</v>
      </c>
      <c r="M37" s="27">
        <v>199.99639899552056</v>
      </c>
      <c r="N37" s="27">
        <v>200.05884246573513</v>
      </c>
      <c r="O37" s="27">
        <v>200.12128593594969</v>
      </c>
      <c r="P37" s="27">
        <v>200.04972912847543</v>
      </c>
      <c r="Q37" s="27">
        <v>199.97817232100118</v>
      </c>
      <c r="R37" s="27">
        <v>199.60653333175134</v>
      </c>
      <c r="S37" s="27">
        <v>199.23489434250149</v>
      </c>
      <c r="T37" s="27">
        <v>199.27139337993228</v>
      </c>
      <c r="U37" s="27">
        <v>199.30789241736306</v>
      </c>
      <c r="V37" s="27">
        <v>199.17348974549645</v>
      </c>
      <c r="W37" s="27">
        <v>199.03908707362987</v>
      </c>
      <c r="X37" s="27">
        <v>198.9393180852515</v>
      </c>
      <c r="Y37" s="27">
        <v>198.83954909687313</v>
      </c>
      <c r="Z37" s="27">
        <v>198.90201776519137</v>
      </c>
      <c r="AA37" s="27">
        <v>198.96448643350965</v>
      </c>
      <c r="AB37" s="27">
        <v>198.9339779240849</v>
      </c>
      <c r="AC37" s="27">
        <v>198.90346941466018</v>
      </c>
      <c r="AD37" s="27">
        <v>198.5624440497694</v>
      </c>
      <c r="AE37" s="27">
        <v>198.22141868487861</v>
      </c>
      <c r="AF37" s="27">
        <v>198.47631837405333</v>
      </c>
      <c r="AG37" s="27">
        <v>198.73121806322806</v>
      </c>
      <c r="AH37" s="27">
        <v>198.74448498969986</v>
      </c>
      <c r="AI37" s="27">
        <v>198.75775191617169</v>
      </c>
      <c r="AJ37" s="27">
        <v>198.51398858394208</v>
      </c>
      <c r="AK37" s="27">
        <v>198.27022525171247</v>
      </c>
      <c r="AL37" s="27">
        <v>198.238023695268</v>
      </c>
      <c r="AM37" s="27">
        <v>198.20582213882349</v>
      </c>
      <c r="AN37" s="27">
        <v>198.46508971644181</v>
      </c>
      <c r="AO37" s="27">
        <v>198.72435729406016</v>
      </c>
      <c r="AP37" s="27">
        <v>198.6720912159455</v>
      </c>
      <c r="AQ37" s="27">
        <v>198.61982513783082</v>
      </c>
      <c r="AR37" s="27">
        <v>198.43905379223929</v>
      </c>
      <c r="AS37" s="27">
        <v>198.25828244664774</v>
      </c>
    </row>
    <row r="38" spans="1:45" x14ac:dyDescent="0.2">
      <c r="A38" s="38"/>
      <c r="B38" s="27">
        <v>36</v>
      </c>
      <c r="C38" s="26">
        <v>103.00561362555314</v>
      </c>
      <c r="D38" s="26">
        <v>-98.939220216503372</v>
      </c>
      <c r="E38" s="26">
        <v>37.187321433647412</v>
      </c>
      <c r="H38">
        <v>36</v>
      </c>
      <c r="I38" s="27">
        <v>205.41125579627055</v>
      </c>
      <c r="J38" s="27">
        <v>205.21962186615201</v>
      </c>
      <c r="K38" s="27">
        <v>205.02798793603347</v>
      </c>
      <c r="L38" s="27">
        <v>204.67009991274716</v>
      </c>
      <c r="M38" s="27">
        <v>204.31221188946085</v>
      </c>
      <c r="N38" s="27">
        <v>204.49455948960448</v>
      </c>
      <c r="O38" s="27">
        <v>204.67690708974811</v>
      </c>
      <c r="P38" s="27">
        <v>204.78715386332235</v>
      </c>
      <c r="Q38" s="27">
        <v>204.89740063689658</v>
      </c>
      <c r="R38" s="27">
        <v>204.35702163870502</v>
      </c>
      <c r="S38" s="27">
        <v>203.81664264051346</v>
      </c>
      <c r="T38" s="27">
        <v>204.19405448347786</v>
      </c>
      <c r="U38" s="27">
        <v>204.57146632644225</v>
      </c>
      <c r="V38" s="27">
        <v>204.13199865068378</v>
      </c>
      <c r="W38" s="27">
        <v>203.69253097492532</v>
      </c>
      <c r="X38" s="27">
        <v>203.63372623722515</v>
      </c>
      <c r="Y38" s="27">
        <v>203.57492149952498</v>
      </c>
      <c r="Z38" s="27">
        <v>203.98762964523726</v>
      </c>
      <c r="AA38" s="27">
        <v>204.40033779094955</v>
      </c>
      <c r="AB38" s="27">
        <v>203.80972305092808</v>
      </c>
      <c r="AC38" s="27">
        <v>203.21910831090662</v>
      </c>
      <c r="AD38" s="27">
        <v>203.34197820819014</v>
      </c>
      <c r="AE38" s="27">
        <v>203.46484810547366</v>
      </c>
      <c r="AF38" s="27">
        <v>203.57925453781678</v>
      </c>
      <c r="AG38" s="27">
        <v>203.6936609701599</v>
      </c>
      <c r="AH38" s="27">
        <v>203.70700449928282</v>
      </c>
      <c r="AI38" s="27">
        <v>203.72034802840574</v>
      </c>
      <c r="AJ38" s="27">
        <v>203.27488205794819</v>
      </c>
      <c r="AK38" s="27">
        <v>202.82941608749064</v>
      </c>
      <c r="AL38" s="27">
        <v>202.8433161875445</v>
      </c>
      <c r="AM38" s="27">
        <v>202.85721628759836</v>
      </c>
      <c r="AN38" s="27">
        <v>203.16495361934648</v>
      </c>
      <c r="AO38" s="27">
        <v>203.47269095109459</v>
      </c>
      <c r="AP38" s="27">
        <v>203.34138353795828</v>
      </c>
      <c r="AQ38" s="27">
        <v>203.21007612482197</v>
      </c>
      <c r="AR38" s="27">
        <v>203.22045862556971</v>
      </c>
      <c r="AS38" s="27">
        <v>203.23084112631744</v>
      </c>
    </row>
    <row r="39" spans="1:45" x14ac:dyDescent="0.2">
      <c r="A39" s="38"/>
      <c r="B39" s="27">
        <v>0</v>
      </c>
      <c r="C39" s="26"/>
      <c r="D39" s="26"/>
      <c r="E39" s="26"/>
      <c r="H39">
        <v>37</v>
      </c>
      <c r="I39" s="27">
        <v>210.22920274044904</v>
      </c>
      <c r="J39" s="27">
        <v>210.2094222265298</v>
      </c>
      <c r="K39" s="27">
        <v>210.18964171261055</v>
      </c>
      <c r="L39" s="27">
        <v>209.97125697351615</v>
      </c>
      <c r="M39" s="27">
        <v>209.75287223442174</v>
      </c>
      <c r="N39" s="27">
        <v>209.70815197487519</v>
      </c>
      <c r="O39" s="27">
        <v>209.66343171532864</v>
      </c>
      <c r="P39" s="27">
        <v>209.6343301874283</v>
      </c>
      <c r="Q39" s="27">
        <v>209.60522865952797</v>
      </c>
      <c r="R39" s="27">
        <v>209.30224340432602</v>
      </c>
      <c r="S39" s="27">
        <v>208.99925814912405</v>
      </c>
      <c r="T39" s="27">
        <v>209.21750769825059</v>
      </c>
      <c r="U39" s="27">
        <v>209.4357572473771</v>
      </c>
      <c r="V39" s="27">
        <v>209.21303714248842</v>
      </c>
      <c r="W39" s="27">
        <v>208.99031703759974</v>
      </c>
      <c r="X39" s="27">
        <v>208.99455216260247</v>
      </c>
      <c r="Y39" s="27">
        <v>208.99878728760524</v>
      </c>
      <c r="Z39" s="27">
        <v>209.08573173488492</v>
      </c>
      <c r="AA39" s="27">
        <v>209.17267618216457</v>
      </c>
      <c r="AB39" s="27">
        <v>208.8628862065585</v>
      </c>
      <c r="AC39" s="27">
        <v>208.55309623095243</v>
      </c>
      <c r="AD39" s="27">
        <v>208.54385820933717</v>
      </c>
      <c r="AE39" s="27">
        <v>208.53462018772191</v>
      </c>
      <c r="AF39" s="27">
        <v>208.39815571508348</v>
      </c>
      <c r="AG39" s="27">
        <v>208.26169124244504</v>
      </c>
      <c r="AH39" s="27">
        <v>208.24765199126568</v>
      </c>
      <c r="AI39" s="27">
        <v>208.23361274008633</v>
      </c>
      <c r="AJ39" s="27">
        <v>208.04443340763748</v>
      </c>
      <c r="AK39" s="27">
        <v>207.85525407518864</v>
      </c>
      <c r="AL39" s="27">
        <v>207.82056878882614</v>
      </c>
      <c r="AM39" s="27">
        <v>207.78588350246363</v>
      </c>
      <c r="AN39" s="27">
        <v>207.76591118347199</v>
      </c>
      <c r="AO39" s="27">
        <v>207.74593886448037</v>
      </c>
      <c r="AP39" s="27">
        <v>207.79631516971398</v>
      </c>
      <c r="AQ39" s="27">
        <v>207.84669147494756</v>
      </c>
      <c r="AR39" s="27">
        <v>207.84851131507935</v>
      </c>
      <c r="AS39" s="27">
        <v>207.85033115521114</v>
      </c>
    </row>
    <row r="40" spans="1:45" x14ac:dyDescent="0.2">
      <c r="A40" s="37">
        <v>1</v>
      </c>
      <c r="B40" s="27">
        <v>0</v>
      </c>
      <c r="C40" s="26">
        <v>106.76381244158075</v>
      </c>
      <c r="D40" s="26">
        <v>73.350618806763805</v>
      </c>
      <c r="E40" s="26">
        <v>41.558816218699064</v>
      </c>
      <c r="H40">
        <v>38</v>
      </c>
      <c r="I40" s="27">
        <v>215.04714968462753</v>
      </c>
      <c r="J40" s="27">
        <v>215.19922258690758</v>
      </c>
      <c r="K40" s="27">
        <v>215.35129548918763</v>
      </c>
      <c r="L40" s="27">
        <v>215.27241403428513</v>
      </c>
      <c r="M40" s="27">
        <v>215.19353257938263</v>
      </c>
      <c r="N40" s="27">
        <v>214.9217444601459</v>
      </c>
      <c r="O40" s="27">
        <v>214.64995634090917</v>
      </c>
      <c r="P40" s="27">
        <v>214.48150651153426</v>
      </c>
      <c r="Q40" s="27">
        <v>214.31305668215936</v>
      </c>
      <c r="R40" s="27">
        <v>214.24746516994699</v>
      </c>
      <c r="S40" s="27">
        <v>214.18187365773463</v>
      </c>
      <c r="T40" s="27">
        <v>214.24096091302329</v>
      </c>
      <c r="U40" s="27">
        <v>214.30004816831195</v>
      </c>
      <c r="V40" s="27">
        <v>214.29407563429305</v>
      </c>
      <c r="W40" s="27">
        <v>214.28810310027416</v>
      </c>
      <c r="X40" s="27">
        <v>214.35537808797983</v>
      </c>
      <c r="Y40" s="27">
        <v>214.4226530756855</v>
      </c>
      <c r="Z40" s="27">
        <v>214.18383382453254</v>
      </c>
      <c r="AA40" s="27">
        <v>213.94501457337958</v>
      </c>
      <c r="AB40" s="27">
        <v>213.91604936218891</v>
      </c>
      <c r="AC40" s="27">
        <v>213.88708415099825</v>
      </c>
      <c r="AD40" s="27">
        <v>213.74573821048421</v>
      </c>
      <c r="AE40" s="27">
        <v>213.60439226997016</v>
      </c>
      <c r="AF40" s="27">
        <v>213.21705689235017</v>
      </c>
      <c r="AG40" s="27">
        <v>212.82972151473018</v>
      </c>
      <c r="AH40" s="27">
        <v>212.78829948324855</v>
      </c>
      <c r="AI40" s="27">
        <v>212.74687745176692</v>
      </c>
      <c r="AJ40" s="27">
        <v>212.81398475732678</v>
      </c>
      <c r="AK40" s="27">
        <v>212.88109206288664</v>
      </c>
      <c r="AL40" s="27">
        <v>212.79782139010777</v>
      </c>
      <c r="AM40" s="27">
        <v>212.7145507173289</v>
      </c>
      <c r="AN40" s="27">
        <v>212.36686874759752</v>
      </c>
      <c r="AO40" s="27">
        <v>212.01918677786614</v>
      </c>
      <c r="AP40" s="27">
        <v>212.25124680146965</v>
      </c>
      <c r="AQ40" s="27">
        <v>212.48330682507316</v>
      </c>
      <c r="AR40" s="27">
        <v>212.47656400458899</v>
      </c>
      <c r="AS40" s="27">
        <v>212.46982118410483</v>
      </c>
    </row>
    <row r="41" spans="1:45" x14ac:dyDescent="0.2">
      <c r="A41" s="38"/>
      <c r="B41" s="27">
        <v>1</v>
      </c>
      <c r="C41" s="26">
        <v>108.2784320713873</v>
      </c>
      <c r="D41" s="26">
        <v>68.691921088340166</v>
      </c>
      <c r="E41" s="26">
        <v>41.064869093297801</v>
      </c>
      <c r="H41">
        <v>39</v>
      </c>
      <c r="I41" s="27">
        <v>219.98787834678191</v>
      </c>
      <c r="J41" s="27">
        <v>220.16999467047151</v>
      </c>
      <c r="K41" s="27">
        <v>220.35211099416108</v>
      </c>
      <c r="L41" s="27">
        <v>220.16539879318023</v>
      </c>
      <c r="M41" s="27">
        <v>219.97868659219938</v>
      </c>
      <c r="N41" s="27">
        <v>219.6733679951767</v>
      </c>
      <c r="O41" s="27">
        <v>219.36804939815406</v>
      </c>
      <c r="P41" s="27">
        <v>219.31365177101057</v>
      </c>
      <c r="Q41" s="27">
        <v>219.25925414386708</v>
      </c>
      <c r="R41" s="27">
        <v>219.26953669999372</v>
      </c>
      <c r="S41" s="27">
        <v>219.27981925612036</v>
      </c>
      <c r="T41" s="27">
        <v>219.11610008701206</v>
      </c>
      <c r="U41" s="27">
        <v>218.95238091790375</v>
      </c>
      <c r="V41" s="27">
        <v>218.90242538712653</v>
      </c>
      <c r="W41" s="27">
        <v>218.85246985634927</v>
      </c>
      <c r="X41" s="27">
        <v>218.95359039094495</v>
      </c>
      <c r="Y41" s="27">
        <v>219.0547109255406</v>
      </c>
      <c r="Z41" s="27">
        <v>218.86949238621287</v>
      </c>
      <c r="AA41" s="27">
        <v>218.68427384688516</v>
      </c>
      <c r="AB41" s="27">
        <v>218.6910285713999</v>
      </c>
      <c r="AC41" s="27">
        <v>218.69778329591466</v>
      </c>
      <c r="AD41" s="27">
        <v>218.40896096009965</v>
      </c>
      <c r="AE41" s="27">
        <v>218.12013862428466</v>
      </c>
      <c r="AF41" s="27">
        <v>217.8658062622859</v>
      </c>
      <c r="AG41" s="27">
        <v>217.61147390028717</v>
      </c>
      <c r="AH41" s="27">
        <v>217.59022612935144</v>
      </c>
      <c r="AI41" s="27">
        <v>217.56897835841568</v>
      </c>
      <c r="AJ41" s="27">
        <v>217.61354130530177</v>
      </c>
      <c r="AK41" s="27">
        <v>217.65810425218785</v>
      </c>
      <c r="AL41" s="27">
        <v>217.65571565356845</v>
      </c>
      <c r="AM41" s="27">
        <v>217.65332705494902</v>
      </c>
      <c r="AN41" s="27">
        <v>217.14884887288747</v>
      </c>
      <c r="AO41" s="27">
        <v>216.64437069082595</v>
      </c>
      <c r="AP41" s="27">
        <v>216.72857005040973</v>
      </c>
      <c r="AQ41" s="27">
        <v>216.81276940999351</v>
      </c>
      <c r="AR41" s="27">
        <v>216.82963200184338</v>
      </c>
      <c r="AS41" s="27">
        <v>216.84649459369322</v>
      </c>
    </row>
    <row r="42" spans="1:45" x14ac:dyDescent="0.2">
      <c r="A42" s="38"/>
      <c r="B42" s="27">
        <v>2</v>
      </c>
      <c r="C42" s="26">
        <v>109.79305170119383</v>
      </c>
      <c r="D42" s="26">
        <v>64.033223369916527</v>
      </c>
      <c r="E42" s="26">
        <v>40.570921967896538</v>
      </c>
      <c r="H42">
        <v>40</v>
      </c>
      <c r="I42" s="27">
        <v>224.9286070089363</v>
      </c>
      <c r="J42" s="27">
        <v>225.14076675403541</v>
      </c>
      <c r="K42" s="27">
        <v>225.35292649913453</v>
      </c>
      <c r="L42" s="27">
        <v>225.05838355207533</v>
      </c>
      <c r="M42" s="27">
        <v>224.76384060501613</v>
      </c>
      <c r="N42" s="27">
        <v>224.42499153020754</v>
      </c>
      <c r="O42" s="27">
        <v>224.08614245539894</v>
      </c>
      <c r="P42" s="27">
        <v>224.14579703048688</v>
      </c>
      <c r="Q42" s="27">
        <v>224.20545160557481</v>
      </c>
      <c r="R42" s="27">
        <v>224.29160823004045</v>
      </c>
      <c r="S42" s="27">
        <v>224.3777648545061</v>
      </c>
      <c r="T42" s="27">
        <v>223.99123926100083</v>
      </c>
      <c r="U42" s="27">
        <v>223.60471366749556</v>
      </c>
      <c r="V42" s="27">
        <v>223.51077513995997</v>
      </c>
      <c r="W42" s="27">
        <v>223.41683661242439</v>
      </c>
      <c r="X42" s="27">
        <v>223.55180269391005</v>
      </c>
      <c r="Y42" s="27">
        <v>223.68676877539571</v>
      </c>
      <c r="Z42" s="27">
        <v>223.55515094789322</v>
      </c>
      <c r="AA42" s="27">
        <v>223.42353312039074</v>
      </c>
      <c r="AB42" s="27">
        <v>223.46600778061091</v>
      </c>
      <c r="AC42" s="27">
        <v>223.50848244083107</v>
      </c>
      <c r="AD42" s="27">
        <v>223.07218370971512</v>
      </c>
      <c r="AE42" s="27">
        <v>222.63588497859917</v>
      </c>
      <c r="AF42" s="27">
        <v>222.51455563222166</v>
      </c>
      <c r="AG42" s="27">
        <v>222.39322628584415</v>
      </c>
      <c r="AH42" s="27">
        <v>222.39215277545429</v>
      </c>
      <c r="AI42" s="27">
        <v>222.39107926506443</v>
      </c>
      <c r="AJ42" s="27">
        <v>222.41309785327675</v>
      </c>
      <c r="AK42" s="27">
        <v>222.43511644148907</v>
      </c>
      <c r="AL42" s="27">
        <v>222.5136099170291</v>
      </c>
      <c r="AM42" s="27">
        <v>222.59210339256913</v>
      </c>
      <c r="AN42" s="27">
        <v>221.93082899817745</v>
      </c>
      <c r="AO42" s="27">
        <v>221.26955460378576</v>
      </c>
      <c r="AP42" s="27">
        <v>221.20589329934981</v>
      </c>
      <c r="AQ42" s="27">
        <v>221.14223199491386</v>
      </c>
      <c r="AR42" s="27">
        <v>221.18269999909774</v>
      </c>
      <c r="AS42" s="27">
        <v>221.22316800328161</v>
      </c>
    </row>
    <row r="43" spans="1:45" x14ac:dyDescent="0.2">
      <c r="A43" s="38"/>
      <c r="B43" s="27">
        <v>3</v>
      </c>
      <c r="C43" s="26">
        <v>111.22617016126283</v>
      </c>
      <c r="D43" s="26">
        <v>59.267393205680207</v>
      </c>
      <c r="E43" s="26">
        <v>40.344768009919591</v>
      </c>
      <c r="H43">
        <v>41</v>
      </c>
      <c r="I43" s="27">
        <v>229.76032122967038</v>
      </c>
      <c r="J43" s="27">
        <v>229.88991965105046</v>
      </c>
      <c r="K43" s="27">
        <v>230.01951807243054</v>
      </c>
      <c r="L43" s="27">
        <v>229.72597512365678</v>
      </c>
      <c r="M43" s="27">
        <v>229.43243217488302</v>
      </c>
      <c r="N43" s="27">
        <v>229.21080421774303</v>
      </c>
      <c r="O43" s="27">
        <v>228.98917626060302</v>
      </c>
      <c r="P43" s="27">
        <v>228.80957889884888</v>
      </c>
      <c r="Q43" s="27">
        <v>228.62998153709478</v>
      </c>
      <c r="R43" s="27">
        <v>228.9037879705233</v>
      </c>
      <c r="S43" s="27">
        <v>229.17759440395182</v>
      </c>
      <c r="T43" s="27">
        <v>228.77121769925003</v>
      </c>
      <c r="U43" s="27">
        <v>228.36484099454822</v>
      </c>
      <c r="V43" s="27">
        <v>228.40653970881664</v>
      </c>
      <c r="W43" s="27">
        <v>228.44823842308506</v>
      </c>
      <c r="X43" s="27">
        <v>228.5143377606081</v>
      </c>
      <c r="Y43" s="27">
        <v>228.58043709813117</v>
      </c>
      <c r="Z43" s="27">
        <v>228.44845867534667</v>
      </c>
      <c r="AA43" s="27">
        <v>228.31648025256214</v>
      </c>
      <c r="AB43" s="27">
        <v>228.24149873171015</v>
      </c>
      <c r="AC43" s="27">
        <v>228.16651721085816</v>
      </c>
      <c r="AD43" s="27">
        <v>227.87827589521692</v>
      </c>
      <c r="AE43" s="27">
        <v>227.59003457957564</v>
      </c>
      <c r="AF43" s="27">
        <v>227.53360693642711</v>
      </c>
      <c r="AG43" s="27">
        <v>227.47717929327857</v>
      </c>
      <c r="AH43" s="27">
        <v>227.53700591464775</v>
      </c>
      <c r="AI43" s="27">
        <v>227.59683253601693</v>
      </c>
      <c r="AJ43" s="27">
        <v>227.49438347091143</v>
      </c>
      <c r="AK43" s="27">
        <v>227.3919344058059</v>
      </c>
      <c r="AL43" s="27">
        <v>227.28655418656896</v>
      </c>
      <c r="AM43" s="27">
        <v>227.18117396733203</v>
      </c>
      <c r="AN43" s="27">
        <v>226.69895140553416</v>
      </c>
      <c r="AO43" s="27">
        <v>226.21672884373632</v>
      </c>
      <c r="AP43" s="27">
        <v>226.10182223032058</v>
      </c>
      <c r="AQ43" s="27">
        <v>225.98691561690481</v>
      </c>
      <c r="AR43" s="27">
        <v>226.09713814660165</v>
      </c>
      <c r="AS43" s="27">
        <v>226.20736067629849</v>
      </c>
    </row>
    <row r="44" spans="1:45" x14ac:dyDescent="0.2">
      <c r="A44" s="38"/>
      <c r="B44" s="27">
        <v>4</v>
      </c>
      <c r="C44" s="26">
        <v>112.65928862133183</v>
      </c>
      <c r="D44" s="26">
        <v>54.501563041443887</v>
      </c>
      <c r="E44" s="26">
        <v>40.118614051942643</v>
      </c>
      <c r="H44">
        <v>42</v>
      </c>
      <c r="I44" s="27">
        <v>234.59203545040447</v>
      </c>
      <c r="J44" s="27">
        <v>234.63907254806551</v>
      </c>
      <c r="K44" s="27">
        <v>234.68610964572656</v>
      </c>
      <c r="L44" s="27">
        <v>234.39356669523823</v>
      </c>
      <c r="M44" s="27">
        <v>234.10102374474991</v>
      </c>
      <c r="N44" s="27">
        <v>233.9966169052785</v>
      </c>
      <c r="O44" s="27">
        <v>233.89221006580709</v>
      </c>
      <c r="P44" s="27">
        <v>233.47336076721092</v>
      </c>
      <c r="Q44" s="27">
        <v>233.05451146861475</v>
      </c>
      <c r="R44" s="27">
        <v>233.51596771100614</v>
      </c>
      <c r="S44" s="27">
        <v>233.97742395339753</v>
      </c>
      <c r="T44" s="27">
        <v>233.5511961374992</v>
      </c>
      <c r="U44" s="27">
        <v>233.12496832160087</v>
      </c>
      <c r="V44" s="27">
        <v>233.3023042776733</v>
      </c>
      <c r="W44" s="27">
        <v>233.47964023374573</v>
      </c>
      <c r="X44" s="27">
        <v>233.47687282730618</v>
      </c>
      <c r="Y44" s="27">
        <v>233.47410542086664</v>
      </c>
      <c r="Z44" s="27">
        <v>233.34176640280009</v>
      </c>
      <c r="AA44" s="27">
        <v>233.20942738473354</v>
      </c>
      <c r="AB44" s="27">
        <v>233.0169896828094</v>
      </c>
      <c r="AC44" s="27">
        <v>232.82455198088525</v>
      </c>
      <c r="AD44" s="27">
        <v>232.68436808071868</v>
      </c>
      <c r="AE44" s="27">
        <v>232.54418418055212</v>
      </c>
      <c r="AF44" s="27">
        <v>232.55265824063255</v>
      </c>
      <c r="AG44" s="27">
        <v>232.56113230071298</v>
      </c>
      <c r="AH44" s="27">
        <v>232.68185905384121</v>
      </c>
      <c r="AI44" s="27">
        <v>232.80258580696943</v>
      </c>
      <c r="AJ44" s="27">
        <v>232.57566908854608</v>
      </c>
      <c r="AK44" s="27">
        <v>232.34875237012272</v>
      </c>
      <c r="AL44" s="27">
        <v>232.05949845610883</v>
      </c>
      <c r="AM44" s="27">
        <v>231.77024454209493</v>
      </c>
      <c r="AN44" s="27">
        <v>231.4670738128909</v>
      </c>
      <c r="AO44" s="27">
        <v>231.16390308368688</v>
      </c>
      <c r="AP44" s="27">
        <v>230.99775116129132</v>
      </c>
      <c r="AQ44" s="27">
        <v>230.83159923889576</v>
      </c>
      <c r="AR44" s="27">
        <v>231.01157629410557</v>
      </c>
      <c r="AS44" s="27">
        <v>231.19155334931537</v>
      </c>
    </row>
    <row r="45" spans="1:45" x14ac:dyDescent="0.2">
      <c r="A45" s="38"/>
      <c r="B45" s="27">
        <v>5</v>
      </c>
      <c r="C45" s="26">
        <v>114.4078818366749</v>
      </c>
      <c r="D45" s="26">
        <v>49.797245103635646</v>
      </c>
      <c r="E45" s="26">
        <v>39.652830582865903</v>
      </c>
      <c r="H45">
        <v>43</v>
      </c>
      <c r="I45" s="27">
        <v>239.65941043066783</v>
      </c>
      <c r="J45" s="27">
        <v>239.63355999294356</v>
      </c>
      <c r="K45" s="27">
        <v>239.60770955521929</v>
      </c>
      <c r="L45" s="27">
        <v>239.41072537483268</v>
      </c>
      <c r="M45" s="27">
        <v>239.21374119444604</v>
      </c>
      <c r="N45" s="27">
        <v>239.06190552174249</v>
      </c>
      <c r="O45" s="27">
        <v>238.91006984903893</v>
      </c>
      <c r="P45" s="27">
        <v>238.6800191635474</v>
      </c>
      <c r="Q45" s="27">
        <v>238.44996847805589</v>
      </c>
      <c r="R45" s="27">
        <v>238.60879929591704</v>
      </c>
      <c r="S45" s="27">
        <v>238.76763011377818</v>
      </c>
      <c r="T45" s="27">
        <v>238.55064749159803</v>
      </c>
      <c r="U45" s="27">
        <v>238.33366486941787</v>
      </c>
      <c r="V45" s="27">
        <v>238.42192549225012</v>
      </c>
      <c r="W45" s="27">
        <v>238.51018611508238</v>
      </c>
      <c r="X45" s="27">
        <v>238.55302637983957</v>
      </c>
      <c r="Y45" s="27">
        <v>238.59586664459675</v>
      </c>
      <c r="Z45" s="27">
        <v>238.36033526056235</v>
      </c>
      <c r="AA45" s="27">
        <v>238.12480387652795</v>
      </c>
      <c r="AB45" s="27">
        <v>238.07724652729505</v>
      </c>
      <c r="AC45" s="27">
        <v>238.02968917806214</v>
      </c>
      <c r="AD45" s="27">
        <v>237.99401655879899</v>
      </c>
      <c r="AE45" s="27">
        <v>237.95834393953587</v>
      </c>
      <c r="AF45" s="27">
        <v>237.94247993330453</v>
      </c>
      <c r="AG45" s="27">
        <v>237.92661592707319</v>
      </c>
      <c r="AH45" s="27">
        <v>237.77429098493775</v>
      </c>
      <c r="AI45" s="27">
        <v>237.62196604280231</v>
      </c>
      <c r="AJ45" s="27">
        <v>237.63447556242727</v>
      </c>
      <c r="AK45" s="27">
        <v>237.64698508205223</v>
      </c>
      <c r="AL45" s="27">
        <v>237.23953772623628</v>
      </c>
      <c r="AM45" s="27">
        <v>236.8320903704203</v>
      </c>
      <c r="AN45" s="27">
        <v>236.55225557766374</v>
      </c>
      <c r="AO45" s="27">
        <v>236.27242078490721</v>
      </c>
      <c r="AP45" s="27">
        <v>236.13648923841265</v>
      </c>
      <c r="AQ45" s="27">
        <v>236.00055769191812</v>
      </c>
      <c r="AR45" s="27">
        <v>235.88223384516837</v>
      </c>
      <c r="AS45" s="27">
        <v>235.76390999841863</v>
      </c>
    </row>
    <row r="46" spans="1:45" x14ac:dyDescent="0.2">
      <c r="A46" s="38"/>
      <c r="B46" s="27">
        <v>6</v>
      </c>
      <c r="C46" s="26">
        <v>116.15647505201798</v>
      </c>
      <c r="D46" s="26">
        <v>45.092927165827405</v>
      </c>
      <c r="E46" s="26">
        <v>39.187047113789163</v>
      </c>
      <c r="H46">
        <v>44</v>
      </c>
      <c r="I46" s="27">
        <v>244.7267854109312</v>
      </c>
      <c r="J46" s="27">
        <v>244.62804743782161</v>
      </c>
      <c r="K46" s="27">
        <v>244.52930946471201</v>
      </c>
      <c r="L46" s="27">
        <v>244.4278840544271</v>
      </c>
      <c r="M46" s="27">
        <v>244.32645864414218</v>
      </c>
      <c r="N46" s="27">
        <v>244.12719413820648</v>
      </c>
      <c r="O46" s="27">
        <v>243.92792963227078</v>
      </c>
      <c r="P46" s="27">
        <v>243.88667755988391</v>
      </c>
      <c r="Q46" s="27">
        <v>243.84542548749704</v>
      </c>
      <c r="R46" s="27">
        <v>243.70163088082793</v>
      </c>
      <c r="S46" s="27">
        <v>243.55783627415883</v>
      </c>
      <c r="T46" s="27">
        <v>243.55009884569685</v>
      </c>
      <c r="U46" s="27">
        <v>243.54236141723487</v>
      </c>
      <c r="V46" s="27">
        <v>243.54154670682695</v>
      </c>
      <c r="W46" s="27">
        <v>243.54073199641903</v>
      </c>
      <c r="X46" s="27">
        <v>243.62917993237295</v>
      </c>
      <c r="Y46" s="27">
        <v>243.71762786832687</v>
      </c>
      <c r="Z46" s="27">
        <v>243.37890411832461</v>
      </c>
      <c r="AA46" s="27">
        <v>243.04018036832235</v>
      </c>
      <c r="AB46" s="27">
        <v>243.1375033717807</v>
      </c>
      <c r="AC46" s="27">
        <v>243.23482637523904</v>
      </c>
      <c r="AD46" s="27">
        <v>243.30366503687932</v>
      </c>
      <c r="AE46" s="27">
        <v>243.37250369851961</v>
      </c>
      <c r="AF46" s="27">
        <v>243.3323016259765</v>
      </c>
      <c r="AG46" s="27">
        <v>243.29209955343339</v>
      </c>
      <c r="AH46" s="27">
        <v>242.86672291603429</v>
      </c>
      <c r="AI46" s="27">
        <v>242.44134627863519</v>
      </c>
      <c r="AJ46" s="27">
        <v>242.69328203630846</v>
      </c>
      <c r="AK46" s="27">
        <v>242.94521779398173</v>
      </c>
      <c r="AL46" s="27">
        <v>242.4195769963637</v>
      </c>
      <c r="AM46" s="27">
        <v>241.89393619874568</v>
      </c>
      <c r="AN46" s="27">
        <v>241.63743734243661</v>
      </c>
      <c r="AO46" s="27">
        <v>241.38093848612755</v>
      </c>
      <c r="AP46" s="27">
        <v>241.27522731553401</v>
      </c>
      <c r="AQ46" s="27">
        <v>241.16951614494047</v>
      </c>
      <c r="AR46" s="27">
        <v>240.75289139623118</v>
      </c>
      <c r="AS46" s="27">
        <v>240.33626664752188</v>
      </c>
    </row>
    <row r="47" spans="1:45" x14ac:dyDescent="0.2">
      <c r="A47" s="38"/>
      <c r="B47" s="27">
        <v>7</v>
      </c>
      <c r="C47" s="26">
        <v>117.61876110924405</v>
      </c>
      <c r="D47" s="26">
        <v>40.281986718218093</v>
      </c>
      <c r="E47" s="26">
        <v>38.582241835103559</v>
      </c>
      <c r="H47">
        <v>45</v>
      </c>
      <c r="I47" s="27">
        <v>249.53143895912419</v>
      </c>
      <c r="J47" s="27">
        <v>249.34182175882972</v>
      </c>
      <c r="K47" s="27">
        <v>249.15220455853529</v>
      </c>
      <c r="L47" s="27">
        <v>249.12915313512985</v>
      </c>
      <c r="M47" s="27">
        <v>249.10610171172439</v>
      </c>
      <c r="N47" s="27">
        <v>249.12028129250078</v>
      </c>
      <c r="O47" s="27">
        <v>249.13446087327716</v>
      </c>
      <c r="P47" s="27">
        <v>249.17075552051233</v>
      </c>
      <c r="Q47" s="27">
        <v>249.20705016774747</v>
      </c>
      <c r="R47" s="27">
        <v>249.0803991499952</v>
      </c>
      <c r="S47" s="27">
        <v>248.95374813224294</v>
      </c>
      <c r="T47" s="27">
        <v>248.90711160942061</v>
      </c>
      <c r="U47" s="27">
        <v>248.86047508659826</v>
      </c>
      <c r="V47" s="27">
        <v>248.90812215654933</v>
      </c>
      <c r="W47" s="27">
        <v>248.95576922650042</v>
      </c>
      <c r="X47" s="27">
        <v>248.94523717282087</v>
      </c>
      <c r="Y47" s="27">
        <v>248.93470511914131</v>
      </c>
      <c r="Z47" s="27">
        <v>248.69877792866407</v>
      </c>
      <c r="AA47" s="27">
        <v>248.46285073818683</v>
      </c>
      <c r="AB47" s="27">
        <v>248.6307693240845</v>
      </c>
      <c r="AC47" s="27">
        <v>248.79868790998214</v>
      </c>
      <c r="AD47" s="27">
        <v>248.76021600770031</v>
      </c>
      <c r="AE47" s="27">
        <v>248.72174410541845</v>
      </c>
      <c r="AF47" s="27">
        <v>248.65103455900737</v>
      </c>
      <c r="AG47" s="27">
        <v>248.58032501259629</v>
      </c>
      <c r="AH47" s="27">
        <v>248.34143952830263</v>
      </c>
      <c r="AI47" s="27">
        <v>248.10255404400897</v>
      </c>
      <c r="AJ47" s="27">
        <v>248.11249047865482</v>
      </c>
      <c r="AK47" s="27">
        <v>248.12242691330067</v>
      </c>
      <c r="AL47" s="27">
        <v>247.55052331930005</v>
      </c>
      <c r="AM47" s="27">
        <v>246.97861972529944</v>
      </c>
      <c r="AN47" s="27">
        <v>246.70358637481112</v>
      </c>
      <c r="AO47" s="27">
        <v>246.42855302432281</v>
      </c>
      <c r="AP47" s="27">
        <v>246.36439964120501</v>
      </c>
      <c r="AQ47" s="27">
        <v>246.30024625808721</v>
      </c>
      <c r="AR47" s="27">
        <v>245.96244061226747</v>
      </c>
      <c r="AS47" s="27">
        <v>245.62463496644776</v>
      </c>
    </row>
    <row r="48" spans="1:45" x14ac:dyDescent="0.2">
      <c r="A48" s="38"/>
      <c r="B48" s="27">
        <v>8</v>
      </c>
      <c r="C48" s="26">
        <v>119.08104716647011</v>
      </c>
      <c r="D48" s="26">
        <v>35.471046270608781</v>
      </c>
      <c r="E48" s="26">
        <v>37.977436556417956</v>
      </c>
      <c r="H48">
        <v>46</v>
      </c>
      <c r="I48" s="27">
        <v>254.33609250731718</v>
      </c>
      <c r="J48" s="27">
        <v>254.05559607983787</v>
      </c>
      <c r="K48" s="27">
        <v>253.77509965235856</v>
      </c>
      <c r="L48" s="27">
        <v>253.83042221583258</v>
      </c>
      <c r="M48" s="27">
        <v>253.88574477930661</v>
      </c>
      <c r="N48" s="27">
        <v>254.11336844679508</v>
      </c>
      <c r="O48" s="27">
        <v>254.34099211428355</v>
      </c>
      <c r="P48" s="27">
        <v>254.45483348114072</v>
      </c>
      <c r="Q48" s="27">
        <v>254.5686748479979</v>
      </c>
      <c r="R48" s="27">
        <v>254.45916741916247</v>
      </c>
      <c r="S48" s="27">
        <v>254.34965999032704</v>
      </c>
      <c r="T48" s="27">
        <v>254.26412437314434</v>
      </c>
      <c r="U48" s="27">
        <v>254.17858875596164</v>
      </c>
      <c r="V48" s="27">
        <v>254.27469760627173</v>
      </c>
      <c r="W48" s="27">
        <v>254.37080645658182</v>
      </c>
      <c r="X48" s="27">
        <v>254.26129441326879</v>
      </c>
      <c r="Y48" s="27">
        <v>254.15178236995575</v>
      </c>
      <c r="Z48" s="27">
        <v>254.01865173900353</v>
      </c>
      <c r="AA48" s="27">
        <v>253.88552110805131</v>
      </c>
      <c r="AB48" s="27">
        <v>254.12403527638827</v>
      </c>
      <c r="AC48" s="27">
        <v>254.36254944472523</v>
      </c>
      <c r="AD48" s="27">
        <v>254.21676697852126</v>
      </c>
      <c r="AE48" s="27">
        <v>254.0709845123173</v>
      </c>
      <c r="AF48" s="27">
        <v>253.96976749203824</v>
      </c>
      <c r="AG48" s="27">
        <v>253.86855047175919</v>
      </c>
      <c r="AH48" s="27">
        <v>253.81615614057097</v>
      </c>
      <c r="AI48" s="27">
        <v>253.76376180938274</v>
      </c>
      <c r="AJ48" s="27">
        <v>253.53169892100118</v>
      </c>
      <c r="AK48" s="27">
        <v>253.29963603261962</v>
      </c>
      <c r="AL48" s="27">
        <v>252.68146964223641</v>
      </c>
      <c r="AM48" s="27">
        <v>252.0633032518532</v>
      </c>
      <c r="AN48" s="27">
        <v>251.76973540718564</v>
      </c>
      <c r="AO48" s="27">
        <v>251.47616756251807</v>
      </c>
      <c r="AP48" s="27">
        <v>251.45357196687601</v>
      </c>
      <c r="AQ48" s="27">
        <v>251.43097637123395</v>
      </c>
      <c r="AR48" s="27">
        <v>251.17198982830379</v>
      </c>
      <c r="AS48" s="27">
        <v>250.91300328537363</v>
      </c>
    </row>
    <row r="49" spans="1:45" x14ac:dyDescent="0.2">
      <c r="A49" s="38"/>
      <c r="B49" s="27">
        <v>9</v>
      </c>
      <c r="C49" s="26">
        <v>120.49792673821602</v>
      </c>
      <c r="D49" s="26">
        <v>30.819503770174038</v>
      </c>
      <c r="E49" s="26">
        <v>37.20702209752929</v>
      </c>
      <c r="H49">
        <v>47</v>
      </c>
      <c r="I49" s="27">
        <v>259.25176877072795</v>
      </c>
      <c r="J49" s="27">
        <v>259.02173827851755</v>
      </c>
      <c r="K49" s="27">
        <v>258.79170778630714</v>
      </c>
      <c r="L49" s="27">
        <v>258.9155468986495</v>
      </c>
      <c r="M49" s="27">
        <v>259.03938601099185</v>
      </c>
      <c r="N49" s="27">
        <v>259.0843543099931</v>
      </c>
      <c r="O49" s="27">
        <v>259.12932260899436</v>
      </c>
      <c r="P49" s="27">
        <v>259.17734938878544</v>
      </c>
      <c r="Q49" s="27">
        <v>259.22537616857653</v>
      </c>
      <c r="R49" s="27">
        <v>259.2103142268997</v>
      </c>
      <c r="S49" s="27">
        <v>259.19525228522286</v>
      </c>
      <c r="T49" s="27">
        <v>259.27418554374162</v>
      </c>
      <c r="U49" s="27">
        <v>259.35311880226044</v>
      </c>
      <c r="V49" s="27">
        <v>259.20024710700625</v>
      </c>
      <c r="W49" s="27">
        <v>259.04737541175211</v>
      </c>
      <c r="X49" s="27">
        <v>259.02348281139342</v>
      </c>
      <c r="Y49" s="27">
        <v>258.99959021103473</v>
      </c>
      <c r="Z49" s="27">
        <v>258.95212323660706</v>
      </c>
      <c r="AA49" s="27">
        <v>258.9046562621794</v>
      </c>
      <c r="AB49" s="27">
        <v>258.9106134897682</v>
      </c>
      <c r="AC49" s="27">
        <v>258.91657071735699</v>
      </c>
      <c r="AD49" s="27">
        <v>258.88218338011637</v>
      </c>
      <c r="AE49" s="27">
        <v>258.84779604287576</v>
      </c>
      <c r="AF49" s="27">
        <v>258.79326378547603</v>
      </c>
      <c r="AG49" s="27">
        <v>258.7387315280763</v>
      </c>
      <c r="AH49" s="27">
        <v>258.56512901041066</v>
      </c>
      <c r="AI49" s="27">
        <v>258.39152649274502</v>
      </c>
      <c r="AJ49" s="27">
        <v>258.18850261184912</v>
      </c>
      <c r="AK49" s="27">
        <v>257.98547873095322</v>
      </c>
      <c r="AL49" s="27">
        <v>257.61110697263086</v>
      </c>
      <c r="AM49" s="27">
        <v>257.23673521430851</v>
      </c>
      <c r="AN49" s="27">
        <v>256.99860924184793</v>
      </c>
      <c r="AO49" s="27">
        <v>256.76048326938735</v>
      </c>
      <c r="AP49" s="27">
        <v>256.73393819400917</v>
      </c>
      <c r="AQ49" s="27">
        <v>256.70739311863099</v>
      </c>
      <c r="AR49" s="27">
        <v>256.27708822736815</v>
      </c>
      <c r="AS49" s="27">
        <v>255.84678333610529</v>
      </c>
    </row>
    <row r="50" spans="1:45" x14ac:dyDescent="0.2">
      <c r="A50" s="38"/>
      <c r="B50" s="27">
        <v>10</v>
      </c>
      <c r="C50" s="26">
        <v>121.91480630996193</v>
      </c>
      <c r="D50" s="26">
        <v>26.167961269739294</v>
      </c>
      <c r="E50" s="26">
        <v>36.436607638640623</v>
      </c>
      <c r="H50">
        <v>48</v>
      </c>
      <c r="I50" s="27">
        <v>264.16744503413872</v>
      </c>
      <c r="J50" s="27">
        <v>263.98788047719722</v>
      </c>
      <c r="K50" s="27">
        <v>263.80831592025578</v>
      </c>
      <c r="L50" s="27">
        <v>264.00067158146641</v>
      </c>
      <c r="M50" s="27">
        <v>264.19302724267703</v>
      </c>
      <c r="N50" s="27">
        <v>264.0553401731911</v>
      </c>
      <c r="O50" s="27">
        <v>263.91765310370522</v>
      </c>
      <c r="P50" s="27">
        <v>263.89986529643022</v>
      </c>
      <c r="Q50" s="27">
        <v>263.88207748915522</v>
      </c>
      <c r="R50" s="27">
        <v>263.96146103463695</v>
      </c>
      <c r="S50" s="27">
        <v>264.04084458011863</v>
      </c>
      <c r="T50" s="27">
        <v>264.28424671433891</v>
      </c>
      <c r="U50" s="27">
        <v>264.52764884855924</v>
      </c>
      <c r="V50" s="27">
        <v>264.12579660774082</v>
      </c>
      <c r="W50" s="27">
        <v>263.72394436692241</v>
      </c>
      <c r="X50" s="27">
        <v>263.78567120951811</v>
      </c>
      <c r="Y50" s="27">
        <v>263.84739805211376</v>
      </c>
      <c r="Z50" s="27">
        <v>263.8855947342106</v>
      </c>
      <c r="AA50" s="27">
        <v>263.92379141630749</v>
      </c>
      <c r="AB50" s="27">
        <v>263.69719170314806</v>
      </c>
      <c r="AC50" s="27">
        <v>263.47059198998869</v>
      </c>
      <c r="AD50" s="27">
        <v>263.54759978171148</v>
      </c>
      <c r="AE50" s="27">
        <v>263.62460757343422</v>
      </c>
      <c r="AF50" s="27">
        <v>263.61676007891379</v>
      </c>
      <c r="AG50" s="27">
        <v>263.60891258439341</v>
      </c>
      <c r="AH50" s="27">
        <v>263.31410188025029</v>
      </c>
      <c r="AI50" s="27">
        <v>263.01929117610723</v>
      </c>
      <c r="AJ50" s="27">
        <v>262.845306302697</v>
      </c>
      <c r="AK50" s="27">
        <v>262.67132142928676</v>
      </c>
      <c r="AL50" s="27">
        <v>262.54074430302535</v>
      </c>
      <c r="AM50" s="27">
        <v>262.41016717676388</v>
      </c>
      <c r="AN50" s="27">
        <v>262.22748307651023</v>
      </c>
      <c r="AO50" s="27">
        <v>262.04479897625663</v>
      </c>
      <c r="AP50" s="27">
        <v>262.01430442114236</v>
      </c>
      <c r="AQ50" s="27">
        <v>261.98380986602803</v>
      </c>
      <c r="AR50" s="27">
        <v>261.38218662643249</v>
      </c>
      <c r="AS50" s="27">
        <v>260.78056338683695</v>
      </c>
    </row>
    <row r="51" spans="1:45" x14ac:dyDescent="0.2">
      <c r="A51" s="38"/>
      <c r="B51" s="27">
        <v>11</v>
      </c>
      <c r="C51" s="26">
        <v>122.82762630298534</v>
      </c>
      <c r="D51" s="26">
        <v>21.566233008389759</v>
      </c>
      <c r="E51" s="26">
        <v>36.180239639083595</v>
      </c>
    </row>
    <row r="52" spans="1:45" x14ac:dyDescent="0.2">
      <c r="A52" s="38"/>
      <c r="B52" s="27">
        <v>12</v>
      </c>
      <c r="C52" s="26">
        <v>123.74044629600874</v>
      </c>
      <c r="D52" s="26">
        <v>16.964504747040223</v>
      </c>
      <c r="E52" s="26">
        <v>35.923871639526567</v>
      </c>
    </row>
    <row r="53" spans="1:45" x14ac:dyDescent="0.2">
      <c r="A53" s="38"/>
      <c r="B53" s="27">
        <v>13</v>
      </c>
      <c r="C53" s="26">
        <v>123.94440517266545</v>
      </c>
      <c r="D53" s="26">
        <v>12.07939217132531</v>
      </c>
      <c r="E53" s="26">
        <v>35.604333052857072</v>
      </c>
    </row>
    <row r="54" spans="1:45" x14ac:dyDescent="0.2">
      <c r="A54" s="38"/>
      <c r="B54" s="27">
        <v>14</v>
      </c>
      <c r="C54" s="26">
        <v>124.14836404932215</v>
      </c>
      <c r="D54" s="26">
        <v>7.1942795956103964</v>
      </c>
      <c r="E54" s="26">
        <v>35.284794466187577</v>
      </c>
      <c r="H54" t="s">
        <v>71</v>
      </c>
      <c r="I54">
        <v>0</v>
      </c>
      <c r="J54">
        <v>1</v>
      </c>
      <c r="K54">
        <v>2</v>
      </c>
      <c r="L54">
        <v>3</v>
      </c>
      <c r="M54">
        <v>4</v>
      </c>
      <c r="N54">
        <v>5</v>
      </c>
      <c r="O54">
        <v>6</v>
      </c>
      <c r="P54">
        <v>7</v>
      </c>
      <c r="Q54">
        <v>8</v>
      </c>
      <c r="R54">
        <v>9</v>
      </c>
      <c r="S54">
        <v>10</v>
      </c>
      <c r="T54">
        <v>11</v>
      </c>
      <c r="U54">
        <v>12</v>
      </c>
      <c r="V54">
        <v>13</v>
      </c>
      <c r="W54">
        <v>14</v>
      </c>
      <c r="X54">
        <v>15</v>
      </c>
      <c r="Y54">
        <v>16</v>
      </c>
      <c r="Z54">
        <v>17</v>
      </c>
      <c r="AA54">
        <v>18</v>
      </c>
      <c r="AB54">
        <v>19</v>
      </c>
      <c r="AC54">
        <v>20</v>
      </c>
      <c r="AD54">
        <v>21</v>
      </c>
      <c r="AE54">
        <v>22</v>
      </c>
      <c r="AF54">
        <v>23</v>
      </c>
      <c r="AG54">
        <v>24</v>
      </c>
      <c r="AH54">
        <v>25</v>
      </c>
      <c r="AI54">
        <v>26</v>
      </c>
      <c r="AJ54">
        <v>27</v>
      </c>
      <c r="AK54">
        <v>28</v>
      </c>
      <c r="AL54">
        <v>29</v>
      </c>
      <c r="AM54">
        <v>30</v>
      </c>
      <c r="AN54">
        <v>31</v>
      </c>
      <c r="AO54">
        <v>32</v>
      </c>
      <c r="AP54">
        <v>33</v>
      </c>
      <c r="AQ54">
        <v>34</v>
      </c>
      <c r="AR54">
        <v>35</v>
      </c>
      <c r="AS54">
        <v>36</v>
      </c>
    </row>
    <row r="55" spans="1:45" x14ac:dyDescent="0.2">
      <c r="A55" s="38"/>
      <c r="B55" s="27">
        <v>15</v>
      </c>
      <c r="C55" s="26">
        <v>123.94873970892883</v>
      </c>
      <c r="D55" s="26">
        <v>2.0927976332883986</v>
      </c>
      <c r="E55" s="26">
        <v>35.411112212494118</v>
      </c>
      <c r="H55">
        <v>0</v>
      </c>
      <c r="I55" s="27">
        <v>73.127058527879854</v>
      </c>
      <c r="J55" s="27">
        <v>68.539858956377429</v>
      </c>
      <c r="K55" s="27">
        <v>63.952659384875005</v>
      </c>
      <c r="L55" s="27">
        <v>59.156269158759642</v>
      </c>
      <c r="M55" s="27">
        <v>54.359878932644278</v>
      </c>
      <c r="N55" s="27">
        <v>49.669649245163555</v>
      </c>
      <c r="O55" s="27">
        <v>44.979419557682832</v>
      </c>
      <c r="P55" s="27">
        <v>40.319326896103121</v>
      </c>
      <c r="Q55" s="27">
        <v>35.65923423452341</v>
      </c>
      <c r="R55" s="27">
        <v>30.9974889375369</v>
      </c>
      <c r="S55" s="27">
        <v>26.33574364055039</v>
      </c>
      <c r="T55" s="27">
        <v>21.50383161397508</v>
      </c>
      <c r="U55" s="27">
        <v>16.671919587399771</v>
      </c>
      <c r="V55" s="27">
        <v>12.022436850321128</v>
      </c>
      <c r="W55" s="27">
        <v>7.3729541132424856</v>
      </c>
      <c r="X55" s="27">
        <v>2.0759721373192406</v>
      </c>
      <c r="Y55" s="27">
        <v>-3.2210098386040045</v>
      </c>
      <c r="Z55" s="27">
        <v>-7.8150187629545371</v>
      </c>
      <c r="AA55" s="27">
        <v>-12.40902768730507</v>
      </c>
      <c r="AB55" s="27">
        <v>-17.160139380867463</v>
      </c>
      <c r="AC55" s="27">
        <v>-21.911251074429856</v>
      </c>
      <c r="AD55" s="27">
        <v>-27.072088668503739</v>
      </c>
      <c r="AE55" s="27">
        <v>-32.232926262577621</v>
      </c>
      <c r="AF55" s="27">
        <v>-37.070546550618928</v>
      </c>
      <c r="AG55" s="27">
        <v>-41.908166838660236</v>
      </c>
      <c r="AH55" s="27">
        <v>-46.770472372120366</v>
      </c>
      <c r="AI55" s="27">
        <v>-51.632777905580497</v>
      </c>
      <c r="AJ55" s="27">
        <v>-56.302003146035076</v>
      </c>
      <c r="AK55" s="27">
        <v>-60.971228386489656</v>
      </c>
      <c r="AL55" s="27">
        <v>-65.718747145274733</v>
      </c>
      <c r="AM55" s="27">
        <v>-70.46626590405981</v>
      </c>
      <c r="AN55" s="27">
        <v>-75.398939898879689</v>
      </c>
      <c r="AO55" s="27">
        <v>-80.331613893699569</v>
      </c>
      <c r="AP55" s="27">
        <v>-84.941300074512242</v>
      </c>
      <c r="AQ55" s="27">
        <v>-89.550986255324915</v>
      </c>
      <c r="AR55" s="27">
        <v>-94.245103235914144</v>
      </c>
      <c r="AS55" s="27">
        <v>-98.939220216503372</v>
      </c>
    </row>
    <row r="56" spans="1:45" x14ac:dyDescent="0.2">
      <c r="A56" s="38"/>
      <c r="B56" s="27">
        <v>16</v>
      </c>
      <c r="C56" s="26">
        <v>123.74911536853548</v>
      </c>
      <c r="D56" s="26">
        <v>-3.0086843290335992</v>
      </c>
      <c r="E56" s="26">
        <v>35.537429958800658</v>
      </c>
      <c r="H56">
        <v>1</v>
      </c>
      <c r="I56" s="27">
        <v>73.350618806763805</v>
      </c>
      <c r="J56" s="27">
        <v>68.691921088340166</v>
      </c>
      <c r="K56" s="27">
        <v>64.033223369916527</v>
      </c>
      <c r="L56" s="27">
        <v>59.267393205680207</v>
      </c>
      <c r="M56" s="27">
        <v>54.501563041443887</v>
      </c>
      <c r="N56" s="27">
        <v>49.797245103635646</v>
      </c>
      <c r="O56" s="27">
        <v>45.092927165827405</v>
      </c>
      <c r="P56" s="27">
        <v>40.281986718218093</v>
      </c>
      <c r="Q56" s="27">
        <v>35.471046270608781</v>
      </c>
      <c r="R56" s="27">
        <v>30.819503770174038</v>
      </c>
      <c r="S56" s="27">
        <v>26.167961269739294</v>
      </c>
      <c r="T56" s="27">
        <v>21.566233008389759</v>
      </c>
      <c r="U56" s="27">
        <v>16.964504747040223</v>
      </c>
      <c r="V56" s="27">
        <v>12.07939217132531</v>
      </c>
      <c r="W56" s="27">
        <v>7.1942795956103964</v>
      </c>
      <c r="X56" s="27">
        <v>2.0927976332883986</v>
      </c>
      <c r="Y56" s="27">
        <v>-3.0086843290335992</v>
      </c>
      <c r="Z56" s="27">
        <v>-7.8026551225883622</v>
      </c>
      <c r="AA56" s="27">
        <v>-12.596625916143125</v>
      </c>
      <c r="AB56" s="27">
        <v>-17.344949913838775</v>
      </c>
      <c r="AC56" s="27">
        <v>-22.093273911534425</v>
      </c>
      <c r="AD56" s="27">
        <v>-27.147362353082883</v>
      </c>
      <c r="AE56" s="27">
        <v>-32.201450794631342</v>
      </c>
      <c r="AF56" s="27">
        <v>-37.093168346191135</v>
      </c>
      <c r="AG56" s="27">
        <v>-41.984885897750928</v>
      </c>
      <c r="AH56" s="27">
        <v>-46.903890746610045</v>
      </c>
      <c r="AI56" s="27">
        <v>-51.822895595469163</v>
      </c>
      <c r="AJ56" s="27">
        <v>-56.642110105217057</v>
      </c>
      <c r="AK56" s="27">
        <v>-61.461324614964951</v>
      </c>
      <c r="AL56" s="27">
        <v>-66.188703603761894</v>
      </c>
      <c r="AM56" s="27">
        <v>-70.916082592558837</v>
      </c>
      <c r="AN56" s="27">
        <v>-75.813111931296817</v>
      </c>
      <c r="AO56" s="27">
        <v>-80.710141270034796</v>
      </c>
      <c r="AP56" s="27">
        <v>-85.314890000714911</v>
      </c>
      <c r="AQ56" s="27">
        <v>-89.919638731395025</v>
      </c>
      <c r="AR56" s="27">
        <v>-94.608717283141289</v>
      </c>
      <c r="AS56" s="27">
        <v>-99.297795834887552</v>
      </c>
    </row>
    <row r="57" spans="1:45" x14ac:dyDescent="0.2">
      <c r="A57" s="38"/>
      <c r="B57" s="27">
        <v>17</v>
      </c>
      <c r="C57" s="26">
        <v>123.39848740284776</v>
      </c>
      <c r="D57" s="26">
        <v>-7.8026551225883622</v>
      </c>
      <c r="E57" s="26">
        <v>35.700176889892589</v>
      </c>
      <c r="H57">
        <v>2</v>
      </c>
      <c r="I57" s="27">
        <v>73.574179085647756</v>
      </c>
      <c r="J57" s="27">
        <v>68.843983220302903</v>
      </c>
      <c r="K57" s="27">
        <v>64.113787354958049</v>
      </c>
      <c r="L57" s="27">
        <v>59.378517252600773</v>
      </c>
      <c r="M57" s="27">
        <v>54.643247150243496</v>
      </c>
      <c r="N57" s="27">
        <v>49.924840962107737</v>
      </c>
      <c r="O57" s="27">
        <v>45.206434773971978</v>
      </c>
      <c r="P57" s="27">
        <v>40.244646540333065</v>
      </c>
      <c r="Q57" s="27">
        <v>35.282858306694152</v>
      </c>
      <c r="R57" s="27">
        <v>30.641518602811175</v>
      </c>
      <c r="S57" s="27">
        <v>26.000178898928198</v>
      </c>
      <c r="T57" s="27">
        <v>21.628634402804437</v>
      </c>
      <c r="U57" s="27">
        <v>17.257089906680676</v>
      </c>
      <c r="V57" s="27">
        <v>12.136347492329492</v>
      </c>
      <c r="W57" s="27">
        <v>7.0156050779783072</v>
      </c>
      <c r="X57" s="27">
        <v>2.1096231292575567</v>
      </c>
      <c r="Y57" s="27">
        <v>-2.7963588194631939</v>
      </c>
      <c r="Z57" s="27">
        <v>-7.7902914822221874</v>
      </c>
      <c r="AA57" s="27">
        <v>-12.784224144981181</v>
      </c>
      <c r="AB57" s="27">
        <v>-17.529760446810087</v>
      </c>
      <c r="AC57" s="27">
        <v>-22.275296748638993</v>
      </c>
      <c r="AD57" s="27">
        <v>-27.222636037662028</v>
      </c>
      <c r="AE57" s="27">
        <v>-32.169975326685062</v>
      </c>
      <c r="AF57" s="27">
        <v>-37.115790141763341</v>
      </c>
      <c r="AG57" s="27">
        <v>-42.06160495684162</v>
      </c>
      <c r="AH57" s="27">
        <v>-47.037309121099725</v>
      </c>
      <c r="AI57" s="27">
        <v>-52.013013285357829</v>
      </c>
      <c r="AJ57" s="27">
        <v>-56.982217064399038</v>
      </c>
      <c r="AK57" s="27">
        <v>-61.951420843440246</v>
      </c>
      <c r="AL57" s="27">
        <v>-66.658660062249055</v>
      </c>
      <c r="AM57" s="27">
        <v>-71.365899281057864</v>
      </c>
      <c r="AN57" s="27">
        <v>-76.227283963713944</v>
      </c>
      <c r="AO57" s="27">
        <v>-81.088668646370024</v>
      </c>
      <c r="AP57" s="27">
        <v>-85.68847992691758</v>
      </c>
      <c r="AQ57" s="27">
        <v>-90.288291207465136</v>
      </c>
      <c r="AR57" s="27">
        <v>-94.972331330368434</v>
      </c>
      <c r="AS57" s="27">
        <v>-99.656371453271731</v>
      </c>
    </row>
    <row r="58" spans="1:45" x14ac:dyDescent="0.2">
      <c r="A58" s="38"/>
      <c r="B58" s="27">
        <v>18</v>
      </c>
      <c r="C58" s="26">
        <v>123.04785943716006</v>
      </c>
      <c r="D58" s="26">
        <v>-12.596625916143125</v>
      </c>
      <c r="E58" s="26">
        <v>35.86292382098452</v>
      </c>
      <c r="H58">
        <v>3</v>
      </c>
      <c r="I58" s="27">
        <v>73.550427054962256</v>
      </c>
      <c r="J58" s="27">
        <v>68.921073501284695</v>
      </c>
      <c r="K58" s="27">
        <v>64.291719947607135</v>
      </c>
      <c r="L58" s="27">
        <v>59.561633824723117</v>
      </c>
      <c r="M58" s="27">
        <v>54.831547701839099</v>
      </c>
      <c r="N58" s="27">
        <v>50.095879283902093</v>
      </c>
      <c r="O58" s="27">
        <v>45.360210865965087</v>
      </c>
      <c r="P58" s="27">
        <v>40.486974911574805</v>
      </c>
      <c r="Q58" s="27">
        <v>35.613738957184523</v>
      </c>
      <c r="R58" s="27">
        <v>30.881345095154416</v>
      </c>
      <c r="S58" s="27">
        <v>26.148951233124308</v>
      </c>
      <c r="T58" s="27">
        <v>21.281748778259441</v>
      </c>
      <c r="U58" s="27">
        <v>16.414546323394575</v>
      </c>
      <c r="V58" s="27">
        <v>11.578314545176511</v>
      </c>
      <c r="W58" s="27">
        <v>6.7420827669584469</v>
      </c>
      <c r="X58" s="27">
        <v>1.8839870229571716</v>
      </c>
      <c r="Y58" s="27">
        <v>-2.9741087210441037</v>
      </c>
      <c r="Z58" s="27">
        <v>-7.8880334175518669</v>
      </c>
      <c r="AA58" s="27">
        <v>-12.80195811405963</v>
      </c>
      <c r="AB58" s="27">
        <v>-17.706210942204223</v>
      </c>
      <c r="AC58" s="27">
        <v>-22.610463770348815</v>
      </c>
      <c r="AD58" s="27">
        <v>-27.51894636062633</v>
      </c>
      <c r="AE58" s="27">
        <v>-32.427428950903845</v>
      </c>
      <c r="AF58" s="27">
        <v>-37.31960434872525</v>
      </c>
      <c r="AG58" s="27">
        <v>-42.211779746546654</v>
      </c>
      <c r="AH58" s="27">
        <v>-47.276911457176425</v>
      </c>
      <c r="AI58" s="27">
        <v>-52.342043167806196</v>
      </c>
      <c r="AJ58" s="27">
        <v>-57.273758483163476</v>
      </c>
      <c r="AK58" s="27">
        <v>-62.205473798520757</v>
      </c>
      <c r="AL58" s="27">
        <v>-67.008518738166401</v>
      </c>
      <c r="AM58" s="27">
        <v>-71.811563677812046</v>
      </c>
      <c r="AN58" s="27">
        <v>-76.687060597984782</v>
      </c>
      <c r="AO58" s="27">
        <v>-81.562557518157519</v>
      </c>
      <c r="AP58" s="27">
        <v>-86.221290485534382</v>
      </c>
      <c r="AQ58" s="27">
        <v>-90.880023452911246</v>
      </c>
      <c r="AR58" s="27">
        <v>-95.588157000458978</v>
      </c>
      <c r="AS58" s="27">
        <v>-100.29629054800671</v>
      </c>
    </row>
    <row r="59" spans="1:45" x14ac:dyDescent="0.2">
      <c r="A59" s="38"/>
      <c r="B59" s="27">
        <v>19</v>
      </c>
      <c r="C59" s="26">
        <v>122.21762988713721</v>
      </c>
      <c r="D59" s="26">
        <v>-17.344949913838775</v>
      </c>
      <c r="E59" s="26">
        <v>36.028108501132778</v>
      </c>
      <c r="H59">
        <v>4</v>
      </c>
      <c r="I59" s="27">
        <v>73.526675024276756</v>
      </c>
      <c r="J59" s="27">
        <v>68.998163782266488</v>
      </c>
      <c r="K59" s="27">
        <v>64.46965254025622</v>
      </c>
      <c r="L59" s="27">
        <v>59.744750396845461</v>
      </c>
      <c r="M59" s="27">
        <v>55.019848253434702</v>
      </c>
      <c r="N59" s="27">
        <v>50.266917605696449</v>
      </c>
      <c r="O59" s="27">
        <v>45.513986957958195</v>
      </c>
      <c r="P59" s="27">
        <v>40.729303282816545</v>
      </c>
      <c r="Q59" s="27">
        <v>35.944619607674895</v>
      </c>
      <c r="R59" s="27">
        <v>31.121171587497656</v>
      </c>
      <c r="S59" s="27">
        <v>26.297723567320418</v>
      </c>
      <c r="T59" s="27">
        <v>20.934863153714446</v>
      </c>
      <c r="U59" s="27">
        <v>15.572002740108474</v>
      </c>
      <c r="V59" s="27">
        <v>11.02028159802353</v>
      </c>
      <c r="W59" s="27">
        <v>6.4685604559385865</v>
      </c>
      <c r="X59" s="27">
        <v>1.6583509166567865</v>
      </c>
      <c r="Y59" s="27">
        <v>-3.1518586226250136</v>
      </c>
      <c r="Z59" s="27">
        <v>-7.9857753528815465</v>
      </c>
      <c r="AA59" s="27">
        <v>-12.819692083138079</v>
      </c>
      <c r="AB59" s="27">
        <v>-17.882661437598358</v>
      </c>
      <c r="AC59" s="27">
        <v>-22.945630792058637</v>
      </c>
      <c r="AD59" s="27">
        <v>-27.815256683590633</v>
      </c>
      <c r="AE59" s="27">
        <v>-32.684882575122629</v>
      </c>
      <c r="AF59" s="27">
        <v>-37.523418555687158</v>
      </c>
      <c r="AG59" s="27">
        <v>-42.361954536251687</v>
      </c>
      <c r="AH59" s="27">
        <v>-47.516513793253125</v>
      </c>
      <c r="AI59" s="27">
        <v>-52.671073050254563</v>
      </c>
      <c r="AJ59" s="27">
        <v>-57.565299901927915</v>
      </c>
      <c r="AK59" s="27">
        <v>-62.459526753601267</v>
      </c>
      <c r="AL59" s="27">
        <v>-67.358377414083748</v>
      </c>
      <c r="AM59" s="27">
        <v>-72.257228074566228</v>
      </c>
      <c r="AN59" s="27">
        <v>-77.146837232255621</v>
      </c>
      <c r="AO59" s="27">
        <v>-82.036446389945013</v>
      </c>
      <c r="AP59" s="27">
        <v>-86.754101044151184</v>
      </c>
      <c r="AQ59" s="27">
        <v>-91.471755698357356</v>
      </c>
      <c r="AR59" s="27">
        <v>-96.203982670549522</v>
      </c>
      <c r="AS59" s="27">
        <v>-100.93620964274169</v>
      </c>
    </row>
    <row r="60" spans="1:45" x14ac:dyDescent="0.2">
      <c r="A60" s="38"/>
      <c r="B60" s="27">
        <v>20</v>
      </c>
      <c r="C60" s="26">
        <v>121.38740033711437</v>
      </c>
      <c r="D60" s="26">
        <v>-22.093273911534425</v>
      </c>
      <c r="E60" s="26">
        <v>36.193293181281035</v>
      </c>
      <c r="H60">
        <v>5</v>
      </c>
      <c r="I60" s="27">
        <v>73.567363567933285</v>
      </c>
      <c r="J60" s="27">
        <v>69.03170401691591</v>
      </c>
      <c r="K60" s="27">
        <v>64.496044465898535</v>
      </c>
      <c r="L60" s="27">
        <v>59.871934201569104</v>
      </c>
      <c r="M60" s="27">
        <v>55.247823937239673</v>
      </c>
      <c r="N60" s="27">
        <v>50.480998484398526</v>
      </c>
      <c r="O60" s="27">
        <v>45.71417303155738</v>
      </c>
      <c r="P60" s="27">
        <v>40.901398803077086</v>
      </c>
      <c r="Q60" s="27">
        <v>36.088624574596793</v>
      </c>
      <c r="R60" s="27">
        <v>31.289062465181814</v>
      </c>
      <c r="S60" s="27">
        <v>26.489500355766836</v>
      </c>
      <c r="T60" s="27">
        <v>21.246216928087961</v>
      </c>
      <c r="U60" s="27">
        <v>16.002933500409085</v>
      </c>
      <c r="V60" s="27">
        <v>11.366912554217436</v>
      </c>
      <c r="W60" s="27">
        <v>6.7308916080257859</v>
      </c>
      <c r="X60" s="27">
        <v>1.9386459208206475</v>
      </c>
      <c r="Y60" s="27">
        <v>-2.853599766384491</v>
      </c>
      <c r="Z60" s="27">
        <v>-7.8432305266366598</v>
      </c>
      <c r="AA60" s="27">
        <v>-12.832861286888829</v>
      </c>
      <c r="AB60" s="27">
        <v>-17.88951092503703</v>
      </c>
      <c r="AC60" s="27">
        <v>-22.946160563185231</v>
      </c>
      <c r="AD60" s="27">
        <v>-27.804568950619625</v>
      </c>
      <c r="AE60" s="27">
        <v>-32.66297733805402</v>
      </c>
      <c r="AF60" s="27">
        <v>-37.597825021150243</v>
      </c>
      <c r="AG60" s="27">
        <v>-42.532672704246465</v>
      </c>
      <c r="AH60" s="27">
        <v>-47.617710743807663</v>
      </c>
      <c r="AI60" s="27">
        <v>-52.702748783368861</v>
      </c>
      <c r="AJ60" s="27">
        <v>-57.578277841271245</v>
      </c>
      <c r="AK60" s="27">
        <v>-62.453806899173628</v>
      </c>
      <c r="AL60" s="27">
        <v>-67.471072946361687</v>
      </c>
      <c r="AM60" s="27">
        <v>-72.488338993549746</v>
      </c>
      <c r="AN60" s="27">
        <v>-77.352936180751442</v>
      </c>
      <c r="AO60" s="27">
        <v>-82.217533367953138</v>
      </c>
      <c r="AP60" s="27">
        <v>-87.003365023148035</v>
      </c>
      <c r="AQ60" s="27">
        <v>-91.789196678342933</v>
      </c>
      <c r="AR60" s="27">
        <v>-96.500715197316254</v>
      </c>
      <c r="AS60" s="27">
        <v>-101.21223371628957</v>
      </c>
    </row>
    <row r="61" spans="1:45" x14ac:dyDescent="0.2">
      <c r="A61" s="38"/>
      <c r="B61" s="27">
        <v>21</v>
      </c>
      <c r="C61" s="26">
        <v>120.96847941135931</v>
      </c>
      <c r="D61" s="26">
        <v>-27.147362353082883</v>
      </c>
      <c r="E61" s="26">
        <v>36.323606895072601</v>
      </c>
      <c r="H61">
        <v>6</v>
      </c>
      <c r="I61" s="27">
        <v>73.608052111589814</v>
      </c>
      <c r="J61" s="27">
        <v>69.065244251565332</v>
      </c>
      <c r="K61" s="27">
        <v>64.52243639154085</v>
      </c>
      <c r="L61" s="27">
        <v>59.999118006292747</v>
      </c>
      <c r="M61" s="27">
        <v>55.475799621044644</v>
      </c>
      <c r="N61" s="27">
        <v>50.695079363100604</v>
      </c>
      <c r="O61" s="27">
        <v>45.914359105156564</v>
      </c>
      <c r="P61" s="27">
        <v>41.073494323337627</v>
      </c>
      <c r="Q61" s="27">
        <v>36.232629541518691</v>
      </c>
      <c r="R61" s="27">
        <v>31.456953342865972</v>
      </c>
      <c r="S61" s="27">
        <v>26.681277144213254</v>
      </c>
      <c r="T61" s="27">
        <v>21.557570702461476</v>
      </c>
      <c r="U61" s="27">
        <v>16.433864260709697</v>
      </c>
      <c r="V61" s="27">
        <v>11.713543510411341</v>
      </c>
      <c r="W61" s="27">
        <v>6.9932227601129853</v>
      </c>
      <c r="X61" s="27">
        <v>2.2189409249845085</v>
      </c>
      <c r="Y61" s="27">
        <v>-2.5553409101439684</v>
      </c>
      <c r="Z61" s="27">
        <v>-7.700685700391773</v>
      </c>
      <c r="AA61" s="27">
        <v>-12.846030490639578</v>
      </c>
      <c r="AB61" s="27">
        <v>-17.896360412475701</v>
      </c>
      <c r="AC61" s="27">
        <v>-22.946690334311825</v>
      </c>
      <c r="AD61" s="27">
        <v>-27.793881217648618</v>
      </c>
      <c r="AE61" s="27">
        <v>-32.641072100985411</v>
      </c>
      <c r="AF61" s="27">
        <v>-37.672231486613327</v>
      </c>
      <c r="AG61" s="27">
        <v>-42.703390872241243</v>
      </c>
      <c r="AH61" s="27">
        <v>-47.718907694362201</v>
      </c>
      <c r="AI61" s="27">
        <v>-52.734424516483159</v>
      </c>
      <c r="AJ61" s="27">
        <v>-57.591255780614574</v>
      </c>
      <c r="AK61" s="27">
        <v>-62.448087044745989</v>
      </c>
      <c r="AL61" s="27">
        <v>-67.583768478639627</v>
      </c>
      <c r="AM61" s="27">
        <v>-72.719449912533264</v>
      </c>
      <c r="AN61" s="27">
        <v>-77.559035129247263</v>
      </c>
      <c r="AO61" s="27">
        <v>-82.398620345961263</v>
      </c>
      <c r="AP61" s="27">
        <v>-87.252629002144886</v>
      </c>
      <c r="AQ61" s="27">
        <v>-92.106637658328509</v>
      </c>
      <c r="AR61" s="27">
        <v>-96.797447724082986</v>
      </c>
      <c r="AS61" s="27">
        <v>-101.48825778983746</v>
      </c>
    </row>
    <row r="62" spans="1:45" x14ac:dyDescent="0.2">
      <c r="A62" s="38"/>
      <c r="B62" s="27">
        <v>22</v>
      </c>
      <c r="C62" s="26">
        <v>120.54955848560425</v>
      </c>
      <c r="D62" s="26">
        <v>-32.201450794631342</v>
      </c>
      <c r="E62" s="26">
        <v>36.453920608864166</v>
      </c>
      <c r="H62">
        <v>7</v>
      </c>
      <c r="I62" s="27">
        <v>73.473075550274871</v>
      </c>
      <c r="J62" s="27">
        <v>69.030600623000282</v>
      </c>
      <c r="K62" s="27">
        <v>64.588125695725694</v>
      </c>
      <c r="L62" s="27">
        <v>60.090162184669452</v>
      </c>
      <c r="M62" s="27">
        <v>55.592198673613211</v>
      </c>
      <c r="N62" s="27">
        <v>50.793417469956125</v>
      </c>
      <c r="O62" s="27">
        <v>45.99463626629904</v>
      </c>
      <c r="P62" s="27">
        <v>41.144665262733724</v>
      </c>
      <c r="Q62" s="27">
        <v>36.294694259168409</v>
      </c>
      <c r="R62" s="27">
        <v>31.533096061442222</v>
      </c>
      <c r="S62" s="27">
        <v>26.771497863716036</v>
      </c>
      <c r="T62" s="27">
        <v>21.754429379820806</v>
      </c>
      <c r="U62" s="27">
        <v>16.737360895925576</v>
      </c>
      <c r="V62" s="27">
        <v>11.896524846291868</v>
      </c>
      <c r="W62" s="27">
        <v>7.0556887966581598</v>
      </c>
      <c r="X62" s="27">
        <v>2.1279874075666498</v>
      </c>
      <c r="Y62" s="27">
        <v>-2.7997139815248602</v>
      </c>
      <c r="Z62" s="27">
        <v>-7.9146798337795872</v>
      </c>
      <c r="AA62" s="27">
        <v>-13.029645686034314</v>
      </c>
      <c r="AB62" s="27">
        <v>-17.970649282148941</v>
      </c>
      <c r="AC62" s="27">
        <v>-22.911652878263567</v>
      </c>
      <c r="AD62" s="27">
        <v>-27.816433564312035</v>
      </c>
      <c r="AE62" s="27">
        <v>-32.721214250360504</v>
      </c>
      <c r="AF62" s="27">
        <v>-37.760957712127663</v>
      </c>
      <c r="AG62" s="27">
        <v>-42.800701173894822</v>
      </c>
      <c r="AH62" s="27">
        <v>-47.82440838098961</v>
      </c>
      <c r="AI62" s="27">
        <v>-52.848115588084397</v>
      </c>
      <c r="AJ62" s="27">
        <v>-57.804515889764275</v>
      </c>
      <c r="AK62" s="27">
        <v>-62.760916191444153</v>
      </c>
      <c r="AL62" s="27">
        <v>-67.807213468991677</v>
      </c>
      <c r="AM62" s="27">
        <v>-72.8535107465392</v>
      </c>
      <c r="AN62" s="27">
        <v>-77.64096994768056</v>
      </c>
      <c r="AO62" s="27">
        <v>-82.42842914882192</v>
      </c>
      <c r="AP62" s="27">
        <v>-87.356581689750385</v>
      </c>
      <c r="AQ62" s="27">
        <v>-92.284734230678851</v>
      </c>
      <c r="AR62" s="27">
        <v>-96.857705090987679</v>
      </c>
      <c r="AS62" s="27">
        <v>-101.43067595129651</v>
      </c>
    </row>
    <row r="63" spans="1:45" x14ac:dyDescent="0.2">
      <c r="A63" s="38"/>
      <c r="B63" s="27">
        <v>23</v>
      </c>
      <c r="C63" s="26">
        <v>119.84970982568393</v>
      </c>
      <c r="D63" s="26">
        <v>-37.093168346191135</v>
      </c>
      <c r="E63" s="26">
        <v>36.597075693420607</v>
      </c>
      <c r="H63">
        <v>8</v>
      </c>
      <c r="I63" s="27">
        <v>73.338098988959928</v>
      </c>
      <c r="J63" s="27">
        <v>68.995956994435232</v>
      </c>
      <c r="K63" s="27">
        <v>64.653814999910537</v>
      </c>
      <c r="L63" s="27">
        <v>60.181206363046158</v>
      </c>
      <c r="M63" s="27">
        <v>55.708597726181779</v>
      </c>
      <c r="N63" s="27">
        <v>50.891755576811647</v>
      </c>
      <c r="O63" s="27">
        <v>46.074913427441516</v>
      </c>
      <c r="P63" s="27">
        <v>41.215836202129822</v>
      </c>
      <c r="Q63" s="27">
        <v>36.356758976818128</v>
      </c>
      <c r="R63" s="27">
        <v>31.609238780018472</v>
      </c>
      <c r="S63" s="27">
        <v>26.861718583218817</v>
      </c>
      <c r="T63" s="27">
        <v>21.951288057180136</v>
      </c>
      <c r="U63" s="27">
        <v>17.040857531141455</v>
      </c>
      <c r="V63" s="27">
        <v>12.079506182172395</v>
      </c>
      <c r="W63" s="27">
        <v>7.1181548332033344</v>
      </c>
      <c r="X63" s="27">
        <v>2.0370338901487912</v>
      </c>
      <c r="Y63" s="27">
        <v>-3.044087052905752</v>
      </c>
      <c r="Z63" s="27">
        <v>-8.1286739671674013</v>
      </c>
      <c r="AA63" s="27">
        <v>-13.213260881429051</v>
      </c>
      <c r="AB63" s="27">
        <v>-18.04493815182218</v>
      </c>
      <c r="AC63" s="27">
        <v>-22.876615422215309</v>
      </c>
      <c r="AD63" s="27">
        <v>-27.838985910975452</v>
      </c>
      <c r="AE63" s="27">
        <v>-32.801356399735596</v>
      </c>
      <c r="AF63" s="27">
        <v>-37.849683937641998</v>
      </c>
      <c r="AG63" s="27">
        <v>-42.898011475548401</v>
      </c>
      <c r="AH63" s="27">
        <v>-47.929909067617018</v>
      </c>
      <c r="AI63" s="27">
        <v>-52.961806659685635</v>
      </c>
      <c r="AJ63" s="27">
        <v>-58.017775998913976</v>
      </c>
      <c r="AK63" s="27">
        <v>-63.073745338142317</v>
      </c>
      <c r="AL63" s="27">
        <v>-68.030658459343726</v>
      </c>
      <c r="AM63" s="27">
        <v>-72.987571580545136</v>
      </c>
      <c r="AN63" s="27">
        <v>-77.722904766113857</v>
      </c>
      <c r="AO63" s="27">
        <v>-82.458237951682577</v>
      </c>
      <c r="AP63" s="27">
        <v>-87.460534377355884</v>
      </c>
      <c r="AQ63" s="27">
        <v>-92.462830803029192</v>
      </c>
      <c r="AR63" s="27">
        <v>-96.917962457892372</v>
      </c>
      <c r="AS63" s="27">
        <v>-101.37309411275555</v>
      </c>
    </row>
    <row r="64" spans="1:45" x14ac:dyDescent="0.2">
      <c r="A64" s="38"/>
      <c r="B64" s="27">
        <v>24</v>
      </c>
      <c r="C64" s="26">
        <v>119.14986116576361</v>
      </c>
      <c r="D64" s="26">
        <v>-41.984885897750928</v>
      </c>
      <c r="E64" s="26">
        <v>36.740230777977047</v>
      </c>
      <c r="H64">
        <v>9</v>
      </c>
      <c r="I64" s="27">
        <v>73.566526143311648</v>
      </c>
      <c r="J64" s="27">
        <v>69.175882314282092</v>
      </c>
      <c r="K64" s="27">
        <v>64.785238485252535</v>
      </c>
      <c r="L64" s="27">
        <v>60.259328202551103</v>
      </c>
      <c r="M64" s="27">
        <v>55.733417919849671</v>
      </c>
      <c r="N64" s="27">
        <v>50.977447494687169</v>
      </c>
      <c r="O64" s="27">
        <v>46.221477069524667</v>
      </c>
      <c r="P64" s="27">
        <v>41.390294038420961</v>
      </c>
      <c r="Q64" s="27">
        <v>36.559111007317256</v>
      </c>
      <c r="R64" s="27">
        <v>31.678734260331169</v>
      </c>
      <c r="S64" s="27">
        <v>26.798357513345081</v>
      </c>
      <c r="T64" s="27">
        <v>21.884886141325865</v>
      </c>
      <c r="U64" s="27">
        <v>16.971414769306648</v>
      </c>
      <c r="V64" s="27">
        <v>11.989956387038262</v>
      </c>
      <c r="W64" s="27">
        <v>7.0084980047698764</v>
      </c>
      <c r="X64" s="27">
        <v>2.0183735053429928</v>
      </c>
      <c r="Y64" s="27">
        <v>-2.9717509940838909</v>
      </c>
      <c r="Z64" s="27">
        <v>-8.0715775268751599</v>
      </c>
      <c r="AA64" s="27">
        <v>-13.171404059666429</v>
      </c>
      <c r="AB64" s="27">
        <v>-18.108290978287528</v>
      </c>
      <c r="AC64" s="27">
        <v>-23.045177896908626</v>
      </c>
      <c r="AD64" s="27">
        <v>-27.955459403850568</v>
      </c>
      <c r="AE64" s="27">
        <v>-32.86574091079251</v>
      </c>
      <c r="AF64" s="27">
        <v>-37.95286794964403</v>
      </c>
      <c r="AG64" s="27">
        <v>-43.03999498849555</v>
      </c>
      <c r="AH64" s="27">
        <v>-47.972386599540528</v>
      </c>
      <c r="AI64" s="27">
        <v>-52.904778210585505</v>
      </c>
      <c r="AJ64" s="27">
        <v>-57.897851875797585</v>
      </c>
      <c r="AK64" s="27">
        <v>-62.890925541009665</v>
      </c>
      <c r="AL64" s="27">
        <v>-67.984405144849973</v>
      </c>
      <c r="AM64" s="27">
        <v>-73.077884748690281</v>
      </c>
      <c r="AN64" s="27">
        <v>-77.851572888543728</v>
      </c>
      <c r="AO64" s="27">
        <v>-82.625261028397176</v>
      </c>
      <c r="AP64" s="27">
        <v>-87.543318027427119</v>
      </c>
      <c r="AQ64" s="27">
        <v>-92.461375026457063</v>
      </c>
      <c r="AR64" s="27">
        <v>-96.93544429285862</v>
      </c>
      <c r="AS64" s="27">
        <v>-101.40951355926018</v>
      </c>
    </row>
    <row r="65" spans="1:45" x14ac:dyDescent="0.2">
      <c r="A65" s="38"/>
      <c r="B65" s="27">
        <v>25</v>
      </c>
      <c r="C65" s="26">
        <v>118.52112076747012</v>
      </c>
      <c r="D65" s="26">
        <v>-46.903890746610045</v>
      </c>
      <c r="E65" s="26">
        <v>36.829095508084521</v>
      </c>
      <c r="H65">
        <v>10</v>
      </c>
      <c r="I65" s="27">
        <v>73.794953297663369</v>
      </c>
      <c r="J65" s="27">
        <v>69.355807634128951</v>
      </c>
      <c r="K65" s="27">
        <v>64.916661970594532</v>
      </c>
      <c r="L65" s="27">
        <v>60.337450042056048</v>
      </c>
      <c r="M65" s="27">
        <v>55.758238113517564</v>
      </c>
      <c r="N65" s="27">
        <v>51.063139412562691</v>
      </c>
      <c r="O65" s="27">
        <v>46.368040711607819</v>
      </c>
      <c r="P65" s="27">
        <v>41.564751874712101</v>
      </c>
      <c r="Q65" s="27">
        <v>36.761463037816384</v>
      </c>
      <c r="R65" s="27">
        <v>31.748229740643865</v>
      </c>
      <c r="S65" s="27">
        <v>26.734996443471346</v>
      </c>
      <c r="T65" s="27">
        <v>21.818484225471593</v>
      </c>
      <c r="U65" s="27">
        <v>16.901972007471841</v>
      </c>
      <c r="V65" s="27">
        <v>11.90040659190413</v>
      </c>
      <c r="W65" s="27">
        <v>6.8988411763364184</v>
      </c>
      <c r="X65" s="27">
        <v>1.9997131205371943</v>
      </c>
      <c r="Y65" s="27">
        <v>-2.8994149352620298</v>
      </c>
      <c r="Z65" s="27">
        <v>-8.0144810865829186</v>
      </c>
      <c r="AA65" s="27">
        <v>-13.129547237903807</v>
      </c>
      <c r="AB65" s="27">
        <v>-18.171643804752875</v>
      </c>
      <c r="AC65" s="27">
        <v>-23.213740371601943</v>
      </c>
      <c r="AD65" s="27">
        <v>-28.071932896725684</v>
      </c>
      <c r="AE65" s="27">
        <v>-32.930125421849425</v>
      </c>
      <c r="AF65" s="27">
        <v>-38.056051961646062</v>
      </c>
      <c r="AG65" s="27">
        <v>-43.1819785014427</v>
      </c>
      <c r="AH65" s="27">
        <v>-48.014864131464037</v>
      </c>
      <c r="AI65" s="27">
        <v>-52.847749761485375</v>
      </c>
      <c r="AJ65" s="27">
        <v>-57.777927752681194</v>
      </c>
      <c r="AK65" s="27">
        <v>-62.708105743877013</v>
      </c>
      <c r="AL65" s="27">
        <v>-67.938151830356219</v>
      </c>
      <c r="AM65" s="27">
        <v>-73.168197916835425</v>
      </c>
      <c r="AN65" s="27">
        <v>-77.9802410109736</v>
      </c>
      <c r="AO65" s="27">
        <v>-82.792284105111776</v>
      </c>
      <c r="AP65" s="27">
        <v>-87.626101677498355</v>
      </c>
      <c r="AQ65" s="27">
        <v>-92.459919249884933</v>
      </c>
      <c r="AR65" s="27">
        <v>-96.952926127824867</v>
      </c>
      <c r="AS65" s="27">
        <v>-101.4459330057648</v>
      </c>
    </row>
    <row r="66" spans="1:45" x14ac:dyDescent="0.2">
      <c r="A66" s="38"/>
      <c r="B66" s="27">
        <v>26</v>
      </c>
      <c r="C66" s="26">
        <v>117.89238036917664</v>
      </c>
      <c r="D66" s="26">
        <v>-51.822895595469163</v>
      </c>
      <c r="E66" s="26">
        <v>36.917960238191995</v>
      </c>
      <c r="H66">
        <v>11</v>
      </c>
      <c r="I66" s="27">
        <v>73.824552890685482</v>
      </c>
      <c r="J66" s="27">
        <v>69.459439882663901</v>
      </c>
      <c r="K66" s="27">
        <v>65.09432687464232</v>
      </c>
      <c r="L66" s="27">
        <v>60.370930403310297</v>
      </c>
      <c r="M66" s="27">
        <v>55.647533931978273</v>
      </c>
      <c r="N66" s="27">
        <v>50.962798364500884</v>
      </c>
      <c r="O66" s="27">
        <v>46.278062797023495</v>
      </c>
      <c r="P66" s="27">
        <v>41.463138551505097</v>
      </c>
      <c r="Q66" s="27">
        <v>36.648214305986698</v>
      </c>
      <c r="R66" s="27">
        <v>31.733645548436527</v>
      </c>
      <c r="S66" s="27">
        <v>26.819076790886356</v>
      </c>
      <c r="T66" s="27">
        <v>21.894468173577081</v>
      </c>
      <c r="U66" s="27">
        <v>16.969859556267807</v>
      </c>
      <c r="V66" s="27">
        <v>11.926611028409241</v>
      </c>
      <c r="W66" s="27">
        <v>6.8833625005506747</v>
      </c>
      <c r="X66" s="27">
        <v>1.9198416856060021</v>
      </c>
      <c r="Y66" s="27">
        <v>-3.0436791293386705</v>
      </c>
      <c r="Z66" s="27">
        <v>-8.0686310660229879</v>
      </c>
      <c r="AA66" s="27">
        <v>-13.093583002707305</v>
      </c>
      <c r="AB66" s="27">
        <v>-18.077502172783454</v>
      </c>
      <c r="AC66" s="27">
        <v>-23.061421342859603</v>
      </c>
      <c r="AD66" s="27">
        <v>-28.038814046836364</v>
      </c>
      <c r="AE66" s="27">
        <v>-33.016206750813126</v>
      </c>
      <c r="AF66" s="27">
        <v>-38.149588083727735</v>
      </c>
      <c r="AG66" s="27">
        <v>-43.282969416642345</v>
      </c>
      <c r="AH66" s="27">
        <v>-47.972117643600598</v>
      </c>
      <c r="AI66" s="27">
        <v>-52.66126587055885</v>
      </c>
      <c r="AJ66" s="27">
        <v>-57.837046345248098</v>
      </c>
      <c r="AK66" s="27">
        <v>-63.012826819937345</v>
      </c>
      <c r="AL66" s="27">
        <v>-68.101333577742707</v>
      </c>
      <c r="AM66" s="27">
        <v>-73.18984033554807</v>
      </c>
      <c r="AN66" s="27">
        <v>-77.891686802492018</v>
      </c>
      <c r="AO66" s="27">
        <v>-82.593533269435966</v>
      </c>
      <c r="AP66" s="27">
        <v>-87.544058642706489</v>
      </c>
      <c r="AQ66" s="27">
        <v>-92.494584015977011</v>
      </c>
      <c r="AR66" s="27">
        <v>-97.023317355622794</v>
      </c>
      <c r="AS66" s="27">
        <v>-101.55205069526858</v>
      </c>
    </row>
    <row r="67" spans="1:45" x14ac:dyDescent="0.2">
      <c r="A67" s="38"/>
      <c r="B67" s="27">
        <v>27</v>
      </c>
      <c r="C67" s="26">
        <v>116.90525862589026</v>
      </c>
      <c r="D67" s="26">
        <v>-56.642110105217057</v>
      </c>
      <c r="E67" s="26">
        <v>37.365547196358023</v>
      </c>
      <c r="H67">
        <v>12</v>
      </c>
      <c r="I67" s="27">
        <v>73.854152483707594</v>
      </c>
      <c r="J67" s="27">
        <v>69.563072131198851</v>
      </c>
      <c r="K67" s="27">
        <v>65.271991778690108</v>
      </c>
      <c r="L67" s="27">
        <v>60.404410764564545</v>
      </c>
      <c r="M67" s="27">
        <v>55.536829750438983</v>
      </c>
      <c r="N67" s="27">
        <v>50.862457316439077</v>
      </c>
      <c r="O67" s="27">
        <v>46.188084882439171</v>
      </c>
      <c r="P67" s="27">
        <v>41.361525228298092</v>
      </c>
      <c r="Q67" s="27">
        <v>36.534965574157013</v>
      </c>
      <c r="R67" s="27">
        <v>31.71906135622919</v>
      </c>
      <c r="S67" s="27">
        <v>26.903157138301367</v>
      </c>
      <c r="T67" s="27">
        <v>21.97045212168257</v>
      </c>
      <c r="U67" s="27">
        <v>17.037747105063772</v>
      </c>
      <c r="V67" s="27">
        <v>11.952815464914352</v>
      </c>
      <c r="W67" s="27">
        <v>6.867883824764931</v>
      </c>
      <c r="X67" s="27">
        <v>1.8399702506748099</v>
      </c>
      <c r="Y67" s="27">
        <v>-3.1879433234153112</v>
      </c>
      <c r="Z67" s="27">
        <v>-8.1227810454630571</v>
      </c>
      <c r="AA67" s="27">
        <v>-13.057618767510803</v>
      </c>
      <c r="AB67" s="27">
        <v>-17.983360540814033</v>
      </c>
      <c r="AC67" s="27">
        <v>-22.909102314117263</v>
      </c>
      <c r="AD67" s="27">
        <v>-28.005695196947045</v>
      </c>
      <c r="AE67" s="27">
        <v>-33.102288079776827</v>
      </c>
      <c r="AF67" s="27">
        <v>-38.243124205809409</v>
      </c>
      <c r="AG67" s="27">
        <v>-43.38396033184199</v>
      </c>
      <c r="AH67" s="27">
        <v>-47.929371155737158</v>
      </c>
      <c r="AI67" s="27">
        <v>-52.474781979632326</v>
      </c>
      <c r="AJ67" s="27">
        <v>-57.896164937815001</v>
      </c>
      <c r="AK67" s="27">
        <v>-63.317547895997677</v>
      </c>
      <c r="AL67" s="27">
        <v>-68.264515325129196</v>
      </c>
      <c r="AM67" s="27">
        <v>-73.211482754260715</v>
      </c>
      <c r="AN67" s="27">
        <v>-77.803132594010435</v>
      </c>
      <c r="AO67" s="27">
        <v>-82.394782433760156</v>
      </c>
      <c r="AP67" s="27">
        <v>-87.462015607914623</v>
      </c>
      <c r="AQ67" s="27">
        <v>-92.529248782069089</v>
      </c>
      <c r="AR67" s="27">
        <v>-97.093708583420721</v>
      </c>
      <c r="AS67" s="27">
        <v>-101.65816838477235</v>
      </c>
    </row>
    <row r="68" spans="1:45" x14ac:dyDescent="0.2">
      <c r="A68" s="38"/>
      <c r="B68" s="27">
        <v>28</v>
      </c>
      <c r="C68" s="26">
        <v>115.91813688260387</v>
      </c>
      <c r="D68" s="26">
        <v>-61.461324614964951</v>
      </c>
      <c r="E68" s="26">
        <v>37.81313415452405</v>
      </c>
      <c r="H68">
        <v>13</v>
      </c>
      <c r="I68" s="27">
        <v>73.830531535800901</v>
      </c>
      <c r="J68" s="27">
        <v>69.484755329330085</v>
      </c>
      <c r="K68" s="27">
        <v>65.138979122859269</v>
      </c>
      <c r="L68" s="27">
        <v>60.327640538857509</v>
      </c>
      <c r="M68" s="27">
        <v>55.516301954855749</v>
      </c>
      <c r="N68" s="27">
        <v>50.830770583484252</v>
      </c>
      <c r="O68" s="27">
        <v>46.145239212112756</v>
      </c>
      <c r="P68" s="27">
        <v>41.217255512874317</v>
      </c>
      <c r="Q68" s="27">
        <v>36.289271813635878</v>
      </c>
      <c r="R68" s="27">
        <v>31.408162654860178</v>
      </c>
      <c r="S68" s="27">
        <v>26.527053496084477</v>
      </c>
      <c r="T68" s="27">
        <v>21.727051210103753</v>
      </c>
      <c r="U68" s="27">
        <v>16.927048924123028</v>
      </c>
      <c r="V68" s="27">
        <v>11.827259284007482</v>
      </c>
      <c r="W68" s="27">
        <v>6.7274696438919364</v>
      </c>
      <c r="X68" s="27">
        <v>1.7873927570247474</v>
      </c>
      <c r="Y68" s="27">
        <v>-3.1526841298424415</v>
      </c>
      <c r="Z68" s="27">
        <v>-8.3224911045505792</v>
      </c>
      <c r="AA68" s="27">
        <v>-13.492298079258717</v>
      </c>
      <c r="AB68" s="27">
        <v>-18.3932030583249</v>
      </c>
      <c r="AC68" s="27">
        <v>-23.294108037391084</v>
      </c>
      <c r="AD68" s="27">
        <v>-28.331710528409303</v>
      </c>
      <c r="AE68" s="27">
        <v>-33.369313019427523</v>
      </c>
      <c r="AF68" s="27">
        <v>-38.407311211473825</v>
      </c>
      <c r="AG68" s="27">
        <v>-43.445309403520127</v>
      </c>
      <c r="AH68" s="27">
        <v>-48.523247097189937</v>
      </c>
      <c r="AI68" s="27">
        <v>-53.601184790859747</v>
      </c>
      <c r="AJ68" s="27">
        <v>-58.575955160910553</v>
      </c>
      <c r="AK68" s="27">
        <v>-63.550725530961358</v>
      </c>
      <c r="AL68" s="27">
        <v>-68.463942447588011</v>
      </c>
      <c r="AM68" s="27">
        <v>-73.377159364214663</v>
      </c>
      <c r="AN68" s="27">
        <v>-78.046462202878274</v>
      </c>
      <c r="AO68" s="27">
        <v>-82.715765041541886</v>
      </c>
      <c r="AP68" s="27">
        <v>-87.673145835071864</v>
      </c>
      <c r="AQ68" s="27">
        <v>-92.630526628601842</v>
      </c>
      <c r="AR68" s="27">
        <v>-97.317827370452846</v>
      </c>
      <c r="AS68" s="27">
        <v>-102.00512811230385</v>
      </c>
    </row>
    <row r="69" spans="1:45" x14ac:dyDescent="0.2">
      <c r="A69" s="38"/>
      <c r="B69" s="27">
        <v>29</v>
      </c>
      <c r="C69" s="26">
        <v>114.64199333282821</v>
      </c>
      <c r="D69" s="26">
        <v>-66.188703603761894</v>
      </c>
      <c r="E69" s="26">
        <v>38.177502588219824</v>
      </c>
      <c r="H69">
        <v>14</v>
      </c>
      <c r="I69" s="27">
        <v>73.806910587894208</v>
      </c>
      <c r="J69" s="27">
        <v>69.406438527461319</v>
      </c>
      <c r="K69" s="27">
        <v>65.005966467028429</v>
      </c>
      <c r="L69" s="27">
        <v>60.250870313150472</v>
      </c>
      <c r="M69" s="27">
        <v>55.495774159272514</v>
      </c>
      <c r="N69" s="27">
        <v>50.799083850529428</v>
      </c>
      <c r="O69" s="27">
        <v>46.102393541786341</v>
      </c>
      <c r="P69" s="27">
        <v>41.072985797450542</v>
      </c>
      <c r="Q69" s="27">
        <v>36.043578053114743</v>
      </c>
      <c r="R69" s="27">
        <v>31.097263953491165</v>
      </c>
      <c r="S69" s="27">
        <v>26.150949853867587</v>
      </c>
      <c r="T69" s="27">
        <v>21.483650298524935</v>
      </c>
      <c r="U69" s="27">
        <v>16.816350743182284</v>
      </c>
      <c r="V69" s="27">
        <v>11.701703103100613</v>
      </c>
      <c r="W69" s="27">
        <v>6.5870554630189417</v>
      </c>
      <c r="X69" s="27">
        <v>1.7348152633746849</v>
      </c>
      <c r="Y69" s="27">
        <v>-3.1174249362695718</v>
      </c>
      <c r="Z69" s="27">
        <v>-8.5222011636381012</v>
      </c>
      <c r="AA69" s="27">
        <v>-13.926977391006631</v>
      </c>
      <c r="AB69" s="27">
        <v>-18.803045575835768</v>
      </c>
      <c r="AC69" s="27">
        <v>-23.679113760664904</v>
      </c>
      <c r="AD69" s="27">
        <v>-28.657725859871562</v>
      </c>
      <c r="AE69" s="27">
        <v>-33.636337959078219</v>
      </c>
      <c r="AF69" s="27">
        <v>-38.571498217138242</v>
      </c>
      <c r="AG69" s="27">
        <v>-43.506658475198265</v>
      </c>
      <c r="AH69" s="27">
        <v>-49.117123038642717</v>
      </c>
      <c r="AI69" s="27">
        <v>-54.727587602087169</v>
      </c>
      <c r="AJ69" s="27">
        <v>-59.255745384006104</v>
      </c>
      <c r="AK69" s="27">
        <v>-63.78390316592504</v>
      </c>
      <c r="AL69" s="27">
        <v>-68.663369570046825</v>
      </c>
      <c r="AM69" s="27">
        <v>-73.542835974168611</v>
      </c>
      <c r="AN69" s="27">
        <v>-78.289791811746113</v>
      </c>
      <c r="AO69" s="27">
        <v>-83.036747649323615</v>
      </c>
      <c r="AP69" s="27">
        <v>-87.884276062229105</v>
      </c>
      <c r="AQ69" s="27">
        <v>-92.731804475134595</v>
      </c>
      <c r="AR69" s="27">
        <v>-97.541946157484972</v>
      </c>
      <c r="AS69" s="27">
        <v>-102.35208783983535</v>
      </c>
    </row>
    <row r="70" spans="1:45" x14ac:dyDescent="0.2">
      <c r="A70" s="38"/>
      <c r="B70" s="27">
        <v>30</v>
      </c>
      <c r="C70" s="26">
        <v>113.36584978305252</v>
      </c>
      <c r="D70" s="26">
        <v>-70.916082592558837</v>
      </c>
      <c r="E70" s="26">
        <v>38.541871021915597</v>
      </c>
      <c r="H70">
        <v>15</v>
      </c>
      <c r="I70" s="27">
        <v>73.510694829923182</v>
      </c>
      <c r="J70" s="27">
        <v>69.166639947707893</v>
      </c>
      <c r="K70" s="27">
        <v>64.822585065492603</v>
      </c>
      <c r="L70" s="27">
        <v>60.143806025488288</v>
      </c>
      <c r="M70" s="27">
        <v>55.465026985483973</v>
      </c>
      <c r="N70" s="27">
        <v>50.758749105173422</v>
      </c>
      <c r="O70" s="27">
        <v>46.05247122486287</v>
      </c>
      <c r="P70" s="27">
        <v>41.209076970217836</v>
      </c>
      <c r="Q70" s="27">
        <v>36.365682715572802</v>
      </c>
      <c r="R70" s="27">
        <v>31.325208610030359</v>
      </c>
      <c r="S70" s="27">
        <v>26.284734504487915</v>
      </c>
      <c r="T70" s="27">
        <v>21.516319352979281</v>
      </c>
      <c r="U70" s="27">
        <v>16.747904201470647</v>
      </c>
      <c r="V70" s="27">
        <v>11.733307930167825</v>
      </c>
      <c r="W70" s="27">
        <v>6.7187116588650042</v>
      </c>
      <c r="X70" s="27">
        <v>1.7380069330937431</v>
      </c>
      <c r="Y70" s="27">
        <v>-3.242697792677518</v>
      </c>
      <c r="Z70" s="27">
        <v>-8.4177571132411799</v>
      </c>
      <c r="AA70" s="27">
        <v>-13.592816433804842</v>
      </c>
      <c r="AB70" s="27">
        <v>-18.673439476773638</v>
      </c>
      <c r="AC70" s="27">
        <v>-23.754062519742433</v>
      </c>
      <c r="AD70" s="27">
        <v>-28.733174437997775</v>
      </c>
      <c r="AE70" s="27">
        <v>-33.712286356253117</v>
      </c>
      <c r="AF70" s="27">
        <v>-38.682904810515936</v>
      </c>
      <c r="AG70" s="27">
        <v>-43.653523264778755</v>
      </c>
      <c r="AH70" s="27">
        <v>-48.920586041469562</v>
      </c>
      <c r="AI70" s="27">
        <v>-54.187648818160369</v>
      </c>
      <c r="AJ70" s="27">
        <v>-59.012790682793593</v>
      </c>
      <c r="AK70" s="27">
        <v>-63.837932547426817</v>
      </c>
      <c r="AL70" s="27">
        <v>-68.749480614653976</v>
      </c>
      <c r="AM70" s="27">
        <v>-73.661028681881135</v>
      </c>
      <c r="AN70" s="27">
        <v>-78.44455170697006</v>
      </c>
      <c r="AO70" s="27">
        <v>-83.228074732058985</v>
      </c>
      <c r="AP70" s="27">
        <v>-88.092196036443511</v>
      </c>
      <c r="AQ70" s="27">
        <v>-92.956317340828036</v>
      </c>
      <c r="AR70" s="27">
        <v>-97.70458368984265</v>
      </c>
      <c r="AS70" s="27">
        <v>-102.45285003885726</v>
      </c>
    </row>
    <row r="71" spans="1:45" x14ac:dyDescent="0.2">
      <c r="A71" s="38"/>
      <c r="B71" s="27">
        <v>31</v>
      </c>
      <c r="C71" s="26">
        <v>112.12520184501184</v>
      </c>
      <c r="D71" s="26">
        <v>-75.813111931296817</v>
      </c>
      <c r="E71" s="26">
        <v>39.261649058962917</v>
      </c>
      <c r="H71">
        <v>16</v>
      </c>
      <c r="I71" s="27">
        <v>73.214479071952155</v>
      </c>
      <c r="J71" s="27">
        <v>68.926841367954466</v>
      </c>
      <c r="K71" s="27">
        <v>64.639203663956778</v>
      </c>
      <c r="L71" s="27">
        <v>60.036741737826105</v>
      </c>
      <c r="M71" s="27">
        <v>55.434279811695433</v>
      </c>
      <c r="N71" s="27">
        <v>50.718414359817416</v>
      </c>
      <c r="O71" s="27">
        <v>46.002548907939399</v>
      </c>
      <c r="P71" s="27">
        <v>41.345168142985131</v>
      </c>
      <c r="Q71" s="27">
        <v>36.687787378030862</v>
      </c>
      <c r="R71" s="27">
        <v>31.553153266569552</v>
      </c>
      <c r="S71" s="27">
        <v>26.418519155108243</v>
      </c>
      <c r="T71" s="27">
        <v>21.548988407433626</v>
      </c>
      <c r="U71" s="27">
        <v>16.679457659759009</v>
      </c>
      <c r="V71" s="27">
        <v>11.764912757235038</v>
      </c>
      <c r="W71" s="27">
        <v>6.8503678547110667</v>
      </c>
      <c r="X71" s="27">
        <v>1.7411986028128013</v>
      </c>
      <c r="Y71" s="27">
        <v>-3.3679706490854642</v>
      </c>
      <c r="Z71" s="27">
        <v>-8.3133130628442586</v>
      </c>
      <c r="AA71" s="27">
        <v>-13.258655476603053</v>
      </c>
      <c r="AB71" s="27">
        <v>-18.543833377711508</v>
      </c>
      <c r="AC71" s="27">
        <v>-23.829011278819962</v>
      </c>
      <c r="AD71" s="27">
        <v>-28.808623016123988</v>
      </c>
      <c r="AE71" s="27">
        <v>-33.788234753428014</v>
      </c>
      <c r="AF71" s="27">
        <v>-38.79431140389363</v>
      </c>
      <c r="AG71" s="27">
        <v>-43.800388054359246</v>
      </c>
      <c r="AH71" s="27">
        <v>-48.724049044296407</v>
      </c>
      <c r="AI71" s="27">
        <v>-53.647710034233569</v>
      </c>
      <c r="AJ71" s="27">
        <v>-58.769835981581082</v>
      </c>
      <c r="AK71" s="27">
        <v>-63.891961928928595</v>
      </c>
      <c r="AL71" s="27">
        <v>-68.835591659261127</v>
      </c>
      <c r="AM71" s="27">
        <v>-73.779221389593658</v>
      </c>
      <c r="AN71" s="27">
        <v>-78.599311602194007</v>
      </c>
      <c r="AO71" s="27">
        <v>-83.419401814794355</v>
      </c>
      <c r="AP71" s="27">
        <v>-88.300116010657916</v>
      </c>
      <c r="AQ71" s="27">
        <v>-93.180830206521478</v>
      </c>
      <c r="AR71" s="27">
        <v>-97.867221222200328</v>
      </c>
      <c r="AS71" s="27">
        <v>-102.55361223787918</v>
      </c>
    </row>
    <row r="72" spans="1:45" x14ac:dyDescent="0.2">
      <c r="A72" s="38"/>
      <c r="B72" s="27">
        <v>32</v>
      </c>
      <c r="C72" s="26">
        <v>110.88455390697115</v>
      </c>
      <c r="D72" s="26">
        <v>-80.710141270034796</v>
      </c>
      <c r="E72" s="26">
        <v>39.981427096010236</v>
      </c>
      <c r="H72">
        <v>17</v>
      </c>
      <c r="I72" s="27">
        <v>72.295074798310793</v>
      </c>
      <c r="J72" s="27">
        <v>68.513328382679674</v>
      </c>
      <c r="K72" s="27">
        <v>64.731581967048555</v>
      </c>
      <c r="L72" s="27">
        <v>60.069780805349751</v>
      </c>
      <c r="M72" s="27">
        <v>55.407979643650947</v>
      </c>
      <c r="N72" s="27">
        <v>50.672727583676533</v>
      </c>
      <c r="O72" s="27">
        <v>45.937475523702119</v>
      </c>
      <c r="P72" s="27">
        <v>40.989467526665067</v>
      </c>
      <c r="Q72" s="27">
        <v>36.041459529628014</v>
      </c>
      <c r="R72" s="27">
        <v>31.009041187297271</v>
      </c>
      <c r="S72" s="27">
        <v>25.976622844966528</v>
      </c>
      <c r="T72" s="27">
        <v>21.194947045665458</v>
      </c>
      <c r="U72" s="27">
        <v>16.413271246364388</v>
      </c>
      <c r="V72" s="27">
        <v>11.487517644251</v>
      </c>
      <c r="W72" s="27">
        <v>6.5617640421376109</v>
      </c>
      <c r="X72" s="27">
        <v>1.4774411313361497</v>
      </c>
      <c r="Y72" s="27">
        <v>-3.6068817794653114</v>
      </c>
      <c r="Z72" s="27">
        <v>-8.5563702949671665</v>
      </c>
      <c r="AA72" s="27">
        <v>-13.505858810469022</v>
      </c>
      <c r="AB72" s="27">
        <v>-18.638790754816227</v>
      </c>
      <c r="AC72" s="27">
        <v>-23.771722699163433</v>
      </c>
      <c r="AD72" s="27">
        <v>-28.769409959002644</v>
      </c>
      <c r="AE72" s="27">
        <v>-33.767097218841855</v>
      </c>
      <c r="AF72" s="27">
        <v>-38.848812051842572</v>
      </c>
      <c r="AG72" s="27">
        <v>-43.930526884843289</v>
      </c>
      <c r="AH72" s="27">
        <v>-48.926742293143775</v>
      </c>
      <c r="AI72" s="27">
        <v>-53.922957701444261</v>
      </c>
      <c r="AJ72" s="27">
        <v>-58.916518048387218</v>
      </c>
      <c r="AK72" s="27">
        <v>-63.910078395330174</v>
      </c>
      <c r="AL72" s="27">
        <v>-68.921516412211759</v>
      </c>
      <c r="AM72" s="27">
        <v>-73.932954429093343</v>
      </c>
      <c r="AN72" s="27">
        <v>-78.749711707942879</v>
      </c>
      <c r="AO72" s="27">
        <v>-83.566468986792415</v>
      </c>
      <c r="AP72" s="27">
        <v>-88.382723545689942</v>
      </c>
      <c r="AQ72" s="27">
        <v>-93.198978104587468</v>
      </c>
      <c r="AR72" s="27">
        <v>-97.472676486170997</v>
      </c>
      <c r="AS72" s="27">
        <v>-101.74637486775453</v>
      </c>
    </row>
    <row r="73" spans="1:45" x14ac:dyDescent="0.2">
      <c r="A73" s="38"/>
      <c r="B73" s="27">
        <v>33</v>
      </c>
      <c r="C73" s="26">
        <v>109.67317218865618</v>
      </c>
      <c r="D73" s="26">
        <v>-85.314890000714911</v>
      </c>
      <c r="E73" s="26">
        <v>40.320046841198916</v>
      </c>
      <c r="H73">
        <v>18</v>
      </c>
      <c r="I73" s="27">
        <v>71.375670524669431</v>
      </c>
      <c r="J73" s="27">
        <v>68.099815397404882</v>
      </c>
      <c r="K73" s="27">
        <v>64.823960270140333</v>
      </c>
      <c r="L73" s="27">
        <v>60.102819872873397</v>
      </c>
      <c r="M73" s="27">
        <v>55.381679475606461</v>
      </c>
      <c r="N73" s="27">
        <v>50.62704080753565</v>
      </c>
      <c r="O73" s="27">
        <v>45.872402139464839</v>
      </c>
      <c r="P73" s="27">
        <v>40.633766910345003</v>
      </c>
      <c r="Q73" s="27">
        <v>35.395131681225166</v>
      </c>
      <c r="R73" s="27">
        <v>30.46492910802499</v>
      </c>
      <c r="S73" s="27">
        <v>25.534726534824813</v>
      </c>
      <c r="T73" s="27">
        <v>20.84090568389729</v>
      </c>
      <c r="U73" s="27">
        <v>16.147084832969767</v>
      </c>
      <c r="V73" s="27">
        <v>11.210122531266961</v>
      </c>
      <c r="W73" s="27">
        <v>6.2731602295641551</v>
      </c>
      <c r="X73" s="27">
        <v>1.2136836598594982</v>
      </c>
      <c r="Y73" s="27">
        <v>-3.8457929098451586</v>
      </c>
      <c r="Z73" s="27">
        <v>-8.7994275270900744</v>
      </c>
      <c r="AA73" s="27">
        <v>-13.75306214433499</v>
      </c>
      <c r="AB73" s="27">
        <v>-18.733748131920947</v>
      </c>
      <c r="AC73" s="27">
        <v>-23.714434119506905</v>
      </c>
      <c r="AD73" s="27">
        <v>-28.7301969018813</v>
      </c>
      <c r="AE73" s="27">
        <v>-33.745959684255695</v>
      </c>
      <c r="AF73" s="27">
        <v>-38.903312699791513</v>
      </c>
      <c r="AG73" s="27">
        <v>-44.060665715327332</v>
      </c>
      <c r="AH73" s="27">
        <v>-49.129435541991143</v>
      </c>
      <c r="AI73" s="27">
        <v>-54.198205368654953</v>
      </c>
      <c r="AJ73" s="27">
        <v>-59.063200115193354</v>
      </c>
      <c r="AK73" s="27">
        <v>-63.928194861731754</v>
      </c>
      <c r="AL73" s="27">
        <v>-69.00744116516239</v>
      </c>
      <c r="AM73" s="27">
        <v>-74.086687468593027</v>
      </c>
      <c r="AN73" s="27">
        <v>-78.900111813691751</v>
      </c>
      <c r="AO73" s="27">
        <v>-83.713536158790475</v>
      </c>
      <c r="AP73" s="27">
        <v>-88.465331080721967</v>
      </c>
      <c r="AQ73" s="27">
        <v>-93.217126002653458</v>
      </c>
      <c r="AR73" s="27">
        <v>-97.078131750141665</v>
      </c>
      <c r="AS73" s="27">
        <v>-100.93913749762987</v>
      </c>
    </row>
    <row r="74" spans="1:45" x14ac:dyDescent="0.2">
      <c r="A74" s="38"/>
      <c r="B74" s="27">
        <v>34</v>
      </c>
      <c r="C74" s="26">
        <v>108.46179047034121</v>
      </c>
      <c r="D74" s="26">
        <v>-89.919638731395025</v>
      </c>
      <c r="E74" s="26">
        <v>40.658666586387596</v>
      </c>
      <c r="H74">
        <v>19</v>
      </c>
      <c r="I74" s="27">
        <v>72.109696369568155</v>
      </c>
      <c r="J74" s="27">
        <v>68.449503577392363</v>
      </c>
      <c r="K74" s="27">
        <v>64.789310785216571</v>
      </c>
      <c r="L74" s="27">
        <v>60.139952827604247</v>
      </c>
      <c r="M74" s="27">
        <v>55.490594869991924</v>
      </c>
      <c r="N74" s="27">
        <v>50.624162092111305</v>
      </c>
      <c r="O74" s="27">
        <v>45.757729314230687</v>
      </c>
      <c r="P74" s="27">
        <v>40.633259394842639</v>
      </c>
      <c r="Q74" s="27">
        <v>35.508789475454591</v>
      </c>
      <c r="R74" s="27">
        <v>30.597567104579355</v>
      </c>
      <c r="S74" s="27">
        <v>25.686344733704118</v>
      </c>
      <c r="T74" s="27">
        <v>20.794543345965849</v>
      </c>
      <c r="U74" s="27">
        <v>15.90274195822758</v>
      </c>
      <c r="V74" s="27">
        <v>11.020470466526092</v>
      </c>
      <c r="W74" s="27">
        <v>6.1381989748246042</v>
      </c>
      <c r="X74" s="27">
        <v>0.85862926205516032</v>
      </c>
      <c r="Y74" s="27">
        <v>-4.4209404507142835</v>
      </c>
      <c r="Z74" s="27">
        <v>-9.4668021370459314</v>
      </c>
      <c r="AA74" s="27">
        <v>-14.512663823377579</v>
      </c>
      <c r="AB74" s="27">
        <v>-19.302261082408791</v>
      </c>
      <c r="AC74" s="27">
        <v>-24.091858341440002</v>
      </c>
      <c r="AD74" s="27">
        <v>-29.031559667355509</v>
      </c>
      <c r="AE74" s="27">
        <v>-33.971260993271017</v>
      </c>
      <c r="AF74" s="27">
        <v>-39.094748652290662</v>
      </c>
      <c r="AG74" s="27">
        <v>-44.218236311310307</v>
      </c>
      <c r="AH74" s="27">
        <v>-49.206148526662446</v>
      </c>
      <c r="AI74" s="27">
        <v>-54.194060742014585</v>
      </c>
      <c r="AJ74" s="27">
        <v>-59.174062451979637</v>
      </c>
      <c r="AK74" s="27">
        <v>-64.154064161944689</v>
      </c>
      <c r="AL74" s="27">
        <v>-69.137201851442285</v>
      </c>
      <c r="AM74" s="27">
        <v>-74.120339540939881</v>
      </c>
      <c r="AN74" s="27">
        <v>-78.977833165842299</v>
      </c>
      <c r="AO74" s="27">
        <v>-83.835326790744716</v>
      </c>
      <c r="AP74" s="27">
        <v>-88.514164121289866</v>
      </c>
      <c r="AQ74" s="27">
        <v>-93.193001451835016</v>
      </c>
      <c r="AR74" s="27">
        <v>-97.485090543540593</v>
      </c>
      <c r="AS74" s="27">
        <v>-101.77717963524617</v>
      </c>
    </row>
    <row r="75" spans="1:45" x14ac:dyDescent="0.2">
      <c r="A75" s="38"/>
      <c r="B75" s="27">
        <v>35</v>
      </c>
      <c r="C75" s="26">
        <v>107.09029924728993</v>
      </c>
      <c r="D75" s="26">
        <v>-94.608717283141289</v>
      </c>
      <c r="E75" s="26">
        <v>40.853042630350416</v>
      </c>
      <c r="H75">
        <v>20</v>
      </c>
      <c r="I75" s="27">
        <v>72.843722214466879</v>
      </c>
      <c r="J75" s="27">
        <v>68.799191757379845</v>
      </c>
      <c r="K75" s="27">
        <v>64.75466130029281</v>
      </c>
      <c r="L75" s="27">
        <v>60.177085782335098</v>
      </c>
      <c r="M75" s="27">
        <v>55.599510264377386</v>
      </c>
      <c r="N75" s="27">
        <v>50.621283376686961</v>
      </c>
      <c r="O75" s="27">
        <v>45.643056488996535</v>
      </c>
      <c r="P75" s="27">
        <v>40.632751879340276</v>
      </c>
      <c r="Q75" s="27">
        <v>35.622447269684017</v>
      </c>
      <c r="R75" s="27">
        <v>30.73020510113372</v>
      </c>
      <c r="S75" s="27">
        <v>25.837962932583423</v>
      </c>
      <c r="T75" s="27">
        <v>20.748181008034408</v>
      </c>
      <c r="U75" s="27">
        <v>15.658399083485392</v>
      </c>
      <c r="V75" s="27">
        <v>10.830818401785223</v>
      </c>
      <c r="W75" s="27">
        <v>6.0032377200850533</v>
      </c>
      <c r="X75" s="27">
        <v>0.50357486425082243</v>
      </c>
      <c r="Y75" s="27">
        <v>-4.9960879915834084</v>
      </c>
      <c r="Z75" s="27">
        <v>-10.134176747001788</v>
      </c>
      <c r="AA75" s="27">
        <v>-15.272265502420169</v>
      </c>
      <c r="AB75" s="27">
        <v>-19.870774032896634</v>
      </c>
      <c r="AC75" s="27">
        <v>-24.469282563373099</v>
      </c>
      <c r="AD75" s="27">
        <v>-29.332922432829719</v>
      </c>
      <c r="AE75" s="27">
        <v>-34.196562302286338</v>
      </c>
      <c r="AF75" s="27">
        <v>-39.28618460478981</v>
      </c>
      <c r="AG75" s="27">
        <v>-44.375806907293281</v>
      </c>
      <c r="AH75" s="27">
        <v>-49.282861511333749</v>
      </c>
      <c r="AI75" s="27">
        <v>-54.189916115374217</v>
      </c>
      <c r="AJ75" s="27">
        <v>-59.28492478876592</v>
      </c>
      <c r="AK75" s="27">
        <v>-64.379933462157624</v>
      </c>
      <c r="AL75" s="27">
        <v>-69.266962537722179</v>
      </c>
      <c r="AM75" s="27">
        <v>-74.153991613286735</v>
      </c>
      <c r="AN75" s="27">
        <v>-79.055554517992846</v>
      </c>
      <c r="AO75" s="27">
        <v>-83.957117422698957</v>
      </c>
      <c r="AP75" s="27">
        <v>-88.562997161857766</v>
      </c>
      <c r="AQ75" s="27">
        <v>-93.168876901016574</v>
      </c>
      <c r="AR75" s="27">
        <v>-97.892049336939522</v>
      </c>
      <c r="AS75" s="27">
        <v>-102.61522177286247</v>
      </c>
    </row>
    <row r="76" spans="1:45" x14ac:dyDescent="0.2">
      <c r="A76" s="38"/>
      <c r="B76" s="27">
        <v>36</v>
      </c>
      <c r="C76" s="26">
        <v>105.71880802423865</v>
      </c>
      <c r="D76" s="26">
        <v>-99.297795834887552</v>
      </c>
      <c r="E76" s="26">
        <v>41.047418674313235</v>
      </c>
      <c r="H76">
        <v>21</v>
      </c>
      <c r="I76" s="27">
        <v>72.929505941091179</v>
      </c>
      <c r="J76" s="27">
        <v>68.800954976051116</v>
      </c>
      <c r="K76" s="27">
        <v>64.672404011011054</v>
      </c>
      <c r="L76" s="27">
        <v>60.08837917788054</v>
      </c>
      <c r="M76" s="27">
        <v>55.504354344750027</v>
      </c>
      <c r="N76" s="27">
        <v>50.665852364870943</v>
      </c>
      <c r="O76" s="27">
        <v>45.82735038499186</v>
      </c>
      <c r="P76" s="27">
        <v>40.792441595732839</v>
      </c>
      <c r="Q76" s="27">
        <v>35.757532806473819</v>
      </c>
      <c r="R76" s="27">
        <v>30.855079732531749</v>
      </c>
      <c r="S76" s="27">
        <v>25.952626658589679</v>
      </c>
      <c r="T76" s="27">
        <v>20.87744975368372</v>
      </c>
      <c r="U76" s="27">
        <v>15.802272848777761</v>
      </c>
      <c r="V76" s="27">
        <v>10.937747347660888</v>
      </c>
      <c r="W76" s="27">
        <v>6.0732218465440155</v>
      </c>
      <c r="X76" s="27">
        <v>0.56430075307804373</v>
      </c>
      <c r="Y76" s="27">
        <v>-4.9446203403879281</v>
      </c>
      <c r="Z76" s="27">
        <v>-9.8263288512895883</v>
      </c>
      <c r="AA76" s="27">
        <v>-14.708037362191249</v>
      </c>
      <c r="AB76" s="27">
        <v>-19.801359720758285</v>
      </c>
      <c r="AC76" s="27">
        <v>-24.894682079325321</v>
      </c>
      <c r="AD76" s="27">
        <v>-29.66057381982381</v>
      </c>
      <c r="AE76" s="27">
        <v>-34.426465560322299</v>
      </c>
      <c r="AF76" s="27">
        <v>-39.674648303735296</v>
      </c>
      <c r="AG76" s="27">
        <v>-44.922831047148293</v>
      </c>
      <c r="AH76" s="27">
        <v>-49.662440048649728</v>
      </c>
      <c r="AI76" s="27">
        <v>-54.402049050151163</v>
      </c>
      <c r="AJ76" s="27">
        <v>-59.429862748768926</v>
      </c>
      <c r="AK76" s="27">
        <v>-64.457676447386689</v>
      </c>
      <c r="AL76" s="27">
        <v>-69.460223631588235</v>
      </c>
      <c r="AM76" s="27">
        <v>-74.462770815789781</v>
      </c>
      <c r="AN76" s="27">
        <v>-79.340721830863458</v>
      </c>
      <c r="AO76" s="27">
        <v>-84.218672845937135</v>
      </c>
      <c r="AP76" s="27">
        <v>-88.894201340440759</v>
      </c>
      <c r="AQ76" s="27">
        <v>-93.569729834944383</v>
      </c>
      <c r="AR76" s="27">
        <v>-98.093537489439882</v>
      </c>
      <c r="AS76" s="27">
        <v>-102.61734514393538</v>
      </c>
    </row>
    <row r="77" spans="1:45" x14ac:dyDescent="0.2">
      <c r="A77" s="38"/>
      <c r="B77" s="27">
        <v>0</v>
      </c>
      <c r="C77" s="26"/>
      <c r="D77" s="26"/>
      <c r="E77" s="26"/>
      <c r="H77">
        <v>22</v>
      </c>
      <c r="I77" s="27">
        <v>73.015289667715479</v>
      </c>
      <c r="J77" s="27">
        <v>68.802718194722388</v>
      </c>
      <c r="K77" s="27">
        <v>64.590146721729297</v>
      </c>
      <c r="L77" s="27">
        <v>59.999672573425983</v>
      </c>
      <c r="M77" s="27">
        <v>55.409198425122668</v>
      </c>
      <c r="N77" s="27">
        <v>50.710421353054926</v>
      </c>
      <c r="O77" s="27">
        <v>46.011644280987184</v>
      </c>
      <c r="P77" s="27">
        <v>40.952131312125402</v>
      </c>
      <c r="Q77" s="27">
        <v>35.892618343263621</v>
      </c>
      <c r="R77" s="27">
        <v>30.979954363929778</v>
      </c>
      <c r="S77" s="27">
        <v>26.067290384595935</v>
      </c>
      <c r="T77" s="27">
        <v>21.006718499333033</v>
      </c>
      <c r="U77" s="27">
        <v>15.94614661407013</v>
      </c>
      <c r="V77" s="27">
        <v>11.044676293536554</v>
      </c>
      <c r="W77" s="27">
        <v>6.1432059730029778</v>
      </c>
      <c r="X77" s="27">
        <v>0.62502664190526502</v>
      </c>
      <c r="Y77" s="27">
        <v>-4.8931526891924477</v>
      </c>
      <c r="Z77" s="27">
        <v>-9.5184809555773882</v>
      </c>
      <c r="AA77" s="27">
        <v>-14.143809221962329</v>
      </c>
      <c r="AB77" s="27">
        <v>-19.731945408619936</v>
      </c>
      <c r="AC77" s="27">
        <v>-25.320081595277543</v>
      </c>
      <c r="AD77" s="27">
        <v>-29.988225206817901</v>
      </c>
      <c r="AE77" s="27">
        <v>-34.65636881835826</v>
      </c>
      <c r="AF77" s="27">
        <v>-40.063112002680782</v>
      </c>
      <c r="AG77" s="27">
        <v>-45.469855187003304</v>
      </c>
      <c r="AH77" s="27">
        <v>-50.042018585965707</v>
      </c>
      <c r="AI77" s="27">
        <v>-54.614181984928109</v>
      </c>
      <c r="AJ77" s="27">
        <v>-59.574800708771932</v>
      </c>
      <c r="AK77" s="27">
        <v>-64.535419432615754</v>
      </c>
      <c r="AL77" s="27">
        <v>-69.653484725454291</v>
      </c>
      <c r="AM77" s="27">
        <v>-74.771550018292828</v>
      </c>
      <c r="AN77" s="27">
        <v>-79.625889143734071</v>
      </c>
      <c r="AO77" s="27">
        <v>-84.480228269175313</v>
      </c>
      <c r="AP77" s="27">
        <v>-89.225405519023752</v>
      </c>
      <c r="AQ77" s="27">
        <v>-93.970582768872191</v>
      </c>
      <c r="AR77" s="27">
        <v>-98.295025641940242</v>
      </c>
      <c r="AS77" s="27">
        <v>-102.61946851500829</v>
      </c>
    </row>
    <row r="78" spans="1:45" x14ac:dyDescent="0.2">
      <c r="A78" s="37" t="s">
        <v>24</v>
      </c>
      <c r="B78" s="27">
        <v>0</v>
      </c>
      <c r="C78" s="26">
        <v>108.89847636599505</v>
      </c>
      <c r="D78" s="26">
        <v>73.574179085647756</v>
      </c>
      <c r="E78" s="26">
        <v>45.899313465150954</v>
      </c>
      <c r="H78">
        <v>23</v>
      </c>
      <c r="I78" s="27">
        <v>73.655086228349433</v>
      </c>
      <c r="J78" s="27">
        <v>69.169836137370112</v>
      </c>
      <c r="K78" s="27">
        <v>64.684586046390791</v>
      </c>
      <c r="L78" s="27">
        <v>60.015968808901846</v>
      </c>
      <c r="M78" s="27">
        <v>55.347351571412901</v>
      </c>
      <c r="N78" s="27">
        <v>50.632842248247925</v>
      </c>
      <c r="O78" s="27">
        <v>45.91833292508295</v>
      </c>
      <c r="P78" s="27">
        <v>40.867511306798804</v>
      </c>
      <c r="Q78" s="27">
        <v>35.816689688514657</v>
      </c>
      <c r="R78" s="27">
        <v>30.91012424552531</v>
      </c>
      <c r="S78" s="27">
        <v>26.003558802535963</v>
      </c>
      <c r="T78" s="27">
        <v>21.010976460524716</v>
      </c>
      <c r="U78" s="27">
        <v>16.01839411851347</v>
      </c>
      <c r="V78" s="27">
        <v>10.960403982210153</v>
      </c>
      <c r="W78" s="27">
        <v>5.9024138459068354</v>
      </c>
      <c r="X78" s="27">
        <v>0.57058733659823702</v>
      </c>
      <c r="Y78" s="27">
        <v>-4.7612391727103613</v>
      </c>
      <c r="Z78" s="27">
        <v>-9.5695742817069913</v>
      </c>
      <c r="AA78" s="27">
        <v>-14.377909390703621</v>
      </c>
      <c r="AB78" s="27">
        <v>-19.727266704855367</v>
      </c>
      <c r="AC78" s="27">
        <v>-25.076624019007113</v>
      </c>
      <c r="AD78" s="27">
        <v>-29.889128040859646</v>
      </c>
      <c r="AE78" s="27">
        <v>-34.701632062712179</v>
      </c>
      <c r="AF78" s="27">
        <v>-39.899699816375914</v>
      </c>
      <c r="AG78" s="27">
        <v>-45.09776757003965</v>
      </c>
      <c r="AH78" s="27">
        <v>-49.84060969008857</v>
      </c>
      <c r="AI78" s="27">
        <v>-54.58345181013749</v>
      </c>
      <c r="AJ78" s="27">
        <v>-59.616288052670313</v>
      </c>
      <c r="AK78" s="27">
        <v>-64.649124295203137</v>
      </c>
      <c r="AL78" s="27">
        <v>-69.656785919499839</v>
      </c>
      <c r="AM78" s="27">
        <v>-74.664447543796541</v>
      </c>
      <c r="AN78" s="27">
        <v>-79.567170645873148</v>
      </c>
      <c r="AO78" s="27">
        <v>-84.469893747949754</v>
      </c>
      <c r="AP78" s="27">
        <v>-89.270666063920373</v>
      </c>
      <c r="AQ78" s="27">
        <v>-94.071438379890992</v>
      </c>
      <c r="AR78" s="27">
        <v>-98.570706768615025</v>
      </c>
      <c r="AS78" s="27">
        <v>-103.06997515733906</v>
      </c>
    </row>
    <row r="79" spans="1:45" x14ac:dyDescent="0.2">
      <c r="A79" s="38"/>
      <c r="B79" s="27">
        <v>1</v>
      </c>
      <c r="C79" s="26">
        <v>110.620402014056</v>
      </c>
      <c r="D79" s="26">
        <v>68.843983220302903</v>
      </c>
      <c r="E79" s="26">
        <v>45.3235753608202</v>
      </c>
      <c r="H79">
        <v>24</v>
      </c>
      <c r="I79" s="27">
        <v>74.294882788983386</v>
      </c>
      <c r="J79" s="27">
        <v>69.536954080017836</v>
      </c>
      <c r="K79" s="27">
        <v>64.779025371052285</v>
      </c>
      <c r="L79" s="27">
        <v>60.032265044377709</v>
      </c>
      <c r="M79" s="27">
        <v>55.285504717703134</v>
      </c>
      <c r="N79" s="27">
        <v>50.555263143440925</v>
      </c>
      <c r="O79" s="27">
        <v>45.825021569178716</v>
      </c>
      <c r="P79" s="27">
        <v>40.782891301472205</v>
      </c>
      <c r="Q79" s="27">
        <v>35.740761033765693</v>
      </c>
      <c r="R79" s="27">
        <v>30.840294127120842</v>
      </c>
      <c r="S79" s="27">
        <v>25.939827220475991</v>
      </c>
      <c r="T79" s="27">
        <v>21.0152344217164</v>
      </c>
      <c r="U79" s="27">
        <v>16.090641622956809</v>
      </c>
      <c r="V79" s="27">
        <v>10.876131670883751</v>
      </c>
      <c r="W79" s="27">
        <v>5.661621718810693</v>
      </c>
      <c r="X79" s="27">
        <v>0.51614803129120901</v>
      </c>
      <c r="Y79" s="27">
        <v>-4.629325656228275</v>
      </c>
      <c r="Z79" s="27">
        <v>-9.6206676078365945</v>
      </c>
      <c r="AA79" s="27">
        <v>-14.612009559444914</v>
      </c>
      <c r="AB79" s="27">
        <v>-19.722588001090799</v>
      </c>
      <c r="AC79" s="27">
        <v>-24.833166442736683</v>
      </c>
      <c r="AD79" s="27">
        <v>-29.79003087490139</v>
      </c>
      <c r="AE79" s="27">
        <v>-34.746895307066097</v>
      </c>
      <c r="AF79" s="27">
        <v>-39.736287630071047</v>
      </c>
      <c r="AG79" s="27">
        <v>-44.725679953075996</v>
      </c>
      <c r="AH79" s="27">
        <v>-49.639200794211433</v>
      </c>
      <c r="AI79" s="27">
        <v>-54.55272163534687</v>
      </c>
      <c r="AJ79" s="27">
        <v>-59.657775396568695</v>
      </c>
      <c r="AK79" s="27">
        <v>-64.76282915779052</v>
      </c>
      <c r="AL79" s="27">
        <v>-69.660087113545387</v>
      </c>
      <c r="AM79" s="27">
        <v>-74.557345069300254</v>
      </c>
      <c r="AN79" s="27">
        <v>-79.508452148012225</v>
      </c>
      <c r="AO79" s="27">
        <v>-84.459559226724195</v>
      </c>
      <c r="AP79" s="27">
        <v>-89.315926608816994</v>
      </c>
      <c r="AQ79" s="27">
        <v>-94.172293990909793</v>
      </c>
      <c r="AR79" s="27">
        <v>-98.846387895289809</v>
      </c>
      <c r="AS79" s="27">
        <v>-103.52048179966982</v>
      </c>
    </row>
    <row r="80" spans="1:45" x14ac:dyDescent="0.2">
      <c r="A80" s="38"/>
      <c r="B80" s="27">
        <v>2</v>
      </c>
      <c r="C80" s="26">
        <v>112.34232766211694</v>
      </c>
      <c r="D80" s="26">
        <v>64.113787354958049</v>
      </c>
      <c r="E80" s="26">
        <v>44.747837256489447</v>
      </c>
      <c r="H80">
        <v>25</v>
      </c>
      <c r="I80" s="27">
        <v>74.518395008443918</v>
      </c>
      <c r="J80" s="27">
        <v>69.89173227699996</v>
      </c>
      <c r="K80" s="27">
        <v>65.265069545556003</v>
      </c>
      <c r="L80" s="27">
        <v>60.316903190073617</v>
      </c>
      <c r="M80" s="27">
        <v>55.368736834591232</v>
      </c>
      <c r="N80" s="27">
        <v>50.613618341190204</v>
      </c>
      <c r="O80" s="27">
        <v>45.858499847789176</v>
      </c>
      <c r="P80" s="27">
        <v>40.750654563940031</v>
      </c>
      <c r="Q80" s="27">
        <v>35.642809280090887</v>
      </c>
      <c r="R80" s="27">
        <v>30.612236579056344</v>
      </c>
      <c r="S80" s="27">
        <v>25.5816638780218</v>
      </c>
      <c r="T80" s="27">
        <v>20.710415762755474</v>
      </c>
      <c r="U80" s="27">
        <v>15.839167647489148</v>
      </c>
      <c r="V80" s="27">
        <v>10.692038345065953</v>
      </c>
      <c r="W80" s="27">
        <v>5.5449090426427574</v>
      </c>
      <c r="X80" s="27">
        <v>0.38291884243102459</v>
      </c>
      <c r="Y80" s="27">
        <v>-4.7790713577807082</v>
      </c>
      <c r="Z80" s="27">
        <v>-9.7302316489681857</v>
      </c>
      <c r="AA80" s="27">
        <v>-14.681391940155663</v>
      </c>
      <c r="AB80" s="27">
        <v>-19.776422172278387</v>
      </c>
      <c r="AC80" s="27">
        <v>-24.871452404401111</v>
      </c>
      <c r="AD80" s="27">
        <v>-29.69167287112333</v>
      </c>
      <c r="AE80" s="27">
        <v>-34.511893337845549</v>
      </c>
      <c r="AF80" s="27">
        <v>-39.65668116590075</v>
      </c>
      <c r="AG80" s="27">
        <v>-44.80146899395595</v>
      </c>
      <c r="AH80" s="27">
        <v>-49.811252721155995</v>
      </c>
      <c r="AI80" s="27">
        <v>-54.82103644835604</v>
      </c>
      <c r="AJ80" s="27">
        <v>-59.94710112738403</v>
      </c>
      <c r="AK80" s="27">
        <v>-65.073165806412021</v>
      </c>
      <c r="AL80" s="27">
        <v>-69.955411363099074</v>
      </c>
      <c r="AM80" s="27">
        <v>-74.837656919786127</v>
      </c>
      <c r="AN80" s="27">
        <v>-79.693847245880136</v>
      </c>
      <c r="AO80" s="27">
        <v>-84.550037571974144</v>
      </c>
      <c r="AP80" s="27">
        <v>-89.534779328802927</v>
      </c>
      <c r="AQ80" s="27">
        <v>-94.519521085631709</v>
      </c>
      <c r="AR80" s="27">
        <v>-99.213272839432022</v>
      </c>
      <c r="AS80" s="27">
        <v>-103.90702459323234</v>
      </c>
    </row>
    <row r="81" spans="1:45" x14ac:dyDescent="0.2">
      <c r="A81" s="38"/>
      <c r="B81" s="27">
        <v>3</v>
      </c>
      <c r="C81" s="26">
        <v>113.73629013902507</v>
      </c>
      <c r="D81" s="26">
        <v>59.378517252600773</v>
      </c>
      <c r="E81" s="26">
        <v>44.48056895348202</v>
      </c>
      <c r="H81">
        <v>26</v>
      </c>
      <c r="I81" s="27">
        <v>74.741907227904449</v>
      </c>
      <c r="J81" s="27">
        <v>70.246510473982084</v>
      </c>
      <c r="K81" s="27">
        <v>65.75111372005972</v>
      </c>
      <c r="L81" s="27">
        <v>60.601541335769525</v>
      </c>
      <c r="M81" s="27">
        <v>55.45196895147933</v>
      </c>
      <c r="N81" s="27">
        <v>50.671973538939483</v>
      </c>
      <c r="O81" s="27">
        <v>45.891978126399636</v>
      </c>
      <c r="P81" s="27">
        <v>40.718417826407858</v>
      </c>
      <c r="Q81" s="27">
        <v>35.544857526416081</v>
      </c>
      <c r="R81" s="27">
        <v>30.384179030991845</v>
      </c>
      <c r="S81" s="27">
        <v>25.223500535567609</v>
      </c>
      <c r="T81" s="27">
        <v>20.405597103794548</v>
      </c>
      <c r="U81" s="27">
        <v>15.587693672021487</v>
      </c>
      <c r="V81" s="27">
        <v>10.507945019248154</v>
      </c>
      <c r="W81" s="27">
        <v>5.4281963664748218</v>
      </c>
      <c r="X81" s="27">
        <v>0.24968965357084016</v>
      </c>
      <c r="Y81" s="27">
        <v>-4.9288170593331415</v>
      </c>
      <c r="Z81" s="27">
        <v>-9.8397956900997769</v>
      </c>
      <c r="AA81" s="27">
        <v>-14.750774320866412</v>
      </c>
      <c r="AB81" s="27">
        <v>-19.830256343465976</v>
      </c>
      <c r="AC81" s="27">
        <v>-24.90973836606554</v>
      </c>
      <c r="AD81" s="27">
        <v>-29.593314867345271</v>
      </c>
      <c r="AE81" s="27">
        <v>-34.276891368625002</v>
      </c>
      <c r="AF81" s="27">
        <v>-39.577074701730453</v>
      </c>
      <c r="AG81" s="27">
        <v>-44.877258034835904</v>
      </c>
      <c r="AH81" s="27">
        <v>-49.983304648100557</v>
      </c>
      <c r="AI81" s="27">
        <v>-55.089351261365209</v>
      </c>
      <c r="AJ81" s="27">
        <v>-60.236426858199366</v>
      </c>
      <c r="AK81" s="27">
        <v>-65.383502455033522</v>
      </c>
      <c r="AL81" s="27">
        <v>-70.250735612652761</v>
      </c>
      <c r="AM81" s="27">
        <v>-75.117968770272</v>
      </c>
      <c r="AN81" s="27">
        <v>-79.879242343748047</v>
      </c>
      <c r="AO81" s="27">
        <v>-84.640515917224093</v>
      </c>
      <c r="AP81" s="27">
        <v>-89.753632048788859</v>
      </c>
      <c r="AQ81" s="27">
        <v>-94.866748180353625</v>
      </c>
      <c r="AR81" s="27">
        <v>-99.580157783574236</v>
      </c>
      <c r="AS81" s="27">
        <v>-104.29356738679485</v>
      </c>
    </row>
    <row r="82" spans="1:45" x14ac:dyDescent="0.2">
      <c r="A82" s="38"/>
      <c r="B82" s="27">
        <v>4</v>
      </c>
      <c r="C82" s="26">
        <v>115.1302526159332</v>
      </c>
      <c r="D82" s="26">
        <v>54.643247150243496</v>
      </c>
      <c r="E82" s="26">
        <v>44.213300650474594</v>
      </c>
      <c r="H82">
        <v>27</v>
      </c>
      <c r="I82" s="27">
        <v>74.463889558554115</v>
      </c>
      <c r="J82" s="27">
        <v>69.965588573813648</v>
      </c>
      <c r="K82" s="27">
        <v>65.46728758907318</v>
      </c>
      <c r="L82" s="27">
        <v>60.558350119910244</v>
      </c>
      <c r="M82" s="27">
        <v>55.649412650747308</v>
      </c>
      <c r="N82" s="27">
        <v>50.738431997816633</v>
      </c>
      <c r="O82" s="27">
        <v>45.827451344885958</v>
      </c>
      <c r="P82" s="27">
        <v>40.669134218907686</v>
      </c>
      <c r="Q82" s="27">
        <v>35.510817092929415</v>
      </c>
      <c r="R82" s="27">
        <v>30.496208751434665</v>
      </c>
      <c r="S82" s="27">
        <v>25.481600409939915</v>
      </c>
      <c r="T82" s="27">
        <v>20.309454669920626</v>
      </c>
      <c r="U82" s="27">
        <v>15.137308929901337</v>
      </c>
      <c r="V82" s="27">
        <v>10.339112073855063</v>
      </c>
      <c r="W82" s="27">
        <v>5.5409152178087879</v>
      </c>
      <c r="X82" s="27">
        <v>0.30170632057763669</v>
      </c>
      <c r="Y82" s="27">
        <v>-4.9375025766535146</v>
      </c>
      <c r="Z82" s="27">
        <v>-9.9799526236812994</v>
      </c>
      <c r="AA82" s="27">
        <v>-15.022402670709084</v>
      </c>
      <c r="AB82" s="27">
        <v>-20.063780846734005</v>
      </c>
      <c r="AC82" s="27">
        <v>-25.105159022758926</v>
      </c>
      <c r="AD82" s="27">
        <v>-29.960737798869445</v>
      </c>
      <c r="AE82" s="27">
        <v>-34.816316574979965</v>
      </c>
      <c r="AF82" s="27">
        <v>-40.010740977004843</v>
      </c>
      <c r="AG82" s="27">
        <v>-45.205165379029722</v>
      </c>
      <c r="AH82" s="27">
        <v>-50.266460790118799</v>
      </c>
      <c r="AI82" s="27">
        <v>-55.327756201207876</v>
      </c>
      <c r="AJ82" s="27">
        <v>-60.471045921872985</v>
      </c>
      <c r="AK82" s="27">
        <v>-65.614335642538094</v>
      </c>
      <c r="AL82" s="27">
        <v>-70.530224130195165</v>
      </c>
      <c r="AM82" s="27">
        <v>-75.446112617852236</v>
      </c>
      <c r="AN82" s="27">
        <v>-80.179563434599686</v>
      </c>
      <c r="AO82" s="27">
        <v>-84.913014251347136</v>
      </c>
      <c r="AP82" s="27">
        <v>-89.919859452624621</v>
      </c>
      <c r="AQ82" s="27">
        <v>-94.926704653902107</v>
      </c>
      <c r="AR82" s="27">
        <v>-99.535126233157939</v>
      </c>
      <c r="AS82" s="27">
        <v>-104.14354781241377</v>
      </c>
    </row>
    <row r="83" spans="1:45" x14ac:dyDescent="0.2">
      <c r="A83" s="38"/>
      <c r="B83" s="27">
        <v>5</v>
      </c>
      <c r="C83" s="26">
        <v>116.47298008860392</v>
      </c>
      <c r="D83" s="26">
        <v>49.924840962107737</v>
      </c>
      <c r="E83" s="26">
        <v>43.90545582135087</v>
      </c>
      <c r="H83">
        <v>28</v>
      </c>
      <c r="I83" s="27">
        <v>74.185871889203781</v>
      </c>
      <c r="J83" s="27">
        <v>69.684666673645211</v>
      </c>
      <c r="K83" s="27">
        <v>65.18346145808664</v>
      </c>
      <c r="L83" s="27">
        <v>60.515158904050963</v>
      </c>
      <c r="M83" s="27">
        <v>55.846856350015287</v>
      </c>
      <c r="N83" s="27">
        <v>50.804890456693784</v>
      </c>
      <c r="O83" s="27">
        <v>45.76292456337228</v>
      </c>
      <c r="P83" s="27">
        <v>40.619850611407514</v>
      </c>
      <c r="Q83" s="27">
        <v>35.476776659442748</v>
      </c>
      <c r="R83" s="27">
        <v>30.608238471877485</v>
      </c>
      <c r="S83" s="27">
        <v>25.739700284312221</v>
      </c>
      <c r="T83" s="27">
        <v>20.213312236046704</v>
      </c>
      <c r="U83" s="27">
        <v>14.686924187781187</v>
      </c>
      <c r="V83" s="27">
        <v>10.170279128461971</v>
      </c>
      <c r="W83" s="27">
        <v>5.653634069142754</v>
      </c>
      <c r="X83" s="27">
        <v>0.35372298758443321</v>
      </c>
      <c r="Y83" s="27">
        <v>-4.9461880939738876</v>
      </c>
      <c r="Z83" s="27">
        <v>-10.120109557262822</v>
      </c>
      <c r="AA83" s="27">
        <v>-15.294031020551756</v>
      </c>
      <c r="AB83" s="27">
        <v>-20.297305350002034</v>
      </c>
      <c r="AC83" s="27">
        <v>-25.300579679452312</v>
      </c>
      <c r="AD83" s="27">
        <v>-30.32816073039362</v>
      </c>
      <c r="AE83" s="27">
        <v>-35.355741781334928</v>
      </c>
      <c r="AF83" s="27">
        <v>-40.444407252279234</v>
      </c>
      <c r="AG83" s="27">
        <v>-45.53307272322354</v>
      </c>
      <c r="AH83" s="27">
        <v>-50.549616932137042</v>
      </c>
      <c r="AI83" s="27">
        <v>-55.566161141050543</v>
      </c>
      <c r="AJ83" s="27">
        <v>-60.705664985546605</v>
      </c>
      <c r="AK83" s="27">
        <v>-65.845168830042667</v>
      </c>
      <c r="AL83" s="27">
        <v>-70.80971264773757</v>
      </c>
      <c r="AM83" s="27">
        <v>-75.774256465432472</v>
      </c>
      <c r="AN83" s="27">
        <v>-80.479884525451325</v>
      </c>
      <c r="AO83" s="27">
        <v>-85.185512585470178</v>
      </c>
      <c r="AP83" s="27">
        <v>-90.086086856460383</v>
      </c>
      <c r="AQ83" s="27">
        <v>-94.986661127450589</v>
      </c>
      <c r="AR83" s="27">
        <v>-99.490094682741642</v>
      </c>
      <c r="AS83" s="27">
        <v>-103.9935282380327</v>
      </c>
    </row>
    <row r="84" spans="1:45" x14ac:dyDescent="0.2">
      <c r="A84" s="38"/>
      <c r="B84" s="27">
        <v>6</v>
      </c>
      <c r="C84" s="26">
        <v>117.81570756127464</v>
      </c>
      <c r="D84" s="26">
        <v>45.206434773971978</v>
      </c>
      <c r="E84" s="26">
        <v>43.597610992227146</v>
      </c>
      <c r="H84">
        <v>29</v>
      </c>
      <c r="I84" s="27">
        <v>73.720285310700433</v>
      </c>
      <c r="J84" s="27">
        <v>69.294072803032918</v>
      </c>
      <c r="K84" s="27">
        <v>64.867860295365404</v>
      </c>
      <c r="L84" s="27">
        <v>60.059714888612802</v>
      </c>
      <c r="M84" s="27">
        <v>55.251569481860201</v>
      </c>
      <c r="N84" s="27">
        <v>50.319447861188166</v>
      </c>
      <c r="O84" s="27">
        <v>45.387326240516131</v>
      </c>
      <c r="P84" s="27">
        <v>40.278729963922217</v>
      </c>
      <c r="Q84" s="27">
        <v>35.170133687328303</v>
      </c>
      <c r="R84" s="27">
        <v>30.353344680621149</v>
      </c>
      <c r="S84" s="27">
        <v>25.536555673913995</v>
      </c>
      <c r="T84" s="27">
        <v>20.263793635301909</v>
      </c>
      <c r="U84" s="27">
        <v>14.991031596689822</v>
      </c>
      <c r="V84" s="27">
        <v>10.153588983805605</v>
      </c>
      <c r="W84" s="27">
        <v>5.3161463709213876</v>
      </c>
      <c r="X84" s="27">
        <v>0.21739663445941915</v>
      </c>
      <c r="Y84" s="27">
        <v>-4.8813531020025493</v>
      </c>
      <c r="Z84" s="27">
        <v>-10.01688017823875</v>
      </c>
      <c r="AA84" s="27">
        <v>-15.152407254474952</v>
      </c>
      <c r="AB84" s="27">
        <v>-20.187101893573015</v>
      </c>
      <c r="AC84" s="27">
        <v>-25.221796532671078</v>
      </c>
      <c r="AD84" s="27">
        <v>-30.451258710024206</v>
      </c>
      <c r="AE84" s="27">
        <v>-35.680720887377333</v>
      </c>
      <c r="AF84" s="27">
        <v>-40.562413820764277</v>
      </c>
      <c r="AG84" s="27">
        <v>-45.444106754151221</v>
      </c>
      <c r="AH84" s="27">
        <v>-50.437772187857774</v>
      </c>
      <c r="AI84" s="27">
        <v>-55.431437621564328</v>
      </c>
      <c r="AJ84" s="27">
        <v>-60.555539039875782</v>
      </c>
      <c r="AK84" s="27">
        <v>-65.679640458187237</v>
      </c>
      <c r="AL84" s="27">
        <v>-70.710295971146252</v>
      </c>
      <c r="AM84" s="27">
        <v>-75.740951484105267</v>
      </c>
      <c r="AN84" s="27">
        <v>-80.593428505736824</v>
      </c>
      <c r="AO84" s="27">
        <v>-85.445905527368382</v>
      </c>
      <c r="AP84" s="27">
        <v>-90.193540212847552</v>
      </c>
      <c r="AQ84" s="27">
        <v>-94.941174898326722</v>
      </c>
      <c r="AR84" s="27">
        <v>-99.315133939717327</v>
      </c>
      <c r="AS84" s="27">
        <v>-103.68909298110793</v>
      </c>
    </row>
    <row r="85" spans="1:45" x14ac:dyDescent="0.2">
      <c r="A85" s="38"/>
      <c r="B85" s="27">
        <v>7</v>
      </c>
      <c r="C85" s="26">
        <v>119.05876143347859</v>
      </c>
      <c r="D85" s="26">
        <v>40.244646540333065</v>
      </c>
      <c r="E85" s="26">
        <v>43.155032285308437</v>
      </c>
      <c r="H85">
        <v>30</v>
      </c>
      <c r="I85" s="27">
        <v>73.254698732197085</v>
      </c>
      <c r="J85" s="27">
        <v>68.903478932420626</v>
      </c>
      <c r="K85" s="27">
        <v>64.552259132644167</v>
      </c>
      <c r="L85" s="27">
        <v>59.604270873174642</v>
      </c>
      <c r="M85" s="27">
        <v>54.656282613705116</v>
      </c>
      <c r="N85" s="27">
        <v>49.834005265682549</v>
      </c>
      <c r="O85" s="27">
        <v>45.011727917659982</v>
      </c>
      <c r="P85" s="27">
        <v>39.937609316436919</v>
      </c>
      <c r="Q85" s="27">
        <v>34.863490715213857</v>
      </c>
      <c r="R85" s="27">
        <v>30.098450889364813</v>
      </c>
      <c r="S85" s="27">
        <v>25.333411063515769</v>
      </c>
      <c r="T85" s="27">
        <v>20.314275034557113</v>
      </c>
      <c r="U85" s="27">
        <v>15.295139005598458</v>
      </c>
      <c r="V85" s="27">
        <v>10.136898839149239</v>
      </c>
      <c r="W85" s="27">
        <v>4.9786586727000213</v>
      </c>
      <c r="X85" s="27">
        <v>8.1070281334405081E-2</v>
      </c>
      <c r="Y85" s="27">
        <v>-4.8165181100312111</v>
      </c>
      <c r="Z85" s="27">
        <v>-9.913650799214679</v>
      </c>
      <c r="AA85" s="27">
        <v>-15.010783488398147</v>
      </c>
      <c r="AB85" s="27">
        <v>-20.076898437143996</v>
      </c>
      <c r="AC85" s="27">
        <v>-25.143013385889844</v>
      </c>
      <c r="AD85" s="27">
        <v>-30.574356689654792</v>
      </c>
      <c r="AE85" s="27">
        <v>-36.005699993419739</v>
      </c>
      <c r="AF85" s="27">
        <v>-40.680420389249321</v>
      </c>
      <c r="AG85" s="27">
        <v>-45.355140785078902</v>
      </c>
      <c r="AH85" s="27">
        <v>-50.325927443578507</v>
      </c>
      <c r="AI85" s="27">
        <v>-55.296714102078113</v>
      </c>
      <c r="AJ85" s="27">
        <v>-60.40541309420496</v>
      </c>
      <c r="AK85" s="27">
        <v>-65.514112086331806</v>
      </c>
      <c r="AL85" s="27">
        <v>-70.610879294554934</v>
      </c>
      <c r="AM85" s="27">
        <v>-75.707646502778061</v>
      </c>
      <c r="AN85" s="27">
        <v>-80.706972486022323</v>
      </c>
      <c r="AO85" s="27">
        <v>-85.706298469266585</v>
      </c>
      <c r="AP85" s="27">
        <v>-90.30099356923472</v>
      </c>
      <c r="AQ85" s="27">
        <v>-94.895688669202855</v>
      </c>
      <c r="AR85" s="27">
        <v>-99.140173196693013</v>
      </c>
      <c r="AS85" s="27">
        <v>-103.38465772418317</v>
      </c>
    </row>
    <row r="86" spans="1:45" x14ac:dyDescent="0.2">
      <c r="A86" s="38"/>
      <c r="B86" s="27">
        <v>8</v>
      </c>
      <c r="C86" s="26">
        <v>120.30181530568254</v>
      </c>
      <c r="D86" s="26">
        <v>35.282858306694152</v>
      </c>
      <c r="E86" s="26">
        <v>42.712453578389727</v>
      </c>
      <c r="H86">
        <v>31</v>
      </c>
      <c r="I86" s="27">
        <v>73.342230455021763</v>
      </c>
      <c r="J86" s="27">
        <v>69.004541816682092</v>
      </c>
      <c r="K86" s="27">
        <v>64.666853178342421</v>
      </c>
      <c r="L86" s="27">
        <v>59.858310835392729</v>
      </c>
      <c r="M86" s="27">
        <v>55.049768492443036</v>
      </c>
      <c r="N86" s="27">
        <v>50.110207044487993</v>
      </c>
      <c r="O86" s="27">
        <v>45.17064559653295</v>
      </c>
      <c r="P86" s="27">
        <v>40.12503318480708</v>
      </c>
      <c r="Q86" s="27">
        <v>35.07942077308121</v>
      </c>
      <c r="R86" s="27">
        <v>30.191502865159237</v>
      </c>
      <c r="S86" s="27">
        <v>25.303584957237263</v>
      </c>
      <c r="T86" s="27">
        <v>20.381523917828417</v>
      </c>
      <c r="U86" s="27">
        <v>15.459462878419572</v>
      </c>
      <c r="V86" s="27">
        <v>10.381151606061167</v>
      </c>
      <c r="W86" s="27">
        <v>5.3028403337027612</v>
      </c>
      <c r="X86" s="27">
        <v>0.25592915658796755</v>
      </c>
      <c r="Y86" s="27">
        <v>-4.7909820205268261</v>
      </c>
      <c r="Z86" s="27">
        <v>-9.8401105921416274</v>
      </c>
      <c r="AA86" s="27">
        <v>-14.889239163756429</v>
      </c>
      <c r="AB86" s="27">
        <v>-19.903189052217442</v>
      </c>
      <c r="AC86" s="27">
        <v>-24.917138940678456</v>
      </c>
      <c r="AD86" s="27">
        <v>-30.263465742591791</v>
      </c>
      <c r="AE86" s="27">
        <v>-35.609792544505126</v>
      </c>
      <c r="AF86" s="27">
        <v>-40.505468964683871</v>
      </c>
      <c r="AG86" s="27">
        <v>-45.401145384862616</v>
      </c>
      <c r="AH86" s="27">
        <v>-50.383664677786726</v>
      </c>
      <c r="AI86" s="27">
        <v>-55.366183970710836</v>
      </c>
      <c r="AJ86" s="27">
        <v>-60.313161759002469</v>
      </c>
      <c r="AK86" s="27">
        <v>-65.260139547294102</v>
      </c>
      <c r="AL86" s="27">
        <v>-70.350023390038302</v>
      </c>
      <c r="AM86" s="27">
        <v>-75.439907232782502</v>
      </c>
      <c r="AN86" s="27">
        <v>-80.411714806901728</v>
      </c>
      <c r="AO86" s="27">
        <v>-85.383522381020953</v>
      </c>
      <c r="AP86" s="27">
        <v>-90.03339028377485</v>
      </c>
      <c r="AQ86" s="27">
        <v>-94.683258186528747</v>
      </c>
      <c r="AR86" s="27">
        <v>-99.071106706031856</v>
      </c>
      <c r="AS86" s="27">
        <v>-103.45895522553496</v>
      </c>
    </row>
    <row r="87" spans="1:45" x14ac:dyDescent="0.2">
      <c r="A87" s="38"/>
      <c r="B87" s="27">
        <v>9</v>
      </c>
      <c r="C87" s="26">
        <v>121.61924116121358</v>
      </c>
      <c r="D87" s="26">
        <v>30.641518602811175</v>
      </c>
      <c r="E87" s="26">
        <v>42.132683672896974</v>
      </c>
      <c r="H87">
        <v>32</v>
      </c>
      <c r="I87" s="27">
        <v>73.429762177846442</v>
      </c>
      <c r="J87" s="27">
        <v>69.105604700943559</v>
      </c>
      <c r="K87" s="27">
        <v>64.781447224040676</v>
      </c>
      <c r="L87" s="27">
        <v>60.112350797610816</v>
      </c>
      <c r="M87" s="27">
        <v>55.443254371180956</v>
      </c>
      <c r="N87" s="27">
        <v>50.386408823293436</v>
      </c>
      <c r="O87" s="27">
        <v>45.329563275405917</v>
      </c>
      <c r="P87" s="27">
        <v>40.312457053177241</v>
      </c>
      <c r="Q87" s="27">
        <v>35.295350830948564</v>
      </c>
      <c r="R87" s="27">
        <v>30.28455484095366</v>
      </c>
      <c r="S87" s="27">
        <v>25.273758850958757</v>
      </c>
      <c r="T87" s="27">
        <v>20.448772801099722</v>
      </c>
      <c r="U87" s="27">
        <v>15.623786751240686</v>
      </c>
      <c r="V87" s="27">
        <v>10.625404372973094</v>
      </c>
      <c r="W87" s="27">
        <v>5.6270219947055011</v>
      </c>
      <c r="X87" s="27">
        <v>0.43078803184153003</v>
      </c>
      <c r="Y87" s="27">
        <v>-4.7654459310224411</v>
      </c>
      <c r="Z87" s="27">
        <v>-9.7665703850685759</v>
      </c>
      <c r="AA87" s="27">
        <v>-14.767694839114711</v>
      </c>
      <c r="AB87" s="27">
        <v>-19.729479667290889</v>
      </c>
      <c r="AC87" s="27">
        <v>-24.691264495467067</v>
      </c>
      <c r="AD87" s="27">
        <v>-29.95257479552879</v>
      </c>
      <c r="AE87" s="27">
        <v>-35.213885095590513</v>
      </c>
      <c r="AF87" s="27">
        <v>-40.330517540118421</v>
      </c>
      <c r="AG87" s="27">
        <v>-45.44714998464633</v>
      </c>
      <c r="AH87" s="27">
        <v>-50.441401911994944</v>
      </c>
      <c r="AI87" s="27">
        <v>-55.435653839343559</v>
      </c>
      <c r="AJ87" s="27">
        <v>-60.220910423799978</v>
      </c>
      <c r="AK87" s="27">
        <v>-65.006167008256398</v>
      </c>
      <c r="AL87" s="27">
        <v>-70.089167485521671</v>
      </c>
      <c r="AM87" s="27">
        <v>-75.172167962786943</v>
      </c>
      <c r="AN87" s="27">
        <v>-80.116457127781132</v>
      </c>
      <c r="AO87" s="27">
        <v>-85.06074629277532</v>
      </c>
      <c r="AP87" s="27">
        <v>-89.765786998314979</v>
      </c>
      <c r="AQ87" s="27">
        <v>-94.470827703854638</v>
      </c>
      <c r="AR87" s="27">
        <v>-99.002040215370698</v>
      </c>
      <c r="AS87" s="27">
        <v>-103.53325272688676</v>
      </c>
    </row>
    <row r="88" spans="1:45" x14ac:dyDescent="0.2">
      <c r="A88" s="38"/>
      <c r="B88" s="27">
        <v>10</v>
      </c>
      <c r="C88" s="26">
        <v>122.93666701674464</v>
      </c>
      <c r="D88" s="26">
        <v>26.000178898928198</v>
      </c>
      <c r="E88" s="26">
        <v>41.55291376740422</v>
      </c>
      <c r="H88">
        <v>33</v>
      </c>
      <c r="I88" s="27">
        <v>73.292796490420642</v>
      </c>
      <c r="J88" s="27">
        <v>69.019813043773013</v>
      </c>
      <c r="K88" s="27">
        <v>64.746829597125384</v>
      </c>
      <c r="L88" s="27">
        <v>59.935245073872295</v>
      </c>
      <c r="M88" s="27">
        <v>55.123660550619206</v>
      </c>
      <c r="N88" s="27">
        <v>50.22698410358538</v>
      </c>
      <c r="O88" s="27">
        <v>45.330307656551554</v>
      </c>
      <c r="P88" s="27">
        <v>40.348474822510923</v>
      </c>
      <c r="Q88" s="27">
        <v>35.366641988470292</v>
      </c>
      <c r="R88" s="27">
        <v>30.506355196958225</v>
      </c>
      <c r="S88" s="27">
        <v>25.646068405446158</v>
      </c>
      <c r="T88" s="27">
        <v>20.640173781392889</v>
      </c>
      <c r="U88" s="27">
        <v>15.63427915733962</v>
      </c>
      <c r="V88" s="27">
        <v>10.756527765461328</v>
      </c>
      <c r="W88" s="27">
        <v>5.8787763735830367</v>
      </c>
      <c r="X88" s="27">
        <v>0.68929998244681201</v>
      </c>
      <c r="Y88" s="27">
        <v>-4.5001764086894127</v>
      </c>
      <c r="Z88" s="27">
        <v>-9.3326497581559238</v>
      </c>
      <c r="AA88" s="27">
        <v>-14.165123107622435</v>
      </c>
      <c r="AB88" s="27">
        <v>-19.35548259339447</v>
      </c>
      <c r="AC88" s="27">
        <v>-24.545842079166505</v>
      </c>
      <c r="AD88" s="27">
        <v>-29.742625478198477</v>
      </c>
      <c r="AE88" s="27">
        <v>-34.939408877230449</v>
      </c>
      <c r="AF88" s="27">
        <v>-40.039310184150509</v>
      </c>
      <c r="AG88" s="27">
        <v>-45.139211491070569</v>
      </c>
      <c r="AH88" s="27">
        <v>-50.050283349041365</v>
      </c>
      <c r="AI88" s="27">
        <v>-54.961355207012161</v>
      </c>
      <c r="AJ88" s="27">
        <v>-60.062202604102822</v>
      </c>
      <c r="AK88" s="27">
        <v>-65.163050001193483</v>
      </c>
      <c r="AL88" s="27">
        <v>-70.229265617900069</v>
      </c>
      <c r="AM88" s="27">
        <v>-75.295481234606655</v>
      </c>
      <c r="AN88" s="27">
        <v>-80.026298442725931</v>
      </c>
      <c r="AO88" s="27">
        <v>-84.757115650845208</v>
      </c>
      <c r="AP88" s="27">
        <v>-89.563574380004923</v>
      </c>
      <c r="AQ88" s="27">
        <v>-94.370033109164638</v>
      </c>
      <c r="AR88" s="27">
        <v>-98.834279087589607</v>
      </c>
      <c r="AS88" s="27">
        <v>-103.29852506601458</v>
      </c>
    </row>
    <row r="89" spans="1:45" x14ac:dyDescent="0.2">
      <c r="A89" s="38"/>
      <c r="B89" s="27">
        <v>11</v>
      </c>
      <c r="C89" s="26">
        <v>124.18935912598708</v>
      </c>
      <c r="D89" s="26">
        <v>21.628634402804437</v>
      </c>
      <c r="E89" s="26">
        <v>41.103775926214837</v>
      </c>
      <c r="H89">
        <v>34</v>
      </c>
      <c r="I89" s="27">
        <v>73.155830802994842</v>
      </c>
      <c r="J89" s="27">
        <v>68.934021386602467</v>
      </c>
      <c r="K89" s="27">
        <v>64.712211970210092</v>
      </c>
      <c r="L89" s="27">
        <v>59.758139350133774</v>
      </c>
      <c r="M89" s="27">
        <v>54.804066730057457</v>
      </c>
      <c r="N89" s="27">
        <v>50.067559383877324</v>
      </c>
      <c r="O89" s="27">
        <v>45.331052037697191</v>
      </c>
      <c r="P89" s="27">
        <v>40.384492591844605</v>
      </c>
      <c r="Q89" s="27">
        <v>35.437933145992019</v>
      </c>
      <c r="R89" s="27">
        <v>30.728155552962789</v>
      </c>
      <c r="S89" s="27">
        <v>26.018377959933559</v>
      </c>
      <c r="T89" s="27">
        <v>20.831574761686056</v>
      </c>
      <c r="U89" s="27">
        <v>15.644771563438553</v>
      </c>
      <c r="V89" s="27">
        <v>10.887651157949563</v>
      </c>
      <c r="W89" s="27">
        <v>6.1305307524605723</v>
      </c>
      <c r="X89" s="27">
        <v>0.94781193305209399</v>
      </c>
      <c r="Y89" s="27">
        <v>-4.2349068863563843</v>
      </c>
      <c r="Z89" s="27">
        <v>-8.8987291312432717</v>
      </c>
      <c r="AA89" s="27">
        <v>-13.562551376130159</v>
      </c>
      <c r="AB89" s="27">
        <v>-18.981485519498051</v>
      </c>
      <c r="AC89" s="27">
        <v>-24.400419662865943</v>
      </c>
      <c r="AD89" s="27">
        <v>-29.532676160868164</v>
      </c>
      <c r="AE89" s="27">
        <v>-34.664932658870384</v>
      </c>
      <c r="AF89" s="27">
        <v>-39.748102828182596</v>
      </c>
      <c r="AG89" s="27">
        <v>-44.831272997494807</v>
      </c>
      <c r="AH89" s="27">
        <v>-49.659164786087786</v>
      </c>
      <c r="AI89" s="27">
        <v>-54.487056574680764</v>
      </c>
      <c r="AJ89" s="27">
        <v>-59.903494784405666</v>
      </c>
      <c r="AK89" s="27">
        <v>-65.319932994130568</v>
      </c>
      <c r="AL89" s="27">
        <v>-70.369363750278467</v>
      </c>
      <c r="AM89" s="27">
        <v>-75.418794506426366</v>
      </c>
      <c r="AN89" s="27">
        <v>-79.93613975767073</v>
      </c>
      <c r="AO89" s="27">
        <v>-84.453485008915095</v>
      </c>
      <c r="AP89" s="27">
        <v>-89.361361761694866</v>
      </c>
      <c r="AQ89" s="27">
        <v>-94.269238514474637</v>
      </c>
      <c r="AR89" s="27">
        <v>-98.666517959808516</v>
      </c>
      <c r="AS89" s="27">
        <v>-103.0637974051424</v>
      </c>
    </row>
    <row r="90" spans="1:45" x14ac:dyDescent="0.2">
      <c r="A90" s="38"/>
      <c r="B90" s="27">
        <v>12</v>
      </c>
      <c r="C90" s="26">
        <v>125.44205123522953</v>
      </c>
      <c r="D90" s="26">
        <v>17.257089906680676</v>
      </c>
      <c r="E90" s="26">
        <v>40.654638085025454</v>
      </c>
      <c r="H90">
        <v>35</v>
      </c>
      <c r="I90" s="27">
        <v>72.602849093803457</v>
      </c>
      <c r="J90" s="27">
        <v>68.221961578516755</v>
      </c>
      <c r="K90" s="27">
        <v>63.841074063230053</v>
      </c>
      <c r="L90" s="27">
        <v>59.406564707654525</v>
      </c>
      <c r="M90" s="27">
        <v>54.972055352078996</v>
      </c>
      <c r="N90" s="27">
        <v>50.09993986795331</v>
      </c>
      <c r="O90" s="27">
        <v>45.227824383827624</v>
      </c>
      <c r="P90" s="27">
        <v>40.211014972870828</v>
      </c>
      <c r="Q90" s="27">
        <v>35.194205561914032</v>
      </c>
      <c r="R90" s="27">
        <v>30.476751900275076</v>
      </c>
      <c r="S90" s="27">
        <v>25.75929823863612</v>
      </c>
      <c r="T90" s="27">
        <v>20.628746546125171</v>
      </c>
      <c r="U90" s="27">
        <v>15.498194853614223</v>
      </c>
      <c r="V90" s="27">
        <v>10.714990506275456</v>
      </c>
      <c r="W90" s="27">
        <v>5.9317861589366885</v>
      </c>
      <c r="X90" s="27">
        <v>0.78339743623598679</v>
      </c>
      <c r="Y90" s="27">
        <v>-4.3649912864647149</v>
      </c>
      <c r="Z90" s="27">
        <v>-9.3854888334333282</v>
      </c>
      <c r="AA90" s="27">
        <v>-14.405986380401941</v>
      </c>
      <c r="AB90" s="27">
        <v>-19.565723259551987</v>
      </c>
      <c r="AC90" s="27">
        <v>-24.725460138702033</v>
      </c>
      <c r="AD90" s="27">
        <v>-29.688236404920531</v>
      </c>
      <c r="AE90" s="27">
        <v>-34.651012671139028</v>
      </c>
      <c r="AF90" s="27">
        <v>-39.694930902806504</v>
      </c>
      <c r="AG90" s="27">
        <v>-44.73884913447398</v>
      </c>
      <c r="AH90" s="27">
        <v>-49.741957850938206</v>
      </c>
      <c r="AI90" s="27">
        <v>-54.745066567402432</v>
      </c>
      <c r="AJ90" s="27">
        <v>-59.834191568438371</v>
      </c>
      <c r="AK90" s="27">
        <v>-64.923316569474309</v>
      </c>
      <c r="AL90" s="27">
        <v>-70.048501130179943</v>
      </c>
      <c r="AM90" s="27">
        <v>-75.173685690885577</v>
      </c>
      <c r="AN90" s="27">
        <v>-79.664825205599357</v>
      </c>
      <c r="AO90" s="27">
        <v>-84.155964720313136</v>
      </c>
      <c r="AP90" s="27">
        <v>-89.072191964834019</v>
      </c>
      <c r="AQ90" s="27">
        <v>-93.988419209354902</v>
      </c>
      <c r="AR90" s="27">
        <v>-98.36164822671077</v>
      </c>
      <c r="AS90" s="27">
        <v>-102.73487724406664</v>
      </c>
    </row>
    <row r="91" spans="1:45" x14ac:dyDescent="0.2">
      <c r="A91" s="38"/>
      <c r="B91" s="27">
        <v>13</v>
      </c>
      <c r="C91" s="26">
        <v>125.53394289867603</v>
      </c>
      <c r="D91" s="26">
        <v>12.136347492329492</v>
      </c>
      <c r="E91" s="26">
        <v>40.461672583792733</v>
      </c>
      <c r="H91">
        <v>36</v>
      </c>
      <c r="I91" s="27">
        <v>72.049867384612071</v>
      </c>
      <c r="J91" s="27">
        <v>67.509901770431043</v>
      </c>
      <c r="K91" s="27">
        <v>62.969936156250014</v>
      </c>
      <c r="L91" s="27">
        <v>59.054990065175275</v>
      </c>
      <c r="M91" s="27">
        <v>55.140043974100536</v>
      </c>
      <c r="N91" s="27">
        <v>50.132320352029296</v>
      </c>
      <c r="O91" s="27">
        <v>45.124596729958057</v>
      </c>
      <c r="P91" s="27">
        <v>40.037537353897051</v>
      </c>
      <c r="Q91" s="27">
        <v>34.950477977836044</v>
      </c>
      <c r="R91" s="27">
        <v>30.225348247587362</v>
      </c>
      <c r="S91" s="27">
        <v>25.500218517338681</v>
      </c>
      <c r="T91" s="27">
        <v>20.425918330564286</v>
      </c>
      <c r="U91" s="27">
        <v>15.351618143789892</v>
      </c>
      <c r="V91" s="27">
        <v>10.542329854601348</v>
      </c>
      <c r="W91" s="27">
        <v>5.7330415654128046</v>
      </c>
      <c r="X91" s="27">
        <v>0.61898293941987959</v>
      </c>
      <c r="Y91" s="27">
        <v>-4.4950756865730455</v>
      </c>
      <c r="Z91" s="27">
        <v>-9.8722485356233847</v>
      </c>
      <c r="AA91" s="27">
        <v>-15.249421384673724</v>
      </c>
      <c r="AB91" s="27">
        <v>-20.149960999605923</v>
      </c>
      <c r="AC91" s="27">
        <v>-25.050500614538123</v>
      </c>
      <c r="AD91" s="27">
        <v>-29.843796648972898</v>
      </c>
      <c r="AE91" s="27">
        <v>-34.637092683407673</v>
      </c>
      <c r="AF91" s="27">
        <v>-39.641758977430413</v>
      </c>
      <c r="AG91" s="27">
        <v>-44.646425271453154</v>
      </c>
      <c r="AH91" s="27">
        <v>-49.824750915788627</v>
      </c>
      <c r="AI91" s="27">
        <v>-55.0030765601241</v>
      </c>
      <c r="AJ91" s="27">
        <v>-59.764888352471075</v>
      </c>
      <c r="AK91" s="27">
        <v>-64.526700144818051</v>
      </c>
      <c r="AL91" s="27">
        <v>-69.72763851008142</v>
      </c>
      <c r="AM91" s="27">
        <v>-74.928576875344788</v>
      </c>
      <c r="AN91" s="27">
        <v>-79.393510653527983</v>
      </c>
      <c r="AO91" s="27">
        <v>-83.858444431711177</v>
      </c>
      <c r="AP91" s="27">
        <v>-88.783022167973172</v>
      </c>
      <c r="AQ91" s="27">
        <v>-93.707599904235167</v>
      </c>
      <c r="AR91" s="27">
        <v>-98.056778493613024</v>
      </c>
      <c r="AS91" s="27">
        <v>-102.40595708299088</v>
      </c>
    </row>
    <row r="92" spans="1:45" x14ac:dyDescent="0.2">
      <c r="A92" s="38"/>
      <c r="B92" s="27">
        <v>14</v>
      </c>
      <c r="C92" s="26">
        <v>125.62583456212253</v>
      </c>
      <c r="D92" s="26">
        <v>7.0156050779783072</v>
      </c>
      <c r="E92" s="26">
        <v>40.268707082560013</v>
      </c>
      <c r="H92">
        <v>37</v>
      </c>
      <c r="I92" s="27">
        <v>71.594899026686107</v>
      </c>
      <c r="J92" s="27">
        <v>67.091985664989352</v>
      </c>
      <c r="K92" s="27">
        <v>62.589072303292596</v>
      </c>
      <c r="L92" s="27">
        <v>58.339133538350154</v>
      </c>
      <c r="M92" s="27">
        <v>54.089194773407712</v>
      </c>
      <c r="N92" s="27">
        <v>49.239553396159181</v>
      </c>
      <c r="O92" s="27">
        <v>44.38991201891065</v>
      </c>
      <c r="P92" s="27">
        <v>39.412545099470435</v>
      </c>
      <c r="Q92" s="27">
        <v>34.435178180030221</v>
      </c>
      <c r="R92" s="27">
        <v>29.577629305528035</v>
      </c>
      <c r="S92" s="27">
        <v>24.720080431025849</v>
      </c>
      <c r="T92" s="27">
        <v>19.802689762839179</v>
      </c>
      <c r="U92" s="27">
        <v>14.88529909465251</v>
      </c>
      <c r="V92" s="27">
        <v>10.005390268924657</v>
      </c>
      <c r="W92" s="27">
        <v>5.1254814431968043</v>
      </c>
      <c r="X92" s="27">
        <v>0.16246360186227093</v>
      </c>
      <c r="Y92" s="27">
        <v>-4.8005542394722625</v>
      </c>
      <c r="Z92" s="27">
        <v>-10.129248024737933</v>
      </c>
      <c r="AA92" s="27">
        <v>-15.457941810003604</v>
      </c>
      <c r="AB92" s="27">
        <v>-20.337175982340284</v>
      </c>
      <c r="AC92" s="27">
        <v>-25.216410154676964</v>
      </c>
      <c r="AD92" s="27">
        <v>-30.148431067668469</v>
      </c>
      <c r="AE92" s="27">
        <v>-35.080451980659973</v>
      </c>
      <c r="AF92" s="27">
        <v>-39.957005037661247</v>
      </c>
      <c r="AG92" s="27">
        <v>-44.833558094662521</v>
      </c>
      <c r="AH92" s="27">
        <v>-49.950503801150774</v>
      </c>
      <c r="AI92" s="27">
        <v>-55.067449507639026</v>
      </c>
      <c r="AJ92" s="27">
        <v>-59.941090384138931</v>
      </c>
      <c r="AK92" s="27">
        <v>-64.814731260638837</v>
      </c>
      <c r="AL92" s="27">
        <v>-69.651987890911471</v>
      </c>
      <c r="AM92" s="27">
        <v>-74.489244521184105</v>
      </c>
      <c r="AN92" s="27">
        <v>-79.128107715232943</v>
      </c>
      <c r="AO92" s="27">
        <v>-83.766970909281781</v>
      </c>
      <c r="AP92" s="27">
        <v>-88.633141725442329</v>
      </c>
      <c r="AQ92" s="27">
        <v>-93.499312541602876</v>
      </c>
      <c r="AR92" s="27">
        <v>-97.755470586814056</v>
      </c>
      <c r="AS92" s="27">
        <v>-102.01162863202524</v>
      </c>
    </row>
    <row r="93" spans="1:45" x14ac:dyDescent="0.2">
      <c r="A93" s="38"/>
      <c r="B93" s="27">
        <v>15</v>
      </c>
      <c r="C93" s="26">
        <v>125.13635086592832</v>
      </c>
      <c r="D93" s="26">
        <v>2.1096231292575567</v>
      </c>
      <c r="E93" s="26">
        <v>40.371213094004133</v>
      </c>
      <c r="H93">
        <v>38</v>
      </c>
      <c r="I93" s="27">
        <v>71.139930668760144</v>
      </c>
      <c r="J93" s="27">
        <v>66.674069559547661</v>
      </c>
      <c r="K93" s="27">
        <v>62.208208450335178</v>
      </c>
      <c r="L93" s="27">
        <v>57.623277011525033</v>
      </c>
      <c r="M93" s="27">
        <v>53.038345572714888</v>
      </c>
      <c r="N93" s="27">
        <v>48.346786440289065</v>
      </c>
      <c r="O93" s="27">
        <v>43.655227307863242</v>
      </c>
      <c r="P93" s="27">
        <v>38.78755284504382</v>
      </c>
      <c r="Q93" s="27">
        <v>33.919878382224397</v>
      </c>
      <c r="R93" s="27">
        <v>28.929910363468707</v>
      </c>
      <c r="S93" s="27">
        <v>23.939942344713018</v>
      </c>
      <c r="T93" s="27">
        <v>19.179461195114072</v>
      </c>
      <c r="U93" s="27">
        <v>14.418980045515127</v>
      </c>
      <c r="V93" s="27">
        <v>9.4684506832479656</v>
      </c>
      <c r="W93" s="27">
        <v>4.517921320980804</v>
      </c>
      <c r="X93" s="27">
        <v>-0.29405573569533772</v>
      </c>
      <c r="Y93" s="27">
        <v>-5.1060327923714794</v>
      </c>
      <c r="Z93" s="27">
        <v>-10.386247513852481</v>
      </c>
      <c r="AA93" s="27">
        <v>-15.666462235333483</v>
      </c>
      <c r="AB93" s="27">
        <v>-20.524390965074645</v>
      </c>
      <c r="AC93" s="27">
        <v>-25.382319694815806</v>
      </c>
      <c r="AD93" s="27">
        <v>-30.453065486364039</v>
      </c>
      <c r="AE93" s="27">
        <v>-35.523811277912273</v>
      </c>
      <c r="AF93" s="27">
        <v>-40.272251097892081</v>
      </c>
      <c r="AG93" s="27">
        <v>-45.020690917871889</v>
      </c>
      <c r="AH93" s="27">
        <v>-50.07625668651292</v>
      </c>
      <c r="AI93" s="27">
        <v>-55.131822455153952</v>
      </c>
      <c r="AJ93" s="27">
        <v>-60.117292415806787</v>
      </c>
      <c r="AK93" s="27">
        <v>-65.102762376459623</v>
      </c>
      <c r="AL93" s="27">
        <v>-69.576337271741522</v>
      </c>
      <c r="AM93" s="27">
        <v>-74.049912167023422</v>
      </c>
      <c r="AN93" s="27">
        <v>-78.862704776937903</v>
      </c>
      <c r="AO93" s="27">
        <v>-83.675497386852385</v>
      </c>
      <c r="AP93" s="27">
        <v>-88.483261282911485</v>
      </c>
      <c r="AQ93" s="27">
        <v>-93.291025178970585</v>
      </c>
      <c r="AR93" s="27">
        <v>-97.454162680015088</v>
      </c>
      <c r="AS93" s="27">
        <v>-101.61730018105959</v>
      </c>
    </row>
    <row r="94" spans="1:45" x14ac:dyDescent="0.2">
      <c r="A94" s="38"/>
      <c r="B94" s="27">
        <v>16</v>
      </c>
      <c r="C94" s="26">
        <v>124.64686716973411</v>
      </c>
      <c r="D94" s="26">
        <v>-2.7963588194631939</v>
      </c>
      <c r="E94" s="26">
        <v>40.473719105448254</v>
      </c>
      <c r="H94">
        <v>39</v>
      </c>
      <c r="I94" s="27">
        <v>70.532111672884753</v>
      </c>
      <c r="J94" s="27">
        <v>66.384334829473971</v>
      </c>
      <c r="K94" s="27">
        <v>62.23655798606319</v>
      </c>
      <c r="L94" s="27">
        <v>57.345258288414755</v>
      </c>
      <c r="M94" s="27">
        <v>52.45395859076632</v>
      </c>
      <c r="N94" s="27">
        <v>47.642828047224725</v>
      </c>
      <c r="O94" s="27">
        <v>42.831697503683131</v>
      </c>
      <c r="P94" s="27">
        <v>38.084005230572416</v>
      </c>
      <c r="Q94" s="27">
        <v>33.336312957461701</v>
      </c>
      <c r="R94" s="27">
        <v>28.297852578861239</v>
      </c>
      <c r="S94" s="27">
        <v>23.259392200260777</v>
      </c>
      <c r="T94" s="27">
        <v>18.497799157779809</v>
      </c>
      <c r="U94" s="27">
        <v>13.736206115298842</v>
      </c>
      <c r="V94" s="27">
        <v>9.0352049962260708</v>
      </c>
      <c r="W94" s="27">
        <v>4.3342038771532998</v>
      </c>
      <c r="X94" s="27">
        <v>-0.67158186538875952</v>
      </c>
      <c r="Y94" s="27">
        <v>-5.6773676079308188</v>
      </c>
      <c r="Z94" s="27">
        <v>-10.665805368312419</v>
      </c>
      <c r="AA94" s="27">
        <v>-15.65424312869402</v>
      </c>
      <c r="AB94" s="27">
        <v>-20.709304587727502</v>
      </c>
      <c r="AC94" s="27">
        <v>-25.764366046760983</v>
      </c>
      <c r="AD94" s="27">
        <v>-30.653124358301227</v>
      </c>
      <c r="AE94" s="27">
        <v>-35.54188266984147</v>
      </c>
      <c r="AF94" s="27">
        <v>-40.487199481358516</v>
      </c>
      <c r="AG94" s="27">
        <v>-45.432516292875562</v>
      </c>
      <c r="AH94" s="27">
        <v>-50.466121669369272</v>
      </c>
      <c r="AI94" s="27">
        <v>-55.499727045862983</v>
      </c>
      <c r="AJ94" s="27">
        <v>-60.10253195943983</v>
      </c>
      <c r="AK94" s="27">
        <v>-64.705336873016677</v>
      </c>
      <c r="AL94" s="27">
        <v>-69.18003925185343</v>
      </c>
      <c r="AM94" s="27">
        <v>-73.654741630690182</v>
      </c>
      <c r="AN94" s="27">
        <v>-78.449020311039988</v>
      </c>
      <c r="AO94" s="27">
        <v>-83.243298991389793</v>
      </c>
      <c r="AP94" s="27">
        <v>-87.963224415978345</v>
      </c>
      <c r="AQ94" s="27">
        <v>-92.683149840566898</v>
      </c>
      <c r="AR94" s="27">
        <v>-96.846923978142343</v>
      </c>
      <c r="AS94" s="27">
        <v>-101.01069811571779</v>
      </c>
    </row>
    <row r="95" spans="1:45" x14ac:dyDescent="0.2">
      <c r="A95" s="38"/>
      <c r="B95" s="27">
        <v>17</v>
      </c>
      <c r="C95" s="26">
        <v>124.52872381004201</v>
      </c>
      <c r="D95" s="26">
        <v>-7.7902914822221874</v>
      </c>
      <c r="E95" s="26">
        <v>40.599507169959736</v>
      </c>
      <c r="H95">
        <v>40</v>
      </c>
      <c r="I95" s="27">
        <v>69.924292677009362</v>
      </c>
      <c r="J95" s="27">
        <v>66.094600099400282</v>
      </c>
      <c r="K95" s="27">
        <v>62.264907521791201</v>
      </c>
      <c r="L95" s="27">
        <v>57.067239565304476</v>
      </c>
      <c r="M95" s="27">
        <v>51.869571608817751</v>
      </c>
      <c r="N95" s="27">
        <v>46.938869654160385</v>
      </c>
      <c r="O95" s="27">
        <v>42.008167699503019</v>
      </c>
      <c r="P95" s="27">
        <v>37.380457616101012</v>
      </c>
      <c r="Q95" s="27">
        <v>32.752747532699004</v>
      </c>
      <c r="R95" s="27">
        <v>27.66579479425377</v>
      </c>
      <c r="S95" s="27">
        <v>22.578842055808536</v>
      </c>
      <c r="T95" s="27">
        <v>17.816137120445546</v>
      </c>
      <c r="U95" s="27">
        <v>13.053432185082556</v>
      </c>
      <c r="V95" s="27">
        <v>8.601959309204176</v>
      </c>
      <c r="W95" s="27">
        <v>4.1504864333257956</v>
      </c>
      <c r="X95" s="27">
        <v>-1.0491079950821813</v>
      </c>
      <c r="Y95" s="27">
        <v>-6.2487024234901583</v>
      </c>
      <c r="Z95" s="27">
        <v>-10.945363222772357</v>
      </c>
      <c r="AA95" s="27">
        <v>-15.642024022054557</v>
      </c>
      <c r="AB95" s="27">
        <v>-20.894218210380359</v>
      </c>
      <c r="AC95" s="27">
        <v>-26.146412398706161</v>
      </c>
      <c r="AD95" s="27">
        <v>-30.853183230238415</v>
      </c>
      <c r="AE95" s="27">
        <v>-35.559954061770668</v>
      </c>
      <c r="AF95" s="27">
        <v>-40.702147864824951</v>
      </c>
      <c r="AG95" s="27">
        <v>-45.844341667879235</v>
      </c>
      <c r="AH95" s="27">
        <v>-50.855986652225624</v>
      </c>
      <c r="AI95" s="27">
        <v>-55.867631636572014</v>
      </c>
      <c r="AJ95" s="27">
        <v>-60.087771503072872</v>
      </c>
      <c r="AK95" s="27">
        <v>-64.307911369573731</v>
      </c>
      <c r="AL95" s="27">
        <v>-68.783741231965337</v>
      </c>
      <c r="AM95" s="27">
        <v>-73.259571094356943</v>
      </c>
      <c r="AN95" s="27">
        <v>-78.035335845142072</v>
      </c>
      <c r="AO95" s="27">
        <v>-82.811100595927201</v>
      </c>
      <c r="AP95" s="27">
        <v>-87.443187549045206</v>
      </c>
      <c r="AQ95" s="27">
        <v>-92.075274502163211</v>
      </c>
      <c r="AR95" s="27">
        <v>-96.239685276269597</v>
      </c>
      <c r="AS95" s="27">
        <v>-100.40409605037598</v>
      </c>
    </row>
    <row r="96" spans="1:45" x14ac:dyDescent="0.2">
      <c r="A96" s="38"/>
      <c r="B96" s="27">
        <v>18</v>
      </c>
      <c r="C96" s="26">
        <v>124.4105804503499</v>
      </c>
      <c r="D96" s="26">
        <v>-12.784224144981181</v>
      </c>
      <c r="E96" s="26">
        <v>40.725295234471218</v>
      </c>
      <c r="H96">
        <v>41</v>
      </c>
      <c r="I96" s="27">
        <v>69.333716881384362</v>
      </c>
      <c r="J96" s="27">
        <v>65.548174556857475</v>
      </c>
      <c r="K96" s="27">
        <v>61.762632232330589</v>
      </c>
      <c r="L96" s="27">
        <v>56.49080902615276</v>
      </c>
      <c r="M96" s="27">
        <v>51.218985819974932</v>
      </c>
      <c r="N96" s="27">
        <v>46.392641898323916</v>
      </c>
      <c r="O96" s="27">
        <v>41.566297976672899</v>
      </c>
      <c r="P96" s="27">
        <v>36.806910952908538</v>
      </c>
      <c r="Q96" s="27">
        <v>32.047523929144177</v>
      </c>
      <c r="R96" s="27">
        <v>27.074151594011255</v>
      </c>
      <c r="S96" s="27">
        <v>22.100779258878333</v>
      </c>
      <c r="T96" s="27">
        <v>17.403057773477542</v>
      </c>
      <c r="U96" s="27">
        <v>12.705336288076751</v>
      </c>
      <c r="V96" s="27">
        <v>7.9975159999108882</v>
      </c>
      <c r="W96" s="27">
        <v>3.2896957117450256</v>
      </c>
      <c r="X96" s="27">
        <v>-1.6610880632558747</v>
      </c>
      <c r="Y96" s="27">
        <v>-6.6118718382567749</v>
      </c>
      <c r="Z96" s="27">
        <v>-11.425529266768081</v>
      </c>
      <c r="AA96" s="27">
        <v>-16.239186695279386</v>
      </c>
      <c r="AB96" s="27">
        <v>-21.420817687791498</v>
      </c>
      <c r="AC96" s="27">
        <v>-26.60244868030361</v>
      </c>
      <c r="AD96" s="27">
        <v>-31.14797964233054</v>
      </c>
      <c r="AE96" s="27">
        <v>-35.693510604357471</v>
      </c>
      <c r="AF96" s="27">
        <v>-40.81554319322828</v>
      </c>
      <c r="AG96" s="27">
        <v>-45.937575782099088</v>
      </c>
      <c r="AH96" s="27">
        <v>-50.9791816299076</v>
      </c>
      <c r="AI96" s="27">
        <v>-56.020787477716112</v>
      </c>
      <c r="AJ96" s="27">
        <v>-60.389075109664077</v>
      </c>
      <c r="AK96" s="27">
        <v>-64.757362741612042</v>
      </c>
      <c r="AL96" s="27">
        <v>-69.153835282031309</v>
      </c>
      <c r="AM96" s="27">
        <v>-73.550307822450577</v>
      </c>
      <c r="AN96" s="27">
        <v>-78.004839878920848</v>
      </c>
      <c r="AO96" s="27">
        <v>-82.459371935391118</v>
      </c>
      <c r="AP96" s="27">
        <v>-87.09784805363563</v>
      </c>
      <c r="AQ96" s="27">
        <v>-91.736324171880142</v>
      </c>
      <c r="AR96" s="27">
        <v>-96.033440489407496</v>
      </c>
      <c r="AS96" s="27">
        <v>-100.33055680693485</v>
      </c>
    </row>
    <row r="97" spans="1:45" x14ac:dyDescent="0.2">
      <c r="A97" s="38"/>
      <c r="B97" s="27">
        <v>19</v>
      </c>
      <c r="C97" s="26">
        <v>123.69198295129982</v>
      </c>
      <c r="D97" s="26">
        <v>-17.529760446810087</v>
      </c>
      <c r="E97" s="26">
        <v>40.873736915956783</v>
      </c>
      <c r="H97">
        <v>42</v>
      </c>
      <c r="I97" s="27">
        <v>68.743141085759362</v>
      </c>
      <c r="J97" s="27">
        <v>65.001749014314669</v>
      </c>
      <c r="K97" s="27">
        <v>61.260356942869976</v>
      </c>
      <c r="L97" s="27">
        <v>55.914378487001045</v>
      </c>
      <c r="M97" s="27">
        <v>50.568400031132114</v>
      </c>
      <c r="N97" s="27">
        <v>45.846414142487447</v>
      </c>
      <c r="O97" s="27">
        <v>41.12442825384278</v>
      </c>
      <c r="P97" s="27">
        <v>36.233364289716064</v>
      </c>
      <c r="Q97" s="27">
        <v>31.342300325589349</v>
      </c>
      <c r="R97" s="27">
        <v>26.48250839376874</v>
      </c>
      <c r="S97" s="27">
        <v>21.62271646194813</v>
      </c>
      <c r="T97" s="27">
        <v>16.989978426509538</v>
      </c>
      <c r="U97" s="27">
        <v>12.357240391070945</v>
      </c>
      <c r="V97" s="27">
        <v>7.3930726906176005</v>
      </c>
      <c r="W97" s="27">
        <v>2.4289049901642557</v>
      </c>
      <c r="X97" s="27">
        <v>-2.273068131429568</v>
      </c>
      <c r="Y97" s="27">
        <v>-6.9750412530233916</v>
      </c>
      <c r="Z97" s="27">
        <v>-11.905695310763804</v>
      </c>
      <c r="AA97" s="27">
        <v>-16.836349368504216</v>
      </c>
      <c r="AB97" s="27">
        <v>-21.947417165202637</v>
      </c>
      <c r="AC97" s="27">
        <v>-27.058484961901058</v>
      </c>
      <c r="AD97" s="27">
        <v>-31.442776054422666</v>
      </c>
      <c r="AE97" s="27">
        <v>-35.827067146944273</v>
      </c>
      <c r="AF97" s="27">
        <v>-40.928938521631608</v>
      </c>
      <c r="AG97" s="27">
        <v>-46.030809896318942</v>
      </c>
      <c r="AH97" s="27">
        <v>-51.102376607589576</v>
      </c>
      <c r="AI97" s="27">
        <v>-56.173943318860211</v>
      </c>
      <c r="AJ97" s="27">
        <v>-60.690378716255282</v>
      </c>
      <c r="AK97" s="27">
        <v>-65.206814113650353</v>
      </c>
      <c r="AL97" s="27">
        <v>-69.523929332097282</v>
      </c>
      <c r="AM97" s="27">
        <v>-73.841044550544211</v>
      </c>
      <c r="AN97" s="27">
        <v>-77.974343912699624</v>
      </c>
      <c r="AO97" s="27">
        <v>-82.107643274855036</v>
      </c>
      <c r="AP97" s="27">
        <v>-86.752508558226054</v>
      </c>
      <c r="AQ97" s="27">
        <v>-91.397373841597073</v>
      </c>
      <c r="AR97" s="27">
        <v>-95.827195702545396</v>
      </c>
      <c r="AS97" s="27">
        <v>-100.25701756349372</v>
      </c>
    </row>
    <row r="98" spans="1:45" x14ac:dyDescent="0.2">
      <c r="A98" s="38"/>
      <c r="B98" s="27">
        <v>20</v>
      </c>
      <c r="C98" s="26">
        <v>122.97338545224974</v>
      </c>
      <c r="D98" s="26">
        <v>-22.275296748638993</v>
      </c>
      <c r="E98" s="26">
        <v>41.022178597442348</v>
      </c>
      <c r="H98">
        <v>43</v>
      </c>
      <c r="I98" s="27">
        <v>69.008816193938969</v>
      </c>
      <c r="J98" s="27">
        <v>65.011460024088251</v>
      </c>
      <c r="K98" s="27">
        <v>61.014103854237533</v>
      </c>
      <c r="L98" s="27">
        <v>55.680280868334194</v>
      </c>
      <c r="M98" s="27">
        <v>50.346457882430855</v>
      </c>
      <c r="N98" s="27">
        <v>45.730301176975729</v>
      </c>
      <c r="O98" s="27">
        <v>41.114144471520603</v>
      </c>
      <c r="P98" s="27">
        <v>36.413483084922746</v>
      </c>
      <c r="Q98" s="27">
        <v>31.712821698324888</v>
      </c>
      <c r="R98" s="27">
        <v>26.826030246048447</v>
      </c>
      <c r="S98" s="27">
        <v>21.939238793772006</v>
      </c>
      <c r="T98" s="27">
        <v>17.094209430493834</v>
      </c>
      <c r="U98" s="27">
        <v>12.249180067215661</v>
      </c>
      <c r="V98" s="27">
        <v>7.3362449130846699</v>
      </c>
      <c r="W98" s="27">
        <v>2.4233097589536783</v>
      </c>
      <c r="X98" s="27">
        <v>-2.3959865597969952</v>
      </c>
      <c r="Y98" s="27">
        <v>-7.2152828785476686</v>
      </c>
      <c r="Z98" s="27">
        <v>-12.070005761483174</v>
      </c>
      <c r="AA98" s="27">
        <v>-16.924728644418678</v>
      </c>
      <c r="AB98" s="27">
        <v>-21.862771188804402</v>
      </c>
      <c r="AC98" s="27">
        <v>-26.800813733190125</v>
      </c>
      <c r="AD98" s="27">
        <v>-31.438873269622036</v>
      </c>
      <c r="AE98" s="27">
        <v>-36.076932806053946</v>
      </c>
      <c r="AF98" s="27">
        <v>-41.093180277641011</v>
      </c>
      <c r="AG98" s="27">
        <v>-46.109427749228075</v>
      </c>
      <c r="AH98" s="27">
        <v>-51.062925825278114</v>
      </c>
      <c r="AI98" s="27">
        <v>-56.016423901328153</v>
      </c>
      <c r="AJ98" s="27">
        <v>-60.780335739917064</v>
      </c>
      <c r="AK98" s="27">
        <v>-65.544247578505974</v>
      </c>
      <c r="AL98" s="27">
        <v>-69.925668336102717</v>
      </c>
      <c r="AM98" s="27">
        <v>-74.30708909369946</v>
      </c>
      <c r="AN98" s="27">
        <v>-78.207916717126238</v>
      </c>
      <c r="AO98" s="27">
        <v>-82.108744340553017</v>
      </c>
      <c r="AP98" s="27">
        <v>-86.604065364043947</v>
      </c>
      <c r="AQ98" s="27">
        <v>-91.099386387534878</v>
      </c>
      <c r="AR98" s="27">
        <v>-95.527767317800965</v>
      </c>
      <c r="AS98" s="27">
        <v>-99.956148248067052</v>
      </c>
    </row>
    <row r="99" spans="1:45" x14ac:dyDescent="0.2">
      <c r="A99" s="38"/>
      <c r="B99" s="27">
        <v>21</v>
      </c>
      <c r="C99" s="26">
        <v>122.61545448474513</v>
      </c>
      <c r="D99" s="26">
        <v>-27.222636037662028</v>
      </c>
      <c r="E99" s="26">
        <v>40.946291921246711</v>
      </c>
      <c r="H99">
        <v>44</v>
      </c>
      <c r="I99" s="27">
        <v>69.274491302118577</v>
      </c>
      <c r="J99" s="27">
        <v>65.021171033861833</v>
      </c>
      <c r="K99" s="27">
        <v>60.76785076560509</v>
      </c>
      <c r="L99" s="27">
        <v>55.446183249667342</v>
      </c>
      <c r="M99" s="27">
        <v>50.124515733729595</v>
      </c>
      <c r="N99" s="27">
        <v>45.614188211464011</v>
      </c>
      <c r="O99" s="27">
        <v>41.103860689198427</v>
      </c>
      <c r="P99" s="27">
        <v>36.593601880129427</v>
      </c>
      <c r="Q99" s="27">
        <v>32.083343071060426</v>
      </c>
      <c r="R99" s="27">
        <v>27.169552098328154</v>
      </c>
      <c r="S99" s="27">
        <v>22.255761125595882</v>
      </c>
      <c r="T99" s="27">
        <v>17.19844043447813</v>
      </c>
      <c r="U99" s="27">
        <v>12.141119743360377</v>
      </c>
      <c r="V99" s="27">
        <v>7.2794171355517392</v>
      </c>
      <c r="W99" s="27">
        <v>2.4177145277431009</v>
      </c>
      <c r="X99" s="27">
        <v>-2.5189049881644223</v>
      </c>
      <c r="Y99" s="27">
        <v>-7.4555245040719456</v>
      </c>
      <c r="Z99" s="27">
        <v>-12.234316212202543</v>
      </c>
      <c r="AA99" s="27">
        <v>-17.013107920333141</v>
      </c>
      <c r="AB99" s="27">
        <v>-21.778125212406167</v>
      </c>
      <c r="AC99" s="27">
        <v>-26.543142504479192</v>
      </c>
      <c r="AD99" s="27">
        <v>-31.434970484821406</v>
      </c>
      <c r="AE99" s="27">
        <v>-36.32679846516362</v>
      </c>
      <c r="AF99" s="27">
        <v>-41.257422033650414</v>
      </c>
      <c r="AG99" s="27">
        <v>-46.188045602137208</v>
      </c>
      <c r="AH99" s="27">
        <v>-51.023475042966652</v>
      </c>
      <c r="AI99" s="27">
        <v>-55.858904483796096</v>
      </c>
      <c r="AJ99" s="27">
        <v>-60.870292763578846</v>
      </c>
      <c r="AK99" s="27">
        <v>-65.881681043361596</v>
      </c>
      <c r="AL99" s="27">
        <v>-70.327407340108152</v>
      </c>
      <c r="AM99" s="27">
        <v>-74.773133636854709</v>
      </c>
      <c r="AN99" s="27">
        <v>-78.441489521552853</v>
      </c>
      <c r="AO99" s="27">
        <v>-82.109845406250997</v>
      </c>
      <c r="AP99" s="27">
        <v>-86.45562216986184</v>
      </c>
      <c r="AQ99" s="27">
        <v>-90.801398933472683</v>
      </c>
      <c r="AR99" s="27">
        <v>-95.228338933056534</v>
      </c>
      <c r="AS99" s="27">
        <v>-99.655278932640385</v>
      </c>
    </row>
    <row r="100" spans="1:45" x14ac:dyDescent="0.2">
      <c r="A100" s="38"/>
      <c r="B100" s="27">
        <v>22</v>
      </c>
      <c r="C100" s="26">
        <v>122.25752351724053</v>
      </c>
      <c r="D100" s="26">
        <v>-32.169975326685062</v>
      </c>
      <c r="E100" s="26">
        <v>40.870405245051074</v>
      </c>
      <c r="H100">
        <v>45</v>
      </c>
      <c r="I100" s="27">
        <v>69.366632261530413</v>
      </c>
      <c r="J100" s="27">
        <v>64.913986885097017</v>
      </c>
      <c r="K100" s="27">
        <v>60.461341508663622</v>
      </c>
      <c r="L100" s="27">
        <v>55.270713542329702</v>
      </c>
      <c r="M100" s="27">
        <v>50.080085575995781</v>
      </c>
      <c r="N100" s="27">
        <v>45.466720962216527</v>
      </c>
      <c r="O100" s="27">
        <v>40.853356348437273</v>
      </c>
      <c r="P100" s="27">
        <v>36.283560720418507</v>
      </c>
      <c r="Q100" s="27">
        <v>31.71376509239974</v>
      </c>
      <c r="R100" s="27">
        <v>26.801176038708945</v>
      </c>
      <c r="S100" s="27">
        <v>21.888586985018151</v>
      </c>
      <c r="T100" s="27">
        <v>16.930868056056568</v>
      </c>
      <c r="U100" s="27">
        <v>11.973149127094985</v>
      </c>
      <c r="V100" s="27">
        <v>7.1266704466801798</v>
      </c>
      <c r="W100" s="27">
        <v>2.280191766265375</v>
      </c>
      <c r="X100" s="27">
        <v>-2.710702009588374</v>
      </c>
      <c r="Y100" s="27">
        <v>-7.7015957854421231</v>
      </c>
      <c r="Z100" s="27">
        <v>-12.419643544860037</v>
      </c>
      <c r="AA100" s="27">
        <v>-17.137691304277951</v>
      </c>
      <c r="AB100" s="27">
        <v>-22.04687710554623</v>
      </c>
      <c r="AC100" s="27">
        <v>-26.956062906814509</v>
      </c>
      <c r="AD100" s="27">
        <v>-31.925488445576377</v>
      </c>
      <c r="AE100" s="27">
        <v>-36.894913984338245</v>
      </c>
      <c r="AF100" s="27">
        <v>-41.594010942193961</v>
      </c>
      <c r="AG100" s="27">
        <v>-46.293107900049677</v>
      </c>
      <c r="AH100" s="27">
        <v>-51.302002570410252</v>
      </c>
      <c r="AI100" s="27">
        <v>-56.310897240770828</v>
      </c>
      <c r="AJ100" s="27">
        <v>-61.264785604406597</v>
      </c>
      <c r="AK100" s="27">
        <v>-66.218673968042367</v>
      </c>
      <c r="AL100" s="27">
        <v>-70.581695482352359</v>
      </c>
      <c r="AM100" s="27">
        <v>-74.944716996662351</v>
      </c>
      <c r="AN100" s="27">
        <v>-78.77232587165912</v>
      </c>
      <c r="AO100" s="27">
        <v>-82.59993474665589</v>
      </c>
      <c r="AP100" s="27">
        <v>-86.623073071635758</v>
      </c>
      <c r="AQ100" s="27">
        <v>-90.646211396615627</v>
      </c>
      <c r="AR100" s="27">
        <v>-94.980026539970083</v>
      </c>
      <c r="AS100" s="27">
        <v>-99.31384168332454</v>
      </c>
    </row>
    <row r="101" spans="1:45" x14ac:dyDescent="0.2">
      <c r="A101" s="38"/>
      <c r="B101" s="27">
        <v>23</v>
      </c>
      <c r="C101" s="26">
        <v>121.80595646272005</v>
      </c>
      <c r="D101" s="26">
        <v>-37.115790141763341</v>
      </c>
      <c r="E101" s="26">
        <v>41.056316731018512</v>
      </c>
      <c r="H101">
        <v>46</v>
      </c>
      <c r="I101" s="27">
        <v>69.458773220942248</v>
      </c>
      <c r="J101" s="27">
        <v>64.806802736332202</v>
      </c>
      <c r="K101" s="27">
        <v>60.154832251722155</v>
      </c>
      <c r="L101" s="27">
        <v>55.095243834992061</v>
      </c>
      <c r="M101" s="27">
        <v>50.035655418261967</v>
      </c>
      <c r="N101" s="27">
        <v>45.319253712969044</v>
      </c>
      <c r="O101" s="27">
        <v>40.60285200767612</v>
      </c>
      <c r="P101" s="27">
        <v>35.973519560707587</v>
      </c>
      <c r="Q101" s="27">
        <v>31.344187113739054</v>
      </c>
      <c r="R101" s="27">
        <v>26.432799979089737</v>
      </c>
      <c r="S101" s="27">
        <v>21.52141284444042</v>
      </c>
      <c r="T101" s="27">
        <v>16.663295677635006</v>
      </c>
      <c r="U101" s="27">
        <v>11.805178510829592</v>
      </c>
      <c r="V101" s="27">
        <v>6.9739237578086204</v>
      </c>
      <c r="W101" s="27">
        <v>2.1426690047876491</v>
      </c>
      <c r="X101" s="27">
        <v>-2.9024990310123258</v>
      </c>
      <c r="Y101" s="27">
        <v>-7.9476670668123006</v>
      </c>
      <c r="Z101" s="27">
        <v>-12.60497087751753</v>
      </c>
      <c r="AA101" s="27">
        <v>-17.26227468822276</v>
      </c>
      <c r="AB101" s="27">
        <v>-22.315628998686293</v>
      </c>
      <c r="AC101" s="27">
        <v>-27.368983309149826</v>
      </c>
      <c r="AD101" s="27">
        <v>-32.416006406331348</v>
      </c>
      <c r="AE101" s="27">
        <v>-37.463029503512871</v>
      </c>
      <c r="AF101" s="27">
        <v>-41.930599850737508</v>
      </c>
      <c r="AG101" s="27">
        <v>-46.398170197962145</v>
      </c>
      <c r="AH101" s="27">
        <v>-51.580530097853853</v>
      </c>
      <c r="AI101" s="27">
        <v>-56.76288999774556</v>
      </c>
      <c r="AJ101" s="27">
        <v>-61.659278445234349</v>
      </c>
      <c r="AK101" s="27">
        <v>-66.555666892723139</v>
      </c>
      <c r="AL101" s="27">
        <v>-70.835983624596565</v>
      </c>
      <c r="AM101" s="27">
        <v>-75.116300356469992</v>
      </c>
      <c r="AN101" s="27">
        <v>-79.103162221765388</v>
      </c>
      <c r="AO101" s="27">
        <v>-83.090024087060783</v>
      </c>
      <c r="AP101" s="27">
        <v>-86.790523973409677</v>
      </c>
      <c r="AQ101" s="27">
        <v>-90.49102385975857</v>
      </c>
      <c r="AR101" s="27">
        <v>-94.731714146883633</v>
      </c>
      <c r="AS101" s="27">
        <v>-98.972404434008695</v>
      </c>
    </row>
    <row r="102" spans="1:45" x14ac:dyDescent="0.2">
      <c r="A102" s="38"/>
      <c r="B102" s="27">
        <v>24</v>
      </c>
      <c r="C102" s="26">
        <v>121.35438940819955</v>
      </c>
      <c r="D102" s="26">
        <v>-42.06160495684162</v>
      </c>
      <c r="E102" s="26">
        <v>41.24222821698595</v>
      </c>
      <c r="H102">
        <v>47</v>
      </c>
      <c r="I102" s="27">
        <v>68.917987494471276</v>
      </c>
      <c r="J102" s="27">
        <v>64.384155630819066</v>
      </c>
      <c r="K102" s="27">
        <v>59.850323767166856</v>
      </c>
      <c r="L102" s="27">
        <v>54.978485856542022</v>
      </c>
      <c r="M102" s="27">
        <v>50.106647945917189</v>
      </c>
      <c r="N102" s="27">
        <v>45.415571990821718</v>
      </c>
      <c r="O102" s="27">
        <v>40.724496035726247</v>
      </c>
      <c r="P102" s="27">
        <v>35.795106389793659</v>
      </c>
      <c r="Q102" s="27">
        <v>30.865716743861071</v>
      </c>
      <c r="R102" s="27">
        <v>26.153258825114222</v>
      </c>
      <c r="S102" s="27">
        <v>21.440800906367372</v>
      </c>
      <c r="T102" s="27">
        <v>16.552775905254691</v>
      </c>
      <c r="U102" s="27">
        <v>11.664750904142011</v>
      </c>
      <c r="V102" s="27">
        <v>6.8634432156774778</v>
      </c>
      <c r="W102" s="27">
        <v>2.0621355272129449</v>
      </c>
      <c r="X102" s="27">
        <v>-3.004163825940168</v>
      </c>
      <c r="Y102" s="27">
        <v>-8.0704631790932808</v>
      </c>
      <c r="Z102" s="27">
        <v>-12.782501960233617</v>
      </c>
      <c r="AA102" s="27">
        <v>-17.494540741373953</v>
      </c>
      <c r="AB102" s="27">
        <v>-22.557982192760335</v>
      </c>
      <c r="AC102" s="27">
        <v>-27.621423644146716</v>
      </c>
      <c r="AD102" s="27">
        <v>-32.550605995889441</v>
      </c>
      <c r="AE102" s="27">
        <v>-37.479788347632166</v>
      </c>
      <c r="AF102" s="27">
        <v>-42.160066264162197</v>
      </c>
      <c r="AG102" s="27">
        <v>-46.840344180692227</v>
      </c>
      <c r="AH102" s="27">
        <v>-51.818500376781628</v>
      </c>
      <c r="AI102" s="27">
        <v>-56.796656572871029</v>
      </c>
      <c r="AJ102" s="27">
        <v>-61.597937026448221</v>
      </c>
      <c r="AK102" s="27">
        <v>-66.399217480025413</v>
      </c>
      <c r="AL102" s="27">
        <v>-70.755627263549059</v>
      </c>
      <c r="AM102" s="27">
        <v>-75.112037047072704</v>
      </c>
      <c r="AN102" s="27">
        <v>-79.316267176294616</v>
      </c>
      <c r="AO102" s="27">
        <v>-83.520497305516528</v>
      </c>
      <c r="AP102" s="27">
        <v>-87.378430829855006</v>
      </c>
      <c r="AQ102" s="27">
        <v>-91.236364354193483</v>
      </c>
      <c r="AR102" s="27">
        <v>-95.202760069401677</v>
      </c>
      <c r="AS102" s="27">
        <v>-99.16915578460987</v>
      </c>
    </row>
    <row r="103" spans="1:45" x14ac:dyDescent="0.2">
      <c r="A103" s="38"/>
      <c r="B103" s="27">
        <v>25</v>
      </c>
      <c r="C103" s="26">
        <v>120.84781786161665</v>
      </c>
      <c r="D103" s="26">
        <v>-47.037309121099725</v>
      </c>
      <c r="E103" s="26">
        <v>41.403216790132831</v>
      </c>
      <c r="H103">
        <v>48</v>
      </c>
      <c r="I103" s="27">
        <v>68.377201768000305</v>
      </c>
      <c r="J103" s="27">
        <v>63.961508525305931</v>
      </c>
      <c r="K103" s="27">
        <v>59.545815282611557</v>
      </c>
      <c r="L103" s="27">
        <v>54.861727878091983</v>
      </c>
      <c r="M103" s="27">
        <v>50.17764047357241</v>
      </c>
      <c r="N103" s="27">
        <v>45.511890268674392</v>
      </c>
      <c r="O103" s="27">
        <v>40.846140063776375</v>
      </c>
      <c r="P103" s="27">
        <v>35.616693218879732</v>
      </c>
      <c r="Q103" s="27">
        <v>30.387246373983089</v>
      </c>
      <c r="R103" s="27">
        <v>25.873717671138706</v>
      </c>
      <c r="S103" s="27">
        <v>21.360188968294324</v>
      </c>
      <c r="T103" s="27">
        <v>16.442256132874377</v>
      </c>
      <c r="U103" s="27">
        <v>11.52432329745443</v>
      </c>
      <c r="V103" s="27">
        <v>6.7529626735463353</v>
      </c>
      <c r="W103" s="27">
        <v>1.9816020496382407</v>
      </c>
      <c r="X103" s="27">
        <v>-3.1058286208680101</v>
      </c>
      <c r="Y103" s="27">
        <v>-8.193259291374261</v>
      </c>
      <c r="Z103" s="27">
        <v>-12.960033042949703</v>
      </c>
      <c r="AA103" s="27">
        <v>-17.726806794525146</v>
      </c>
      <c r="AB103" s="27">
        <v>-22.800335386834377</v>
      </c>
      <c r="AC103" s="27">
        <v>-27.873863979143607</v>
      </c>
      <c r="AD103" s="27">
        <v>-32.685205585447534</v>
      </c>
      <c r="AE103" s="27">
        <v>-37.496547191751461</v>
      </c>
      <c r="AF103" s="27">
        <v>-42.389532677586885</v>
      </c>
      <c r="AG103" s="27">
        <v>-47.28251816342231</v>
      </c>
      <c r="AH103" s="27">
        <v>-52.056470655709404</v>
      </c>
      <c r="AI103" s="27">
        <v>-56.830423147996498</v>
      </c>
      <c r="AJ103" s="27">
        <v>-61.536595607662093</v>
      </c>
      <c r="AK103" s="27">
        <v>-66.242768067327688</v>
      </c>
      <c r="AL103" s="27">
        <v>-70.675270902501552</v>
      </c>
      <c r="AM103" s="27">
        <v>-75.107773737675416</v>
      </c>
      <c r="AN103" s="27">
        <v>-79.529372130823845</v>
      </c>
      <c r="AO103" s="27">
        <v>-83.950970523972273</v>
      </c>
      <c r="AP103" s="27">
        <v>-87.966337686300335</v>
      </c>
      <c r="AQ103" s="27">
        <v>-91.981704848628397</v>
      </c>
      <c r="AR103" s="27">
        <v>-95.673805991919721</v>
      </c>
      <c r="AS103" s="27">
        <v>-99.365907135211046</v>
      </c>
    </row>
    <row r="104" spans="1:45" x14ac:dyDescent="0.2">
      <c r="A104" s="38"/>
      <c r="B104" s="27">
        <v>26</v>
      </c>
      <c r="C104" s="26">
        <v>120.34124631503373</v>
      </c>
      <c r="D104" s="26">
        <v>-52.013013285357829</v>
      </c>
      <c r="E104" s="26">
        <v>41.564205363279711</v>
      </c>
    </row>
    <row r="105" spans="1:45" x14ac:dyDescent="0.2">
      <c r="A105" s="38"/>
      <c r="B105" s="27">
        <v>27</v>
      </c>
      <c r="C105" s="26">
        <v>119.34909209238131</v>
      </c>
      <c r="D105" s="26">
        <v>-56.982217064399038</v>
      </c>
      <c r="E105" s="26">
        <v>41.964075526205136</v>
      </c>
      <c r="I105">
        <f>AVERAGE(I55:I103)</f>
        <v>72.478931764848369</v>
      </c>
      <c r="J105">
        <f t="shared" ref="J105:AS105" si="0">AVERAGE(J55:J103)</f>
        <v>68.153175074758451</v>
      </c>
      <c r="K105">
        <f t="shared" si="0"/>
        <v>63.827418384668576</v>
      </c>
      <c r="L105">
        <f t="shared" si="0"/>
        <v>59.059231812303615</v>
      </c>
      <c r="M105">
        <f t="shared" si="0"/>
        <v>54.29104523993864</v>
      </c>
      <c r="N105">
        <f t="shared" si="0"/>
        <v>49.51365394877746</v>
      </c>
      <c r="O105">
        <f t="shared" si="0"/>
        <v>44.736262657616308</v>
      </c>
      <c r="P105">
        <f t="shared" si="0"/>
        <v>39.817964441896002</v>
      </c>
      <c r="Q105">
        <f t="shared" si="0"/>
        <v>34.899666226175718</v>
      </c>
      <c r="R105">
        <f t="shared" si="0"/>
        <v>30.02550493671389</v>
      </c>
      <c r="S105">
        <f t="shared" si="0"/>
        <v>25.151343647252048</v>
      </c>
      <c r="T105">
        <f t="shared" si="0"/>
        <v>20.22250203731927</v>
      </c>
      <c r="U105">
        <f t="shared" si="0"/>
        <v>15.293660427386483</v>
      </c>
      <c r="V105">
        <f t="shared" si="0"/>
        <v>10.404087640378672</v>
      </c>
      <c r="W105">
        <f t="shared" si="0"/>
        <v>5.5145148533708603</v>
      </c>
      <c r="X105">
        <f t="shared" si="0"/>
        <v>0.45184150524537542</v>
      </c>
      <c r="Y105">
        <f t="shared" si="0"/>
        <v>-4.6108318428801098</v>
      </c>
      <c r="Z105">
        <f t="shared" si="0"/>
        <v>-9.580405787295776</v>
      </c>
      <c r="AA105">
        <f t="shared" si="0"/>
        <v>-14.549979731711442</v>
      </c>
      <c r="AB105">
        <f t="shared" si="0"/>
        <v>-19.567762541505395</v>
      </c>
      <c r="AC105">
        <f t="shared" si="0"/>
        <v>-24.585545351299352</v>
      </c>
      <c r="AD105">
        <f t="shared" si="0"/>
        <v>-29.522406713525722</v>
      </c>
      <c r="AE105">
        <f t="shared" si="0"/>
        <v>-34.459268075752092</v>
      </c>
      <c r="AF105">
        <f t="shared" si="0"/>
        <v>-39.466273768424799</v>
      </c>
      <c r="AG105">
        <f t="shared" si="0"/>
        <v>-44.473279461097505</v>
      </c>
      <c r="AH105">
        <f t="shared" si="0"/>
        <v>-49.454063774517671</v>
      </c>
      <c r="AI105">
        <f t="shared" si="0"/>
        <v>-54.434848087937851</v>
      </c>
      <c r="AJ105">
        <f t="shared" si="0"/>
        <v>-59.366436131391318</v>
      </c>
      <c r="AK105">
        <f t="shared" si="0"/>
        <v>-64.298024174844855</v>
      </c>
      <c r="AL105">
        <f t="shared" si="0"/>
        <v>-69.147815427680072</v>
      </c>
      <c r="AM105">
        <f t="shared" si="0"/>
        <v>-73.997606680515304</v>
      </c>
      <c r="AN105">
        <f t="shared" si="0"/>
        <v>-78.675266241969908</v>
      </c>
      <c r="AO105">
        <f t="shared" si="0"/>
        <v>-83.352925803424498</v>
      </c>
      <c r="AP105">
        <f t="shared" si="0"/>
        <v>-88.067535891257961</v>
      </c>
      <c r="AQ105">
        <f t="shared" si="0"/>
        <v>-92.782145979091482</v>
      </c>
      <c r="AR105">
        <f t="shared" si="0"/>
        <v>-97.23735354651356</v>
      </c>
      <c r="AS105">
        <f t="shared" si="0"/>
        <v>-101.69256111393568</v>
      </c>
    </row>
    <row r="106" spans="1:45" x14ac:dyDescent="0.2">
      <c r="A106" s="38"/>
      <c r="B106" s="27">
        <v>28</v>
      </c>
      <c r="C106" s="26">
        <v>118.35693786972888</v>
      </c>
      <c r="D106" s="26">
        <v>-61.951420843440246</v>
      </c>
      <c r="E106" s="26">
        <v>42.36394568913056</v>
      </c>
    </row>
    <row r="107" spans="1:45" x14ac:dyDescent="0.2">
      <c r="A107" s="38"/>
      <c r="B107" s="27">
        <v>29</v>
      </c>
      <c r="C107" s="26">
        <v>117.16819173738308</v>
      </c>
      <c r="D107" s="26">
        <v>-66.658660062249055</v>
      </c>
      <c r="E107" s="26">
        <v>42.608129996304228</v>
      </c>
    </row>
    <row r="108" spans="1:45" x14ac:dyDescent="0.2">
      <c r="A108" s="38"/>
      <c r="B108" s="27">
        <v>30</v>
      </c>
      <c r="C108" s="26">
        <v>115.97944560503728</v>
      </c>
      <c r="D108" s="26">
        <v>-71.365899281057864</v>
      </c>
      <c r="E108" s="26">
        <v>42.852314303477897</v>
      </c>
    </row>
    <row r="109" spans="1:45" x14ac:dyDescent="0.2">
      <c r="A109" s="38"/>
      <c r="B109" s="27">
        <v>31</v>
      </c>
      <c r="C109" s="26">
        <v>114.83126835959717</v>
      </c>
      <c r="D109" s="26">
        <v>-76.227283963713944</v>
      </c>
      <c r="E109" s="26">
        <v>43.562276485027212</v>
      </c>
    </row>
    <row r="110" spans="1:45" x14ac:dyDescent="0.2">
      <c r="A110" s="38"/>
      <c r="B110" s="27">
        <v>32</v>
      </c>
      <c r="C110" s="26">
        <v>113.68309111415705</v>
      </c>
      <c r="D110" s="26">
        <v>-81.088668646370024</v>
      </c>
      <c r="E110" s="26">
        <v>44.272238666576527</v>
      </c>
    </row>
    <row r="111" spans="1:45" x14ac:dyDescent="0.2">
      <c r="A111" s="38"/>
      <c r="B111" s="27">
        <v>33</v>
      </c>
      <c r="C111" s="26">
        <v>112.506985895642</v>
      </c>
      <c r="D111" s="26">
        <v>-85.68847992691758</v>
      </c>
      <c r="E111" s="26">
        <v>44.459158819612867</v>
      </c>
    </row>
    <row r="112" spans="1:45" x14ac:dyDescent="0.2">
      <c r="A112" s="38"/>
      <c r="B112" s="27">
        <v>34</v>
      </c>
      <c r="C112" s="26">
        <v>111.33088067712696</v>
      </c>
      <c r="D112" s="26">
        <v>-90.288291207465136</v>
      </c>
      <c r="E112" s="26">
        <v>44.646078972649207</v>
      </c>
    </row>
    <row r="113" spans="1:5" x14ac:dyDescent="0.2">
      <c r="A113" s="38"/>
      <c r="B113" s="27">
        <v>35</v>
      </c>
      <c r="C113" s="26">
        <v>109.88144155002557</v>
      </c>
      <c r="D113" s="26">
        <v>-94.972331330368434</v>
      </c>
      <c r="E113" s="26">
        <v>44.776797443814132</v>
      </c>
    </row>
    <row r="114" spans="1:5" x14ac:dyDescent="0.2">
      <c r="A114" s="38"/>
      <c r="B114" s="27">
        <v>36</v>
      </c>
      <c r="C114" s="26">
        <v>108.43200242292419</v>
      </c>
      <c r="D114" s="26">
        <v>-99.656371453271731</v>
      </c>
      <c r="E114" s="26">
        <v>44.907515914979058</v>
      </c>
    </row>
    <row r="115" spans="1:5" x14ac:dyDescent="0.2">
      <c r="A115" s="38"/>
      <c r="B115" s="27">
        <v>0</v>
      </c>
      <c r="C115" s="26"/>
      <c r="D115" s="26"/>
      <c r="E115" s="26"/>
    </row>
    <row r="116" spans="1:5" x14ac:dyDescent="0.2">
      <c r="A116" s="37" t="s">
        <v>25</v>
      </c>
      <c r="B116" s="27">
        <v>0</v>
      </c>
      <c r="C116" s="26">
        <v>110.94173103178349</v>
      </c>
      <c r="D116" s="26">
        <v>73.550427054962256</v>
      </c>
      <c r="E116" s="26">
        <v>50.469718353361486</v>
      </c>
    </row>
    <row r="117" spans="1:5" x14ac:dyDescent="0.2">
      <c r="A117" s="38"/>
      <c r="B117" s="27">
        <v>1</v>
      </c>
      <c r="C117" s="26">
        <v>112.78964892954281</v>
      </c>
      <c r="D117" s="26">
        <v>68.921073501284695</v>
      </c>
      <c r="E117" s="26">
        <v>49.884155223302514</v>
      </c>
    </row>
    <row r="118" spans="1:5" x14ac:dyDescent="0.2">
      <c r="A118" s="38"/>
      <c r="B118" s="27">
        <v>2</v>
      </c>
      <c r="C118" s="26">
        <v>114.63756682730211</v>
      </c>
      <c r="D118" s="26">
        <v>64.291719947607135</v>
      </c>
      <c r="E118" s="26">
        <v>49.298592093243542</v>
      </c>
    </row>
    <row r="119" spans="1:5" x14ac:dyDescent="0.2">
      <c r="A119" s="38"/>
      <c r="B119" s="27">
        <v>3</v>
      </c>
      <c r="C119" s="26">
        <v>116.16859374740376</v>
      </c>
      <c r="D119" s="26">
        <v>59.561633824723117</v>
      </c>
      <c r="E119" s="26">
        <v>48.857357136005504</v>
      </c>
    </row>
    <row r="120" spans="1:5" x14ac:dyDescent="0.2">
      <c r="A120" s="38"/>
      <c r="B120" s="27">
        <v>4</v>
      </c>
      <c r="C120" s="26">
        <v>117.69962066750541</v>
      </c>
      <c r="D120" s="26">
        <v>54.831547701839099</v>
      </c>
      <c r="E120" s="26">
        <v>48.416122178767466</v>
      </c>
    </row>
    <row r="121" spans="1:5" x14ac:dyDescent="0.2">
      <c r="A121" s="38"/>
      <c r="B121" s="27">
        <v>5</v>
      </c>
      <c r="C121" s="26">
        <v>119.0219917126368</v>
      </c>
      <c r="D121" s="26">
        <v>50.095879283902093</v>
      </c>
      <c r="E121" s="26">
        <v>48.143410307526437</v>
      </c>
    </row>
    <row r="122" spans="1:5" x14ac:dyDescent="0.2">
      <c r="A122" s="38"/>
      <c r="B122" s="27">
        <v>6</v>
      </c>
      <c r="C122" s="26">
        <v>120.34436275776821</v>
      </c>
      <c r="D122" s="26">
        <v>45.360210865965087</v>
      </c>
      <c r="E122" s="26">
        <v>47.870698436285409</v>
      </c>
    </row>
    <row r="123" spans="1:5" x14ac:dyDescent="0.2">
      <c r="A123" s="38"/>
      <c r="B123" s="27">
        <v>7</v>
      </c>
      <c r="C123" s="26">
        <v>121.48312551070532</v>
      </c>
      <c r="D123" s="26">
        <v>40.486974911574805</v>
      </c>
      <c r="E123" s="26">
        <v>47.598430733306486</v>
      </c>
    </row>
    <row r="124" spans="1:5" x14ac:dyDescent="0.2">
      <c r="A124" s="38"/>
      <c r="B124" s="27">
        <v>8</v>
      </c>
      <c r="C124" s="26">
        <v>122.62188826364243</v>
      </c>
      <c r="D124" s="26">
        <v>35.613738957184523</v>
      </c>
      <c r="E124" s="26">
        <v>47.326163030327564</v>
      </c>
    </row>
    <row r="125" spans="1:5" x14ac:dyDescent="0.2">
      <c r="A125" s="38"/>
      <c r="B125" s="27">
        <v>9</v>
      </c>
      <c r="C125" s="26">
        <v>123.90858008732886</v>
      </c>
      <c r="D125" s="26">
        <v>30.881345095154416</v>
      </c>
      <c r="E125" s="26">
        <v>46.754258385616737</v>
      </c>
    </row>
    <row r="126" spans="1:5" x14ac:dyDescent="0.2">
      <c r="A126" s="38"/>
      <c r="B126" s="27">
        <v>10</v>
      </c>
      <c r="C126" s="26">
        <v>125.19527191101528</v>
      </c>
      <c r="D126" s="26">
        <v>26.148951233124308</v>
      </c>
      <c r="E126" s="26">
        <v>46.18235374090591</v>
      </c>
    </row>
    <row r="127" spans="1:5" x14ac:dyDescent="0.2">
      <c r="A127" s="38"/>
      <c r="B127" s="27">
        <v>11</v>
      </c>
      <c r="C127" s="26">
        <v>126.25064419061904</v>
      </c>
      <c r="D127" s="26">
        <v>21.281748778259441</v>
      </c>
      <c r="E127" s="26">
        <v>45.73556244941804</v>
      </c>
    </row>
    <row r="128" spans="1:5" x14ac:dyDescent="0.2">
      <c r="A128" s="38"/>
      <c r="B128" s="27">
        <v>12</v>
      </c>
      <c r="C128" s="26">
        <v>127.3060164702228</v>
      </c>
      <c r="D128" s="26">
        <v>16.414546323394575</v>
      </c>
      <c r="E128" s="26">
        <v>45.288771157930171</v>
      </c>
    </row>
    <row r="129" spans="1:5" x14ac:dyDescent="0.2">
      <c r="A129" s="38"/>
      <c r="B129" s="27">
        <v>13</v>
      </c>
      <c r="C129" s="26">
        <v>126.99699823546266</v>
      </c>
      <c r="D129" s="26">
        <v>11.578314545176511</v>
      </c>
      <c r="E129" s="26">
        <v>45.209386653067554</v>
      </c>
    </row>
    <row r="130" spans="1:5" x14ac:dyDescent="0.2">
      <c r="A130" s="38"/>
      <c r="B130" s="27">
        <v>14</v>
      </c>
      <c r="C130" s="26">
        <v>126.68798000070251</v>
      </c>
      <c r="D130" s="26">
        <v>6.7420827669584469</v>
      </c>
      <c r="E130" s="26">
        <v>45.130002148204937</v>
      </c>
    </row>
    <row r="131" spans="1:5" x14ac:dyDescent="0.2">
      <c r="A131" s="38"/>
      <c r="B131" s="27">
        <v>15</v>
      </c>
      <c r="C131" s="26">
        <v>126.16769465738999</v>
      </c>
      <c r="D131" s="26">
        <v>1.8839870229571716</v>
      </c>
      <c r="E131" s="26">
        <v>45.275201407658869</v>
      </c>
    </row>
    <row r="132" spans="1:5" x14ac:dyDescent="0.2">
      <c r="A132" s="38"/>
      <c r="B132" s="27">
        <v>16</v>
      </c>
      <c r="C132" s="26">
        <v>125.64740931407746</v>
      </c>
      <c r="D132" s="26">
        <v>-2.9741087210441037</v>
      </c>
      <c r="E132" s="26">
        <v>45.420400667112801</v>
      </c>
    </row>
    <row r="133" spans="1:5" x14ac:dyDescent="0.2">
      <c r="A133" s="38"/>
      <c r="B133" s="27">
        <v>17</v>
      </c>
      <c r="C133" s="26">
        <v>125.54479656331746</v>
      </c>
      <c r="D133" s="26">
        <v>-7.8880334175518669</v>
      </c>
      <c r="E133" s="26">
        <v>45.464427440898589</v>
      </c>
    </row>
    <row r="134" spans="1:5" x14ac:dyDescent="0.2">
      <c r="A134" s="38"/>
      <c r="B134" s="27">
        <v>18</v>
      </c>
      <c r="C134" s="26">
        <v>125.44218381255746</v>
      </c>
      <c r="D134" s="26">
        <v>-12.80195811405963</v>
      </c>
      <c r="E134" s="26">
        <v>45.508454214684377</v>
      </c>
    </row>
    <row r="135" spans="1:5" x14ac:dyDescent="0.2">
      <c r="A135" s="38"/>
      <c r="B135" s="27">
        <v>19</v>
      </c>
      <c r="C135" s="26">
        <v>124.84417483232235</v>
      </c>
      <c r="D135" s="26">
        <v>-17.706210942204223</v>
      </c>
      <c r="E135" s="26">
        <v>45.737003772011718</v>
      </c>
    </row>
    <row r="136" spans="1:5" x14ac:dyDescent="0.2">
      <c r="A136" s="38"/>
      <c r="B136" s="27">
        <v>20</v>
      </c>
      <c r="C136" s="26">
        <v>124.24616585208723</v>
      </c>
      <c r="D136" s="26">
        <v>-22.610463770348815</v>
      </c>
      <c r="E136" s="26">
        <v>45.965553329339059</v>
      </c>
    </row>
    <row r="137" spans="1:5" x14ac:dyDescent="0.2">
      <c r="A137" s="38"/>
      <c r="B137" s="27">
        <v>21</v>
      </c>
      <c r="C137" s="26">
        <v>123.88907761403519</v>
      </c>
      <c r="D137" s="26">
        <v>-27.51894636062633</v>
      </c>
      <c r="E137" s="26">
        <v>45.844150714207501</v>
      </c>
    </row>
    <row r="138" spans="1:5" x14ac:dyDescent="0.2">
      <c r="A138" s="38"/>
      <c r="B138" s="27">
        <v>22</v>
      </c>
      <c r="C138" s="26">
        <v>123.53198937598313</v>
      </c>
      <c r="D138" s="26">
        <v>-32.427428950903845</v>
      </c>
      <c r="E138" s="26">
        <v>45.722748099075943</v>
      </c>
    </row>
    <row r="139" spans="1:5" x14ac:dyDescent="0.2">
      <c r="A139" s="38"/>
      <c r="B139" s="27">
        <v>23</v>
      </c>
      <c r="C139" s="26">
        <v>123.30911529440974</v>
      </c>
      <c r="D139" s="26">
        <v>-37.31960434872525</v>
      </c>
      <c r="E139" s="26">
        <v>45.666539746977008</v>
      </c>
    </row>
    <row r="140" spans="1:5" x14ac:dyDescent="0.2">
      <c r="A140" s="38"/>
      <c r="B140" s="27">
        <v>24</v>
      </c>
      <c r="C140" s="26">
        <v>123.08624121283633</v>
      </c>
      <c r="D140" s="26">
        <v>-42.211779746546654</v>
      </c>
      <c r="E140" s="26">
        <v>45.610331394878074</v>
      </c>
    </row>
    <row r="141" spans="1:5" x14ac:dyDescent="0.2">
      <c r="A141" s="38"/>
      <c r="B141" s="27">
        <v>25</v>
      </c>
      <c r="C141" s="26">
        <v>122.6567924428561</v>
      </c>
      <c r="D141" s="26">
        <v>-47.276911457176425</v>
      </c>
      <c r="E141" s="26">
        <v>45.901215515880693</v>
      </c>
    </row>
    <row r="142" spans="1:5" x14ac:dyDescent="0.2">
      <c r="A142" s="38"/>
      <c r="B142" s="27">
        <v>26</v>
      </c>
      <c r="C142" s="26">
        <v>122.22734367287588</v>
      </c>
      <c r="D142" s="26">
        <v>-52.342043167806196</v>
      </c>
      <c r="E142" s="26">
        <v>46.192099636883313</v>
      </c>
    </row>
    <row r="143" spans="1:5" x14ac:dyDescent="0.2">
      <c r="A143" s="38"/>
      <c r="B143" s="27">
        <v>27</v>
      </c>
      <c r="C143" s="26">
        <v>121.33913826518778</v>
      </c>
      <c r="D143" s="26">
        <v>-57.273758483163476</v>
      </c>
      <c r="E143" s="26">
        <v>46.391683795078592</v>
      </c>
    </row>
    <row r="144" spans="1:5" x14ac:dyDescent="0.2">
      <c r="A144" s="38"/>
      <c r="B144" s="27">
        <v>28</v>
      </c>
      <c r="C144" s="26">
        <v>120.45093285749971</v>
      </c>
      <c r="D144" s="26">
        <v>-62.205473798520757</v>
      </c>
      <c r="E144" s="26">
        <v>46.591267953273871</v>
      </c>
    </row>
    <row r="145" spans="1:5" x14ac:dyDescent="0.2">
      <c r="A145" s="38"/>
      <c r="B145" s="27">
        <v>29</v>
      </c>
      <c r="C145" s="26">
        <v>119.44215312519911</v>
      </c>
      <c r="D145" s="26">
        <v>-67.008518738166401</v>
      </c>
      <c r="E145" s="26">
        <v>46.874602108465467</v>
      </c>
    </row>
    <row r="146" spans="1:5" x14ac:dyDescent="0.2">
      <c r="A146" s="38"/>
      <c r="B146" s="27">
        <v>30</v>
      </c>
      <c r="C146" s="26">
        <v>118.43337339289852</v>
      </c>
      <c r="D146" s="26">
        <v>-71.811563677812046</v>
      </c>
      <c r="E146" s="26">
        <v>47.157936263657064</v>
      </c>
    </row>
    <row r="147" spans="1:5" x14ac:dyDescent="0.2">
      <c r="A147" s="38"/>
      <c r="B147" s="27">
        <v>31</v>
      </c>
      <c r="C147" s="26">
        <v>117.29874494704889</v>
      </c>
      <c r="D147" s="26">
        <v>-76.687060597984782</v>
      </c>
      <c r="E147" s="26">
        <v>47.693308509109272</v>
      </c>
    </row>
    <row r="148" spans="1:5" x14ac:dyDescent="0.2">
      <c r="A148" s="38"/>
      <c r="B148" s="27">
        <v>32</v>
      </c>
      <c r="C148" s="26">
        <v>116.16411650119926</v>
      </c>
      <c r="D148" s="26">
        <v>-81.562557518157519</v>
      </c>
      <c r="E148" s="26">
        <v>48.228680754561481</v>
      </c>
    </row>
    <row r="149" spans="1:5" x14ac:dyDescent="0.2">
      <c r="A149" s="38"/>
      <c r="B149" s="27">
        <v>33</v>
      </c>
      <c r="C149" s="26">
        <v>115.00567121571375</v>
      </c>
      <c r="D149" s="26">
        <v>-86.221290485534382</v>
      </c>
      <c r="E149" s="26">
        <v>48.492736833411044</v>
      </c>
    </row>
    <row r="150" spans="1:5" x14ac:dyDescent="0.2">
      <c r="A150" s="38"/>
      <c r="B150" s="27">
        <v>34</v>
      </c>
      <c r="C150" s="26">
        <v>113.84722593022823</v>
      </c>
      <c r="D150" s="26">
        <v>-90.880023452911246</v>
      </c>
      <c r="E150" s="26">
        <v>48.756792912260607</v>
      </c>
    </row>
    <row r="151" spans="1:5" x14ac:dyDescent="0.2">
      <c r="A151" s="38"/>
      <c r="B151" s="27">
        <v>35</v>
      </c>
      <c r="C151" s="26">
        <v>112.54662592170982</v>
      </c>
      <c r="D151" s="26">
        <v>-95.588157000458978</v>
      </c>
      <c r="E151" s="26">
        <v>49.057174115394943</v>
      </c>
    </row>
    <row r="152" spans="1:5" x14ac:dyDescent="0.2">
      <c r="A152" s="38"/>
      <c r="B152" s="27">
        <v>36</v>
      </c>
      <c r="C152" s="26">
        <v>111.24602591319142</v>
      </c>
      <c r="D152" s="26">
        <v>-100.29629054800671</v>
      </c>
      <c r="E152" s="26">
        <v>49.357555318529279</v>
      </c>
    </row>
    <row r="153" spans="1:5" x14ac:dyDescent="0.2">
      <c r="A153" s="38"/>
      <c r="B153" s="27">
        <v>0</v>
      </c>
      <c r="C153" s="26"/>
      <c r="D153" s="26"/>
      <c r="E153" s="26"/>
    </row>
    <row r="154" spans="1:5" x14ac:dyDescent="0.2">
      <c r="A154" s="37" t="s">
        <v>26</v>
      </c>
      <c r="B154" s="27">
        <v>0</v>
      </c>
      <c r="C154" s="26">
        <v>112.98498569757194</v>
      </c>
      <c r="D154" s="26">
        <v>73.526675024276756</v>
      </c>
      <c r="E154" s="26">
        <v>55.040123241572019</v>
      </c>
    </row>
    <row r="155" spans="1:5" x14ac:dyDescent="0.2">
      <c r="A155" s="38"/>
      <c r="B155" s="27">
        <v>1</v>
      </c>
      <c r="C155" s="26">
        <v>114.95889584502962</v>
      </c>
      <c r="D155" s="26">
        <v>68.998163782266488</v>
      </c>
      <c r="E155" s="26">
        <v>54.444735085784828</v>
      </c>
    </row>
    <row r="156" spans="1:5" x14ac:dyDescent="0.2">
      <c r="A156" s="38"/>
      <c r="B156" s="27">
        <v>2</v>
      </c>
      <c r="C156" s="26">
        <v>116.93280599248727</v>
      </c>
      <c r="D156" s="26">
        <v>64.46965254025622</v>
      </c>
      <c r="E156" s="26">
        <v>53.849346929997637</v>
      </c>
    </row>
    <row r="157" spans="1:5" x14ac:dyDescent="0.2">
      <c r="A157" s="38"/>
      <c r="B157" s="27">
        <v>3</v>
      </c>
      <c r="C157" s="26">
        <v>118.60089735578245</v>
      </c>
      <c r="D157" s="26">
        <v>59.744750396845461</v>
      </c>
      <c r="E157" s="26">
        <v>53.234145318528988</v>
      </c>
    </row>
    <row r="158" spans="1:5" x14ac:dyDescent="0.2">
      <c r="A158" s="38"/>
      <c r="B158" s="27">
        <v>4</v>
      </c>
      <c r="C158" s="26">
        <v>120.26898871907763</v>
      </c>
      <c r="D158" s="26">
        <v>55.019848253434702</v>
      </c>
      <c r="E158" s="26">
        <v>52.618943707060339</v>
      </c>
    </row>
    <row r="159" spans="1:5" x14ac:dyDescent="0.2">
      <c r="A159" s="38"/>
      <c r="B159" s="27">
        <v>5</v>
      </c>
      <c r="C159" s="26">
        <v>121.57100333666969</v>
      </c>
      <c r="D159" s="26">
        <v>50.266917605696449</v>
      </c>
      <c r="E159" s="26">
        <v>52.381364793702005</v>
      </c>
    </row>
    <row r="160" spans="1:5" x14ac:dyDescent="0.2">
      <c r="A160" s="38"/>
      <c r="B160" s="27">
        <v>6</v>
      </c>
      <c r="C160" s="26">
        <v>122.87301795426177</v>
      </c>
      <c r="D160" s="26">
        <v>45.513986957958195</v>
      </c>
      <c r="E160" s="26">
        <v>52.143785880343671</v>
      </c>
    </row>
    <row r="161" spans="1:5" x14ac:dyDescent="0.2">
      <c r="A161" s="38"/>
      <c r="B161" s="27">
        <v>7</v>
      </c>
      <c r="C161" s="26">
        <v>123.90748958793205</v>
      </c>
      <c r="D161" s="26">
        <v>40.729303282816545</v>
      </c>
      <c r="E161" s="26">
        <v>52.041829181304536</v>
      </c>
    </row>
    <row r="162" spans="1:5" x14ac:dyDescent="0.2">
      <c r="A162" s="38"/>
      <c r="B162" s="27">
        <v>8</v>
      </c>
      <c r="C162" s="26">
        <v>124.94196122160234</v>
      </c>
      <c r="D162" s="26">
        <v>35.944619607674895</v>
      </c>
      <c r="E162" s="26">
        <v>51.9398724822654</v>
      </c>
    </row>
    <row r="163" spans="1:5" x14ac:dyDescent="0.2">
      <c r="A163" s="38"/>
      <c r="B163" s="27">
        <v>9</v>
      </c>
      <c r="C163" s="26">
        <v>126.19791901344414</v>
      </c>
      <c r="D163" s="26">
        <v>31.121171587497656</v>
      </c>
      <c r="E163" s="26">
        <v>51.3758330983365</v>
      </c>
    </row>
    <row r="164" spans="1:5" x14ac:dyDescent="0.2">
      <c r="A164" s="38"/>
      <c r="B164" s="27">
        <v>10</v>
      </c>
      <c r="C164" s="26">
        <v>127.45387680528593</v>
      </c>
      <c r="D164" s="26">
        <v>26.297723567320418</v>
      </c>
      <c r="E164" s="26">
        <v>50.8117937144076</v>
      </c>
    </row>
    <row r="165" spans="1:5" x14ac:dyDescent="0.2">
      <c r="A165" s="38"/>
      <c r="B165" s="27">
        <v>11</v>
      </c>
      <c r="C165" s="26">
        <v>128.31192925525099</v>
      </c>
      <c r="D165" s="26">
        <v>20.934863153714446</v>
      </c>
      <c r="E165" s="26">
        <v>50.367348972621244</v>
      </c>
    </row>
    <row r="166" spans="1:5" x14ac:dyDescent="0.2">
      <c r="A166" s="38"/>
      <c r="B166" s="27">
        <v>12</v>
      </c>
      <c r="C166" s="26">
        <v>129.16998170521606</v>
      </c>
      <c r="D166" s="26">
        <v>15.572002740108474</v>
      </c>
      <c r="E166" s="26">
        <v>49.922904230834888</v>
      </c>
    </row>
    <row r="167" spans="1:5" x14ac:dyDescent="0.2">
      <c r="A167" s="38"/>
      <c r="B167" s="27">
        <v>13</v>
      </c>
      <c r="C167" s="26">
        <v>128.46005357224928</v>
      </c>
      <c r="D167" s="26">
        <v>11.02028159802353</v>
      </c>
      <c r="E167" s="26">
        <v>49.957100722342375</v>
      </c>
    </row>
    <row r="168" spans="1:5" x14ac:dyDescent="0.2">
      <c r="A168" s="38"/>
      <c r="B168" s="27">
        <v>14</v>
      </c>
      <c r="C168" s="26">
        <v>127.7501254392825</v>
      </c>
      <c r="D168" s="26">
        <v>6.4685604559385865</v>
      </c>
      <c r="E168" s="26">
        <v>49.991297213849862</v>
      </c>
    </row>
    <row r="169" spans="1:5" x14ac:dyDescent="0.2">
      <c r="A169" s="38"/>
      <c r="B169" s="27">
        <v>15</v>
      </c>
      <c r="C169" s="26">
        <v>127.19903844885167</v>
      </c>
      <c r="D169" s="26">
        <v>1.6583509166567865</v>
      </c>
      <c r="E169" s="26">
        <v>50.179189721313605</v>
      </c>
    </row>
    <row r="170" spans="1:5" x14ac:dyDescent="0.2">
      <c r="A170" s="38"/>
      <c r="B170" s="27">
        <v>16</v>
      </c>
      <c r="C170" s="26">
        <v>126.64795145842083</v>
      </c>
      <c r="D170" s="26">
        <v>-3.1518586226250136</v>
      </c>
      <c r="E170" s="26">
        <v>50.367082228777349</v>
      </c>
    </row>
    <row r="171" spans="1:5" x14ac:dyDescent="0.2">
      <c r="A171" s="38"/>
      <c r="B171" s="27">
        <v>17</v>
      </c>
      <c r="C171" s="26">
        <v>126.56086931659294</v>
      </c>
      <c r="D171" s="26">
        <v>-7.9857753528815465</v>
      </c>
      <c r="E171" s="26">
        <v>50.329347711837443</v>
      </c>
    </row>
    <row r="172" spans="1:5" x14ac:dyDescent="0.2">
      <c r="A172" s="38"/>
      <c r="B172" s="27">
        <v>18</v>
      </c>
      <c r="C172" s="26">
        <v>126.47378717476504</v>
      </c>
      <c r="D172" s="26">
        <v>-12.819692083138079</v>
      </c>
      <c r="E172" s="26">
        <v>50.291613194897536</v>
      </c>
    </row>
    <row r="173" spans="1:5" x14ac:dyDescent="0.2">
      <c r="A173" s="38"/>
      <c r="B173" s="27">
        <v>19</v>
      </c>
      <c r="C173" s="26">
        <v>125.99636671334488</v>
      </c>
      <c r="D173" s="26">
        <v>-17.882661437598358</v>
      </c>
      <c r="E173" s="26">
        <v>50.600270628066653</v>
      </c>
    </row>
    <row r="174" spans="1:5" x14ac:dyDescent="0.2">
      <c r="A174" s="38"/>
      <c r="B174" s="27">
        <v>20</v>
      </c>
      <c r="C174" s="26">
        <v>125.51894625192472</v>
      </c>
      <c r="D174" s="26">
        <v>-22.945630792058637</v>
      </c>
      <c r="E174" s="26">
        <v>50.90892806123577</v>
      </c>
    </row>
    <row r="175" spans="1:5" x14ac:dyDescent="0.2">
      <c r="A175" s="38"/>
      <c r="B175" s="27">
        <v>21</v>
      </c>
      <c r="C175" s="26">
        <v>125.16270074332523</v>
      </c>
      <c r="D175" s="26">
        <v>-27.815256683590633</v>
      </c>
      <c r="E175" s="26">
        <v>50.742009507168291</v>
      </c>
    </row>
    <row r="176" spans="1:5" x14ac:dyDescent="0.2">
      <c r="A176" s="38"/>
      <c r="B176" s="27">
        <v>22</v>
      </c>
      <c r="C176" s="26">
        <v>124.80645523472575</v>
      </c>
      <c r="D176" s="26">
        <v>-32.684882575122629</v>
      </c>
      <c r="E176" s="26">
        <v>50.575090953100812</v>
      </c>
    </row>
    <row r="177" spans="1:5" x14ac:dyDescent="0.2">
      <c r="A177" s="38"/>
      <c r="B177" s="27">
        <v>23</v>
      </c>
      <c r="C177" s="26">
        <v>124.81227412609942</v>
      </c>
      <c r="D177" s="26">
        <v>-37.523418555687158</v>
      </c>
      <c r="E177" s="26">
        <v>50.276762762935505</v>
      </c>
    </row>
    <row r="178" spans="1:5" x14ac:dyDescent="0.2">
      <c r="A178" s="38"/>
      <c r="B178" s="27">
        <v>24</v>
      </c>
      <c r="C178" s="26">
        <v>124.8180930174731</v>
      </c>
      <c r="D178" s="26">
        <v>-42.361954536251687</v>
      </c>
      <c r="E178" s="26">
        <v>49.978434572770198</v>
      </c>
    </row>
    <row r="179" spans="1:5" x14ac:dyDescent="0.2">
      <c r="A179" s="38"/>
      <c r="B179" s="27">
        <v>25</v>
      </c>
      <c r="C179" s="26">
        <v>124.46576702409556</v>
      </c>
      <c r="D179" s="26">
        <v>-47.516513793253125</v>
      </c>
      <c r="E179" s="26">
        <v>50.399214241628556</v>
      </c>
    </row>
    <row r="180" spans="1:5" x14ac:dyDescent="0.2">
      <c r="A180" s="38"/>
      <c r="B180" s="27">
        <v>26</v>
      </c>
      <c r="C180" s="26">
        <v>124.11344103071802</v>
      </c>
      <c r="D180" s="26">
        <v>-52.671073050254563</v>
      </c>
      <c r="E180" s="26">
        <v>50.819993910486915</v>
      </c>
    </row>
    <row r="181" spans="1:5" x14ac:dyDescent="0.2">
      <c r="A181" s="38"/>
      <c r="B181" s="27">
        <v>27</v>
      </c>
      <c r="C181" s="26">
        <v>123.32918443799429</v>
      </c>
      <c r="D181" s="26">
        <v>-57.565299901927915</v>
      </c>
      <c r="E181" s="26">
        <v>50.819292063952048</v>
      </c>
    </row>
    <row r="182" spans="1:5" x14ac:dyDescent="0.2">
      <c r="A182" s="38"/>
      <c r="B182" s="27">
        <v>28</v>
      </c>
      <c r="C182" s="26">
        <v>122.54492784527054</v>
      </c>
      <c r="D182" s="26">
        <v>-62.459526753601267</v>
      </c>
      <c r="E182" s="26">
        <v>50.818590217417182</v>
      </c>
    </row>
    <row r="183" spans="1:5" x14ac:dyDescent="0.2">
      <c r="A183" s="38"/>
      <c r="B183" s="27">
        <v>29</v>
      </c>
      <c r="C183" s="26">
        <v>121.71611451301513</v>
      </c>
      <c r="D183" s="26">
        <v>-67.358377414083748</v>
      </c>
      <c r="E183" s="26">
        <v>51.141074220626706</v>
      </c>
    </row>
    <row r="184" spans="1:5" x14ac:dyDescent="0.2">
      <c r="A184" s="38"/>
      <c r="B184" s="27">
        <v>30</v>
      </c>
      <c r="C184" s="26">
        <v>120.88730118075974</v>
      </c>
      <c r="D184" s="26">
        <v>-72.257228074566228</v>
      </c>
      <c r="E184" s="26">
        <v>51.46355822383623</v>
      </c>
    </row>
    <row r="185" spans="1:5" x14ac:dyDescent="0.2">
      <c r="A185" s="38"/>
      <c r="B185" s="27">
        <v>31</v>
      </c>
      <c r="C185" s="26">
        <v>119.7662215345006</v>
      </c>
      <c r="D185" s="26">
        <v>-77.146837232255621</v>
      </c>
      <c r="E185" s="26">
        <v>51.824340533191332</v>
      </c>
    </row>
    <row r="186" spans="1:5" x14ac:dyDescent="0.2">
      <c r="A186" s="38"/>
      <c r="B186" s="27">
        <v>32</v>
      </c>
      <c r="C186" s="26">
        <v>118.64514188824148</v>
      </c>
      <c r="D186" s="26">
        <v>-82.036446389945013</v>
      </c>
      <c r="E186" s="26">
        <v>52.185122842546434</v>
      </c>
    </row>
    <row r="187" spans="1:5" x14ac:dyDescent="0.2">
      <c r="A187" s="38"/>
      <c r="B187" s="27">
        <v>33</v>
      </c>
      <c r="C187" s="26">
        <v>117.50435653578549</v>
      </c>
      <c r="D187" s="26">
        <v>-86.754101044151184</v>
      </c>
      <c r="E187" s="26">
        <v>52.526314847209221</v>
      </c>
    </row>
    <row r="188" spans="1:5" x14ac:dyDescent="0.2">
      <c r="A188" s="38"/>
      <c r="B188" s="27">
        <v>34</v>
      </c>
      <c r="C188" s="26">
        <v>116.3635711833295</v>
      </c>
      <c r="D188" s="26">
        <v>-91.471755698357356</v>
      </c>
      <c r="E188" s="26">
        <v>52.867506851872008</v>
      </c>
    </row>
    <row r="189" spans="1:5" x14ac:dyDescent="0.2">
      <c r="A189" s="38"/>
      <c r="B189" s="27">
        <v>35</v>
      </c>
      <c r="C189" s="26">
        <v>115.21181029339408</v>
      </c>
      <c r="D189" s="26">
        <v>-96.203982670549522</v>
      </c>
      <c r="E189" s="26">
        <v>53.337550786975754</v>
      </c>
    </row>
    <row r="190" spans="1:5" x14ac:dyDescent="0.2">
      <c r="A190" s="38"/>
      <c r="B190" s="27">
        <v>36</v>
      </c>
      <c r="C190" s="26">
        <v>114.06004940345865</v>
      </c>
      <c r="D190" s="26">
        <v>-100.93620964274169</v>
      </c>
      <c r="E190" s="26">
        <v>53.8075947220795</v>
      </c>
    </row>
    <row r="191" spans="1:5" x14ac:dyDescent="0.2">
      <c r="A191" s="38"/>
      <c r="B191" s="27">
        <v>0</v>
      </c>
      <c r="C191" s="26"/>
      <c r="D191" s="26"/>
      <c r="E191" s="26"/>
    </row>
    <row r="192" spans="1:5" x14ac:dyDescent="0.2">
      <c r="A192" s="37" t="s">
        <v>27</v>
      </c>
      <c r="B192" s="27">
        <v>0</v>
      </c>
      <c r="C192" s="26">
        <v>115.07420305116287</v>
      </c>
      <c r="D192" s="26">
        <v>73.567363567933285</v>
      </c>
      <c r="E192" s="26">
        <v>59.504481809279696</v>
      </c>
    </row>
    <row r="193" spans="1:5" x14ac:dyDescent="0.2">
      <c r="A193" s="38"/>
      <c r="B193" s="27">
        <v>1</v>
      </c>
      <c r="C193" s="26">
        <v>117.00830555127042</v>
      </c>
      <c r="D193" s="26">
        <v>69.03170401691591</v>
      </c>
      <c r="E193" s="26">
        <v>59.005413836912481</v>
      </c>
    </row>
    <row r="194" spans="1:5" x14ac:dyDescent="0.2">
      <c r="A194" s="38"/>
      <c r="B194" s="27">
        <v>2</v>
      </c>
      <c r="C194" s="26">
        <v>118.94240805137798</v>
      </c>
      <c r="D194" s="26">
        <v>64.496044465898535</v>
      </c>
      <c r="E194" s="26">
        <v>58.506345864545267</v>
      </c>
    </row>
    <row r="195" spans="1:5" x14ac:dyDescent="0.2">
      <c r="A195" s="38"/>
      <c r="B195" s="27">
        <v>3</v>
      </c>
      <c r="C195" s="26">
        <v>120.67901871954251</v>
      </c>
      <c r="D195" s="26">
        <v>59.871934201569104</v>
      </c>
      <c r="E195" s="26">
        <v>57.913447623924071</v>
      </c>
    </row>
    <row r="196" spans="1:5" x14ac:dyDescent="0.2">
      <c r="A196" s="38"/>
      <c r="B196" s="27">
        <v>4</v>
      </c>
      <c r="C196" s="26">
        <v>122.41562938770704</v>
      </c>
      <c r="D196" s="26">
        <v>55.247823937239673</v>
      </c>
      <c r="E196" s="26">
        <v>57.320549383302875</v>
      </c>
    </row>
    <row r="197" spans="1:5" x14ac:dyDescent="0.2">
      <c r="A197" s="38"/>
      <c r="B197" s="27">
        <v>5</v>
      </c>
      <c r="C197" s="26">
        <v>123.90289906339601</v>
      </c>
      <c r="D197" s="26">
        <v>50.480998484398526</v>
      </c>
      <c r="E197" s="26">
        <v>57.066210328945061</v>
      </c>
    </row>
    <row r="198" spans="1:5" x14ac:dyDescent="0.2">
      <c r="A198" s="38"/>
      <c r="B198" s="27">
        <v>6</v>
      </c>
      <c r="C198" s="26">
        <v>125.39016873908497</v>
      </c>
      <c r="D198" s="26">
        <v>45.71417303155738</v>
      </c>
      <c r="E198" s="26">
        <v>56.811871274587247</v>
      </c>
    </row>
    <row r="199" spans="1:5" x14ac:dyDescent="0.2">
      <c r="A199" s="38"/>
      <c r="B199" s="27">
        <v>7</v>
      </c>
      <c r="C199" s="26">
        <v>126.45209529586705</v>
      </c>
      <c r="D199" s="26">
        <v>40.901398803077086</v>
      </c>
      <c r="E199" s="26">
        <v>56.512001716942649</v>
      </c>
    </row>
    <row r="200" spans="1:5" x14ac:dyDescent="0.2">
      <c r="A200" s="38"/>
      <c r="B200" s="27">
        <v>8</v>
      </c>
      <c r="C200" s="26">
        <v>127.51402185264914</v>
      </c>
      <c r="D200" s="26">
        <v>36.088624574596793</v>
      </c>
      <c r="E200" s="26">
        <v>56.212132159298051</v>
      </c>
    </row>
    <row r="201" spans="1:5" x14ac:dyDescent="0.2">
      <c r="A201" s="38"/>
      <c r="B201" s="27">
        <v>9</v>
      </c>
      <c r="C201" s="26">
        <v>128.55661588489994</v>
      </c>
      <c r="D201" s="26">
        <v>31.289062465181814</v>
      </c>
      <c r="E201" s="26">
        <v>55.70246130546704</v>
      </c>
    </row>
    <row r="202" spans="1:5" x14ac:dyDescent="0.2">
      <c r="A202" s="38"/>
      <c r="B202" s="27">
        <v>10</v>
      </c>
      <c r="C202" s="26">
        <v>129.59920991715077</v>
      </c>
      <c r="D202" s="26">
        <v>26.489500355766836</v>
      </c>
      <c r="E202" s="26">
        <v>55.192790451636029</v>
      </c>
    </row>
    <row r="203" spans="1:5" x14ac:dyDescent="0.2">
      <c r="A203" s="38"/>
      <c r="B203" s="27">
        <v>11</v>
      </c>
      <c r="C203" s="26">
        <v>130.20585851983952</v>
      </c>
      <c r="D203" s="26">
        <v>21.246216928087961</v>
      </c>
      <c r="E203" s="26">
        <v>54.838194478760983</v>
      </c>
    </row>
    <row r="204" spans="1:5" x14ac:dyDescent="0.2">
      <c r="A204" s="38"/>
      <c r="B204" s="27">
        <v>12</v>
      </c>
      <c r="C204" s="26">
        <v>130.81250712252825</v>
      </c>
      <c r="D204" s="26">
        <v>16.002933500409085</v>
      </c>
      <c r="E204" s="26">
        <v>54.483598505885936</v>
      </c>
    </row>
    <row r="205" spans="1:5" x14ac:dyDescent="0.2">
      <c r="A205" s="38"/>
      <c r="B205" s="27">
        <v>13</v>
      </c>
      <c r="C205" s="26">
        <v>130.09026706489618</v>
      </c>
      <c r="D205" s="26">
        <v>11.366912554217436</v>
      </c>
      <c r="E205" s="26">
        <v>54.676645400692905</v>
      </c>
    </row>
    <row r="206" spans="1:5" x14ac:dyDescent="0.2">
      <c r="A206" s="38"/>
      <c r="B206" s="27">
        <v>14</v>
      </c>
      <c r="C206" s="26">
        <v>129.36802700726412</v>
      </c>
      <c r="D206" s="26">
        <v>6.7308916080257859</v>
      </c>
      <c r="E206" s="26">
        <v>54.869692295499874</v>
      </c>
    </row>
    <row r="207" spans="1:5" x14ac:dyDescent="0.2">
      <c r="A207" s="38"/>
      <c r="B207" s="27">
        <v>15</v>
      </c>
      <c r="C207" s="26">
        <v>128.81041555413256</v>
      </c>
      <c r="D207" s="26">
        <v>1.9386459208206475</v>
      </c>
      <c r="E207" s="26">
        <v>54.980915428614523</v>
      </c>
    </row>
    <row r="208" spans="1:5" x14ac:dyDescent="0.2">
      <c r="A208" s="38"/>
      <c r="B208" s="27">
        <v>16</v>
      </c>
      <c r="C208" s="26">
        <v>128.252804101001</v>
      </c>
      <c r="D208" s="26">
        <v>-2.853599766384491</v>
      </c>
      <c r="E208" s="26">
        <v>55.092138561729172</v>
      </c>
    </row>
    <row r="209" spans="1:5" x14ac:dyDescent="0.2">
      <c r="A209" s="38"/>
      <c r="B209" s="27">
        <v>17</v>
      </c>
      <c r="C209" s="26">
        <v>128.17142943316367</v>
      </c>
      <c r="D209" s="26">
        <v>-7.8432305266366598</v>
      </c>
      <c r="E209" s="26">
        <v>55.106845577230445</v>
      </c>
    </row>
    <row r="210" spans="1:5" x14ac:dyDescent="0.2">
      <c r="A210" s="38"/>
      <c r="B210" s="27">
        <v>18</v>
      </c>
      <c r="C210" s="26">
        <v>128.0900547653263</v>
      </c>
      <c r="D210" s="26">
        <v>-12.832861286888829</v>
      </c>
      <c r="E210" s="26">
        <v>55.121552592731717</v>
      </c>
    </row>
    <row r="211" spans="1:5" x14ac:dyDescent="0.2">
      <c r="A211" s="38"/>
      <c r="B211" s="27">
        <v>19</v>
      </c>
      <c r="C211" s="26">
        <v>127.51870847965327</v>
      </c>
      <c r="D211" s="26">
        <v>-17.88951092503703</v>
      </c>
      <c r="E211" s="26">
        <v>55.392502010334695</v>
      </c>
    </row>
    <row r="212" spans="1:5" x14ac:dyDescent="0.2">
      <c r="A212" s="38"/>
      <c r="B212" s="27">
        <v>20</v>
      </c>
      <c r="C212" s="26">
        <v>126.94736219398024</v>
      </c>
      <c r="D212" s="26">
        <v>-22.946160563185231</v>
      </c>
      <c r="E212" s="26">
        <v>55.663451427937673</v>
      </c>
    </row>
    <row r="213" spans="1:5" x14ac:dyDescent="0.2">
      <c r="A213" s="38"/>
      <c r="B213" s="27">
        <v>21</v>
      </c>
      <c r="C213" s="26">
        <v>126.69316998808225</v>
      </c>
      <c r="D213" s="26">
        <v>-27.804568950619625</v>
      </c>
      <c r="E213" s="26">
        <v>55.551785811034691</v>
      </c>
    </row>
    <row r="214" spans="1:5" x14ac:dyDescent="0.2">
      <c r="A214" s="38"/>
      <c r="B214" s="27">
        <v>22</v>
      </c>
      <c r="C214" s="26">
        <v>126.43897778218427</v>
      </c>
      <c r="D214" s="26">
        <v>-32.66297733805402</v>
      </c>
      <c r="E214" s="26">
        <v>55.440120194131708</v>
      </c>
    </row>
    <row r="215" spans="1:5" x14ac:dyDescent="0.2">
      <c r="A215" s="38"/>
      <c r="B215" s="27">
        <v>23</v>
      </c>
      <c r="C215" s="26">
        <v>126.47778722778062</v>
      </c>
      <c r="D215" s="26">
        <v>-37.597825021150243</v>
      </c>
      <c r="E215" s="26">
        <v>55.325129556068802</v>
      </c>
    </row>
    <row r="216" spans="1:5" x14ac:dyDescent="0.2">
      <c r="A216" s="38"/>
      <c r="B216" s="27">
        <v>24</v>
      </c>
      <c r="C216" s="26">
        <v>126.51659667337697</v>
      </c>
      <c r="D216" s="26">
        <v>-42.532672704246465</v>
      </c>
      <c r="E216" s="26">
        <v>55.210138918005896</v>
      </c>
    </row>
    <row r="217" spans="1:5" x14ac:dyDescent="0.2">
      <c r="A217" s="38"/>
      <c r="B217" s="27">
        <v>25</v>
      </c>
      <c r="C217" s="26">
        <v>126.16973204101581</v>
      </c>
      <c r="D217" s="26">
        <v>-47.617710743807663</v>
      </c>
      <c r="E217" s="26">
        <v>55.294268374688713</v>
      </c>
    </row>
    <row r="218" spans="1:5" x14ac:dyDescent="0.2">
      <c r="A218" s="38"/>
      <c r="B218" s="27">
        <v>26</v>
      </c>
      <c r="C218" s="26">
        <v>125.82286740865464</v>
      </c>
      <c r="D218" s="26">
        <v>-52.702748783368861</v>
      </c>
      <c r="E218" s="26">
        <v>55.378397831371529</v>
      </c>
    </row>
    <row r="219" spans="1:5" x14ac:dyDescent="0.2">
      <c r="A219" s="38"/>
      <c r="B219" s="27">
        <v>27</v>
      </c>
      <c r="C219" s="26">
        <v>125.17584441909537</v>
      </c>
      <c r="D219" s="26">
        <v>-57.578277841271245</v>
      </c>
      <c r="E219" s="26">
        <v>55.426991396298249</v>
      </c>
    </row>
    <row r="220" spans="1:5" x14ac:dyDescent="0.2">
      <c r="A220" s="38"/>
      <c r="B220" s="27">
        <v>28</v>
      </c>
      <c r="C220" s="26">
        <v>124.52882142953609</v>
      </c>
      <c r="D220" s="26">
        <v>-62.453806899173628</v>
      </c>
      <c r="E220" s="26">
        <v>55.475584961224968</v>
      </c>
    </row>
    <row r="221" spans="1:5" x14ac:dyDescent="0.2">
      <c r="A221" s="38"/>
      <c r="B221" s="27">
        <v>29</v>
      </c>
      <c r="C221" s="26">
        <v>123.84318738882803</v>
      </c>
      <c r="D221" s="26">
        <v>-67.471072946361687</v>
      </c>
      <c r="E221" s="26">
        <v>55.766125345531051</v>
      </c>
    </row>
    <row r="222" spans="1:5" x14ac:dyDescent="0.2">
      <c r="A222" s="38"/>
      <c r="B222" s="27">
        <v>30</v>
      </c>
      <c r="C222" s="26">
        <v>123.15755334811995</v>
      </c>
      <c r="D222" s="26">
        <v>-72.488338993549746</v>
      </c>
      <c r="E222" s="26">
        <v>56.056665729837135</v>
      </c>
    </row>
    <row r="223" spans="1:5" x14ac:dyDescent="0.2">
      <c r="A223" s="38"/>
      <c r="B223" s="27">
        <v>31</v>
      </c>
      <c r="C223" s="26">
        <v>122.15653369370143</v>
      </c>
      <c r="D223" s="26">
        <v>-77.352936180751442</v>
      </c>
      <c r="E223" s="26">
        <v>56.37941890128667</v>
      </c>
    </row>
    <row r="224" spans="1:5" x14ac:dyDescent="0.2">
      <c r="A224" s="38"/>
      <c r="B224" s="27">
        <v>32</v>
      </c>
      <c r="C224" s="26">
        <v>121.15551403928292</v>
      </c>
      <c r="D224" s="26">
        <v>-82.217533367953138</v>
      </c>
      <c r="E224" s="26">
        <v>56.702172072736204</v>
      </c>
    </row>
    <row r="225" spans="1:5" x14ac:dyDescent="0.2">
      <c r="A225" s="38"/>
      <c r="B225" s="27">
        <v>33</v>
      </c>
      <c r="C225" s="26">
        <v>119.97007489654845</v>
      </c>
      <c r="D225" s="26">
        <v>-87.003365023148035</v>
      </c>
      <c r="E225" s="26">
        <v>56.978188970619811</v>
      </c>
    </row>
    <row r="226" spans="1:5" x14ac:dyDescent="0.2">
      <c r="A226" s="38"/>
      <c r="B226" s="27">
        <v>34</v>
      </c>
      <c r="C226" s="26">
        <v>118.784635753814</v>
      </c>
      <c r="D226" s="26">
        <v>-91.789196678342933</v>
      </c>
      <c r="E226" s="26">
        <v>57.254205868503419</v>
      </c>
    </row>
    <row r="227" spans="1:5" x14ac:dyDescent="0.2">
      <c r="A227" s="38"/>
      <c r="B227" s="27">
        <v>35</v>
      </c>
      <c r="C227" s="26">
        <v>117.58266828195512</v>
      </c>
      <c r="D227" s="26">
        <v>-96.500715197316254</v>
      </c>
      <c r="E227" s="26">
        <v>57.768724031901428</v>
      </c>
    </row>
    <row r="228" spans="1:5" x14ac:dyDescent="0.2">
      <c r="A228" s="38"/>
      <c r="B228" s="27">
        <v>36</v>
      </c>
      <c r="C228" s="26">
        <v>116.38070081009624</v>
      </c>
      <c r="D228" s="26">
        <v>-101.21223371628957</v>
      </c>
      <c r="E228" s="26">
        <v>58.283242195299437</v>
      </c>
    </row>
    <row r="229" spans="1:5" x14ac:dyDescent="0.2">
      <c r="A229" s="38"/>
      <c r="B229" s="27">
        <v>0</v>
      </c>
      <c r="C229" s="26"/>
      <c r="D229" s="26"/>
      <c r="E229" s="26"/>
    </row>
    <row r="230" spans="1:5" x14ac:dyDescent="0.2">
      <c r="A230" s="37" t="s">
        <v>28</v>
      </c>
      <c r="B230" s="27">
        <v>0</v>
      </c>
      <c r="C230" s="26">
        <v>117.16342040475378</v>
      </c>
      <c r="D230" s="26">
        <v>73.608052111589814</v>
      </c>
      <c r="E230" s="26">
        <v>63.968840376987373</v>
      </c>
    </row>
    <row r="231" spans="1:5" x14ac:dyDescent="0.2">
      <c r="A231" s="38"/>
      <c r="B231" s="27">
        <v>1</v>
      </c>
      <c r="C231" s="26">
        <v>119.05771525751123</v>
      </c>
      <c r="D231" s="26">
        <v>69.065244251565332</v>
      </c>
      <c r="E231" s="26">
        <v>63.566092588040135</v>
      </c>
    </row>
    <row r="232" spans="1:5" x14ac:dyDescent="0.2">
      <c r="A232" s="38"/>
      <c r="B232" s="27">
        <v>2</v>
      </c>
      <c r="C232" s="26">
        <v>120.95201011026867</v>
      </c>
      <c r="D232" s="26">
        <v>64.52243639154085</v>
      </c>
      <c r="E232" s="26">
        <v>63.163344799092897</v>
      </c>
    </row>
    <row r="233" spans="1:5" x14ac:dyDescent="0.2">
      <c r="A233" s="38"/>
      <c r="B233" s="27">
        <v>3</v>
      </c>
      <c r="C233" s="26">
        <v>122.75714008330257</v>
      </c>
      <c r="D233" s="26">
        <v>59.999118006292747</v>
      </c>
      <c r="E233" s="26">
        <v>62.592749929319154</v>
      </c>
    </row>
    <row r="234" spans="1:5" x14ac:dyDescent="0.2">
      <c r="A234" s="38"/>
      <c r="B234" s="27">
        <v>4</v>
      </c>
      <c r="C234" s="26">
        <v>124.56227005633647</v>
      </c>
      <c r="D234" s="26">
        <v>55.475799621044644</v>
      </c>
      <c r="E234" s="26">
        <v>62.022155059545412</v>
      </c>
    </row>
    <row r="235" spans="1:5" x14ac:dyDescent="0.2">
      <c r="A235" s="38"/>
      <c r="B235" s="27">
        <v>5</v>
      </c>
      <c r="C235" s="26">
        <v>126.23479479012232</v>
      </c>
      <c r="D235" s="26">
        <v>50.695079363100604</v>
      </c>
      <c r="E235" s="26">
        <v>61.751055864188118</v>
      </c>
    </row>
    <row r="236" spans="1:5" x14ac:dyDescent="0.2">
      <c r="A236" s="38"/>
      <c r="B236" s="27">
        <v>6</v>
      </c>
      <c r="C236" s="26">
        <v>127.90731952390816</v>
      </c>
      <c r="D236" s="26">
        <v>45.914359105156564</v>
      </c>
      <c r="E236" s="26">
        <v>61.479956668830823</v>
      </c>
    </row>
    <row r="237" spans="1:5" x14ac:dyDescent="0.2">
      <c r="A237" s="38"/>
      <c r="B237" s="27">
        <v>7</v>
      </c>
      <c r="C237" s="26">
        <v>128.99670100380203</v>
      </c>
      <c r="D237" s="26">
        <v>41.073494323337627</v>
      </c>
      <c r="E237" s="26">
        <v>60.982174252580762</v>
      </c>
    </row>
    <row r="238" spans="1:5" x14ac:dyDescent="0.2">
      <c r="A238" s="38"/>
      <c r="B238" s="27">
        <v>8</v>
      </c>
      <c r="C238" s="26">
        <v>130.08608248369592</v>
      </c>
      <c r="D238" s="26">
        <v>36.232629541518691</v>
      </c>
      <c r="E238" s="26">
        <v>60.484391836330701</v>
      </c>
    </row>
    <row r="239" spans="1:5" x14ac:dyDescent="0.2">
      <c r="A239" s="38"/>
      <c r="B239" s="27">
        <v>9</v>
      </c>
      <c r="C239" s="26">
        <v>130.91531275635577</v>
      </c>
      <c r="D239" s="26">
        <v>31.456953342865972</v>
      </c>
      <c r="E239" s="26">
        <v>60.029089512597579</v>
      </c>
    </row>
    <row r="240" spans="1:5" x14ac:dyDescent="0.2">
      <c r="A240" s="38"/>
      <c r="B240" s="27">
        <v>10</v>
      </c>
      <c r="C240" s="26">
        <v>131.74454302901563</v>
      </c>
      <c r="D240" s="26">
        <v>26.681277144213254</v>
      </c>
      <c r="E240" s="26">
        <v>59.573787188864458</v>
      </c>
    </row>
    <row r="241" spans="1:5" x14ac:dyDescent="0.2">
      <c r="A241" s="38"/>
      <c r="B241" s="27">
        <v>11</v>
      </c>
      <c r="C241" s="26">
        <v>132.09978778442803</v>
      </c>
      <c r="D241" s="26">
        <v>21.557570702461476</v>
      </c>
      <c r="E241" s="26">
        <v>59.309039984900721</v>
      </c>
    </row>
    <row r="242" spans="1:5" x14ac:dyDescent="0.2">
      <c r="A242" s="38"/>
      <c r="B242" s="27">
        <v>12</v>
      </c>
      <c r="C242" s="26">
        <v>132.45503253984043</v>
      </c>
      <c r="D242" s="26">
        <v>16.433864260709697</v>
      </c>
      <c r="E242" s="26">
        <v>59.044292780936985</v>
      </c>
    </row>
    <row r="243" spans="1:5" x14ac:dyDescent="0.2">
      <c r="A243" s="38"/>
      <c r="B243" s="27">
        <v>13</v>
      </c>
      <c r="C243" s="26">
        <v>131.72048055754308</v>
      </c>
      <c r="D243" s="26">
        <v>11.713543510411341</v>
      </c>
      <c r="E243" s="26">
        <v>59.396190079043436</v>
      </c>
    </row>
    <row r="244" spans="1:5" x14ac:dyDescent="0.2">
      <c r="A244" s="38"/>
      <c r="B244" s="27">
        <v>14</v>
      </c>
      <c r="C244" s="26">
        <v>130.98592857524574</v>
      </c>
      <c r="D244" s="26">
        <v>6.9932227601129853</v>
      </c>
      <c r="E244" s="26">
        <v>59.748087377149886</v>
      </c>
    </row>
    <row r="245" spans="1:5" x14ac:dyDescent="0.2">
      <c r="A245" s="38"/>
      <c r="B245" s="27">
        <v>15</v>
      </c>
      <c r="C245" s="26">
        <v>130.42179265941348</v>
      </c>
      <c r="D245" s="26">
        <v>2.2189409249845085</v>
      </c>
      <c r="E245" s="26">
        <v>59.782641135915441</v>
      </c>
    </row>
    <row r="246" spans="1:5" x14ac:dyDescent="0.2">
      <c r="A246" s="38"/>
      <c r="B246" s="27">
        <v>16</v>
      </c>
      <c r="C246" s="26">
        <v>129.8576567435812</v>
      </c>
      <c r="D246" s="26">
        <v>-2.5553409101439684</v>
      </c>
      <c r="E246" s="26">
        <v>59.817194894680995</v>
      </c>
    </row>
    <row r="247" spans="1:5" x14ac:dyDescent="0.2">
      <c r="A247" s="38"/>
      <c r="B247" s="27">
        <v>17</v>
      </c>
      <c r="C247" s="26">
        <v>129.78198954973436</v>
      </c>
      <c r="D247" s="26">
        <v>-7.700685700391773</v>
      </c>
      <c r="E247" s="26">
        <v>59.884343442623447</v>
      </c>
    </row>
    <row r="248" spans="1:5" x14ac:dyDescent="0.2">
      <c r="A248" s="38"/>
      <c r="B248" s="27">
        <v>18</v>
      </c>
      <c r="C248" s="26">
        <v>129.70632235588755</v>
      </c>
      <c r="D248" s="26">
        <v>-12.846030490639578</v>
      </c>
      <c r="E248" s="26">
        <v>59.951491990565899</v>
      </c>
    </row>
    <row r="249" spans="1:5" x14ac:dyDescent="0.2">
      <c r="A249" s="38"/>
      <c r="B249" s="27">
        <v>19</v>
      </c>
      <c r="C249" s="26">
        <v>129.04105024596166</v>
      </c>
      <c r="D249" s="26">
        <v>-17.896360412475701</v>
      </c>
      <c r="E249" s="26">
        <v>60.184733392602737</v>
      </c>
    </row>
    <row r="250" spans="1:5" x14ac:dyDescent="0.2">
      <c r="A250" s="38"/>
      <c r="B250" s="27">
        <v>20</v>
      </c>
      <c r="C250" s="26">
        <v>128.37577813603576</v>
      </c>
      <c r="D250" s="26">
        <v>-22.946690334311825</v>
      </c>
      <c r="E250" s="26">
        <v>60.417974794639576</v>
      </c>
    </row>
    <row r="251" spans="1:5" x14ac:dyDescent="0.2">
      <c r="A251" s="38"/>
      <c r="B251" s="27">
        <v>21</v>
      </c>
      <c r="C251" s="26">
        <v>128.22363923283928</v>
      </c>
      <c r="D251" s="26">
        <v>-27.793881217648618</v>
      </c>
      <c r="E251" s="26">
        <v>60.361562114901091</v>
      </c>
    </row>
    <row r="252" spans="1:5" x14ac:dyDescent="0.2">
      <c r="A252" s="38"/>
      <c r="B252" s="27">
        <v>22</v>
      </c>
      <c r="C252" s="26">
        <v>128.07150032964279</v>
      </c>
      <c r="D252" s="26">
        <v>-32.641072100985411</v>
      </c>
      <c r="E252" s="26">
        <v>60.305149435162605</v>
      </c>
    </row>
    <row r="253" spans="1:5" x14ac:dyDescent="0.2">
      <c r="A253" s="38"/>
      <c r="B253" s="27">
        <v>23</v>
      </c>
      <c r="C253" s="26">
        <v>128.14330032946179</v>
      </c>
      <c r="D253" s="26">
        <v>-37.672231486613327</v>
      </c>
      <c r="E253" s="26">
        <v>60.3734963492021</v>
      </c>
    </row>
    <row r="254" spans="1:5" x14ac:dyDescent="0.2">
      <c r="A254" s="38"/>
      <c r="B254" s="27">
        <v>24</v>
      </c>
      <c r="C254" s="26">
        <v>128.21510032928083</v>
      </c>
      <c r="D254" s="26">
        <v>-42.703390872241243</v>
      </c>
      <c r="E254" s="26">
        <v>60.441843263241594</v>
      </c>
    </row>
    <row r="255" spans="1:5" x14ac:dyDescent="0.2">
      <c r="A255" s="38"/>
      <c r="B255" s="27">
        <v>25</v>
      </c>
      <c r="C255" s="26">
        <v>127.87369705793606</v>
      </c>
      <c r="D255" s="26">
        <v>-47.718907694362201</v>
      </c>
      <c r="E255" s="26">
        <v>60.189322507748869</v>
      </c>
    </row>
    <row r="256" spans="1:5" x14ac:dyDescent="0.2">
      <c r="A256" s="38"/>
      <c r="B256" s="27">
        <v>26</v>
      </c>
      <c r="C256" s="26">
        <v>127.53229378659128</v>
      </c>
      <c r="D256" s="26">
        <v>-52.734424516483159</v>
      </c>
      <c r="E256" s="26">
        <v>59.936801752256144</v>
      </c>
    </row>
    <row r="257" spans="1:5" x14ac:dyDescent="0.2">
      <c r="A257" s="38"/>
      <c r="B257" s="27">
        <v>27</v>
      </c>
      <c r="C257" s="26">
        <v>127.02250440019647</v>
      </c>
      <c r="D257" s="26">
        <v>-57.591255780614574</v>
      </c>
      <c r="E257" s="26">
        <v>60.034690728644449</v>
      </c>
    </row>
    <row r="258" spans="1:5" x14ac:dyDescent="0.2">
      <c r="A258" s="38"/>
      <c r="B258" s="27">
        <v>28</v>
      </c>
      <c r="C258" s="26">
        <v>126.51271501380165</v>
      </c>
      <c r="D258" s="26">
        <v>-62.448087044745989</v>
      </c>
      <c r="E258" s="26">
        <v>60.132579705032754</v>
      </c>
    </row>
    <row r="259" spans="1:5" x14ac:dyDescent="0.2">
      <c r="A259" s="38"/>
      <c r="B259" s="27">
        <v>29</v>
      </c>
      <c r="C259" s="26">
        <v>125.9702602646409</v>
      </c>
      <c r="D259" s="26">
        <v>-67.583768478639627</v>
      </c>
      <c r="E259" s="26">
        <v>60.391176470435397</v>
      </c>
    </row>
    <row r="260" spans="1:5" x14ac:dyDescent="0.2">
      <c r="A260" s="38"/>
      <c r="B260" s="27">
        <v>30</v>
      </c>
      <c r="C260" s="26">
        <v>125.42780551548016</v>
      </c>
      <c r="D260" s="26">
        <v>-72.719449912533264</v>
      </c>
      <c r="E260" s="26">
        <v>60.64977323583804</v>
      </c>
    </row>
    <row r="261" spans="1:5" x14ac:dyDescent="0.2">
      <c r="A261" s="38"/>
      <c r="B261" s="27">
        <v>31</v>
      </c>
      <c r="C261" s="26">
        <v>124.54684585290227</v>
      </c>
      <c r="D261" s="26">
        <v>-77.559035129247263</v>
      </c>
      <c r="E261" s="26">
        <v>60.934497269382007</v>
      </c>
    </row>
    <row r="262" spans="1:5" x14ac:dyDescent="0.2">
      <c r="A262" s="38"/>
      <c r="B262" s="27">
        <v>32</v>
      </c>
      <c r="C262" s="26">
        <v>123.66588619032436</v>
      </c>
      <c r="D262" s="26">
        <v>-82.398620345961263</v>
      </c>
      <c r="E262" s="26">
        <v>61.219221302925973</v>
      </c>
    </row>
    <row r="263" spans="1:5" x14ac:dyDescent="0.2">
      <c r="A263" s="38"/>
      <c r="B263" s="27">
        <v>33</v>
      </c>
      <c r="C263" s="26">
        <v>122.43579325731143</v>
      </c>
      <c r="D263" s="26">
        <v>-87.252629002144886</v>
      </c>
      <c r="E263" s="26">
        <v>61.430063094030402</v>
      </c>
    </row>
    <row r="264" spans="1:5" x14ac:dyDescent="0.2">
      <c r="A264" s="38"/>
      <c r="B264" s="27">
        <v>34</v>
      </c>
      <c r="C264" s="26">
        <v>121.2057003242985</v>
      </c>
      <c r="D264" s="26">
        <v>-92.106637658328509</v>
      </c>
      <c r="E264" s="26">
        <v>61.64090488513483</v>
      </c>
    </row>
    <row r="265" spans="1:5" x14ac:dyDescent="0.2">
      <c r="A265" s="38"/>
      <c r="B265" s="27">
        <v>35</v>
      </c>
      <c r="C265" s="26">
        <v>119.95352627051616</v>
      </c>
      <c r="D265" s="26">
        <v>-96.797447724082986</v>
      </c>
      <c r="E265" s="26">
        <v>62.199897276827102</v>
      </c>
    </row>
    <row r="266" spans="1:5" x14ac:dyDescent="0.2">
      <c r="A266" s="38"/>
      <c r="B266" s="27">
        <v>36</v>
      </c>
      <c r="C266" s="26">
        <v>118.70135221673382</v>
      </c>
      <c r="D266" s="26">
        <v>-101.48825778983746</v>
      </c>
      <c r="E266" s="26">
        <v>62.758889668519373</v>
      </c>
    </row>
    <row r="267" spans="1:5" x14ac:dyDescent="0.2">
      <c r="A267" s="38"/>
      <c r="B267" s="27">
        <v>0</v>
      </c>
      <c r="C267" s="26"/>
      <c r="D267" s="26"/>
      <c r="E267" s="26"/>
    </row>
    <row r="268" spans="1:5" x14ac:dyDescent="0.2">
      <c r="A268" s="37" t="s">
        <v>29</v>
      </c>
      <c r="B268" s="27">
        <v>0</v>
      </c>
      <c r="C268" s="26">
        <v>119.288913179405</v>
      </c>
      <c r="D268" s="26">
        <v>73.473075550274871</v>
      </c>
      <c r="E268" s="26">
        <v>68.767904218672328</v>
      </c>
    </row>
    <row r="269" spans="1:5" x14ac:dyDescent="0.2">
      <c r="A269" s="38"/>
      <c r="B269" s="27">
        <v>1</v>
      </c>
      <c r="C269" s="26">
        <v>121.0051655159784</v>
      </c>
      <c r="D269" s="26">
        <v>69.030600623000282</v>
      </c>
      <c r="E269" s="26">
        <v>68.361203010879393</v>
      </c>
    </row>
    <row r="270" spans="1:5" x14ac:dyDescent="0.2">
      <c r="A270" s="38"/>
      <c r="B270" s="27">
        <v>2</v>
      </c>
      <c r="C270" s="26">
        <v>122.72141785255181</v>
      </c>
      <c r="D270" s="26">
        <v>64.588125695725694</v>
      </c>
      <c r="E270" s="26">
        <v>67.954501803086458</v>
      </c>
    </row>
    <row r="271" spans="1:5" x14ac:dyDescent="0.2">
      <c r="A271" s="38"/>
      <c r="B271" s="27">
        <v>3</v>
      </c>
      <c r="C271" s="26">
        <v>124.51644409812377</v>
      </c>
      <c r="D271" s="26">
        <v>60.090162184669452</v>
      </c>
      <c r="E271" s="26">
        <v>67.363770151468046</v>
      </c>
    </row>
    <row r="272" spans="1:5" x14ac:dyDescent="0.2">
      <c r="A272" s="38"/>
      <c r="B272" s="27">
        <v>4</v>
      </c>
      <c r="C272" s="26">
        <v>126.31147034369572</v>
      </c>
      <c r="D272" s="26">
        <v>55.592198673613211</v>
      </c>
      <c r="E272" s="26">
        <v>66.773038499849633</v>
      </c>
    </row>
    <row r="273" spans="1:5" x14ac:dyDescent="0.2">
      <c r="A273" s="38"/>
      <c r="B273" s="27">
        <v>5</v>
      </c>
      <c r="C273" s="26">
        <v>128.04777464228735</v>
      </c>
      <c r="D273" s="26">
        <v>50.793417469956125</v>
      </c>
      <c r="E273" s="26">
        <v>66.406281186227844</v>
      </c>
    </row>
    <row r="274" spans="1:5" x14ac:dyDescent="0.2">
      <c r="A274" s="38"/>
      <c r="B274" s="27">
        <v>6</v>
      </c>
      <c r="C274" s="26">
        <v>129.78407894087897</v>
      </c>
      <c r="D274" s="26">
        <v>45.99463626629904</v>
      </c>
      <c r="E274" s="26">
        <v>66.039523872606054</v>
      </c>
    </row>
    <row r="275" spans="1:5" x14ac:dyDescent="0.2">
      <c r="A275" s="38"/>
      <c r="B275" s="27">
        <v>7</v>
      </c>
      <c r="C275" s="26">
        <v>130.88879334190872</v>
      </c>
      <c r="D275" s="26">
        <v>41.144665262733724</v>
      </c>
      <c r="E275" s="26">
        <v>65.537664294933478</v>
      </c>
    </row>
    <row r="276" spans="1:5" x14ac:dyDescent="0.2">
      <c r="A276" s="38"/>
      <c r="B276" s="27">
        <v>8</v>
      </c>
      <c r="C276" s="26">
        <v>131.99350774293848</v>
      </c>
      <c r="D276" s="26">
        <v>36.294694259168409</v>
      </c>
      <c r="E276" s="26">
        <v>65.035804717260902</v>
      </c>
    </row>
    <row r="277" spans="1:5" x14ac:dyDescent="0.2">
      <c r="A277" s="38"/>
      <c r="B277" s="27">
        <v>9</v>
      </c>
      <c r="C277" s="26">
        <v>132.76936689613231</v>
      </c>
      <c r="D277" s="26">
        <v>31.533096061442222</v>
      </c>
      <c r="E277" s="26">
        <v>64.717337907612716</v>
      </c>
    </row>
    <row r="278" spans="1:5" x14ac:dyDescent="0.2">
      <c r="A278" s="38"/>
      <c r="B278" s="27">
        <v>10</v>
      </c>
      <c r="C278" s="26">
        <v>133.54522604932615</v>
      </c>
      <c r="D278" s="26">
        <v>26.771497863716036</v>
      </c>
      <c r="E278" s="26">
        <v>64.39887109796453</v>
      </c>
    </row>
    <row r="279" spans="1:5" x14ac:dyDescent="0.2">
      <c r="A279" s="38"/>
      <c r="B279" s="27">
        <v>11</v>
      </c>
      <c r="C279" s="26">
        <v>133.88176898615731</v>
      </c>
      <c r="D279" s="26">
        <v>21.754429379820806</v>
      </c>
      <c r="E279" s="26">
        <v>64.205711819053647</v>
      </c>
    </row>
    <row r="280" spans="1:5" x14ac:dyDescent="0.2">
      <c r="A280" s="38"/>
      <c r="B280" s="27">
        <v>12</v>
      </c>
      <c r="C280" s="26">
        <v>134.21831192298848</v>
      </c>
      <c r="D280" s="26">
        <v>16.737360895925576</v>
      </c>
      <c r="E280" s="26">
        <v>64.012552540142764</v>
      </c>
    </row>
    <row r="281" spans="1:5" x14ac:dyDescent="0.2">
      <c r="A281" s="38"/>
      <c r="B281" s="27">
        <v>13</v>
      </c>
      <c r="C281" s="26">
        <v>133.55591059597396</v>
      </c>
      <c r="D281" s="26">
        <v>11.896524846291868</v>
      </c>
      <c r="E281" s="26">
        <v>64.101918802650914</v>
      </c>
    </row>
    <row r="282" spans="1:5" x14ac:dyDescent="0.2">
      <c r="A282" s="38"/>
      <c r="B282" s="27">
        <v>14</v>
      </c>
      <c r="C282" s="26">
        <v>132.89350926895946</v>
      </c>
      <c r="D282" s="26">
        <v>7.0556887966581598</v>
      </c>
      <c r="E282" s="26">
        <v>64.191285065159065</v>
      </c>
    </row>
    <row r="283" spans="1:5" x14ac:dyDescent="0.2">
      <c r="A283" s="38"/>
      <c r="B283" s="27">
        <v>15</v>
      </c>
      <c r="C283" s="26">
        <v>132.33408802765013</v>
      </c>
      <c r="D283" s="26">
        <v>2.1279874075666498</v>
      </c>
      <c r="E283" s="26">
        <v>64.294970941300036</v>
      </c>
    </row>
    <row r="284" spans="1:5" x14ac:dyDescent="0.2">
      <c r="A284" s="38"/>
      <c r="B284" s="27">
        <v>16</v>
      </c>
      <c r="C284" s="26">
        <v>131.77466678634079</v>
      </c>
      <c r="D284" s="26">
        <v>-2.7997139815248602</v>
      </c>
      <c r="E284" s="26">
        <v>64.398656817441008</v>
      </c>
    </row>
    <row r="285" spans="1:5" x14ac:dyDescent="0.2">
      <c r="A285" s="38"/>
      <c r="B285" s="27">
        <v>17</v>
      </c>
      <c r="C285" s="26">
        <v>131.50299419120859</v>
      </c>
      <c r="D285" s="26">
        <v>-7.9146798337795872</v>
      </c>
      <c r="E285" s="26">
        <v>64.458688893109652</v>
      </c>
    </row>
    <row r="286" spans="1:5" x14ac:dyDescent="0.2">
      <c r="A286" s="38"/>
      <c r="B286" s="27">
        <v>18</v>
      </c>
      <c r="C286" s="26">
        <v>131.23132159607641</v>
      </c>
      <c r="D286" s="26">
        <v>-13.029645686034314</v>
      </c>
      <c r="E286" s="26">
        <v>64.518720968778297</v>
      </c>
    </row>
    <row r="287" spans="1:5" x14ac:dyDescent="0.2">
      <c r="A287" s="38"/>
      <c r="B287" s="27">
        <v>19</v>
      </c>
      <c r="C287" s="26">
        <v>130.71628060102597</v>
      </c>
      <c r="D287" s="26">
        <v>-17.970649282148941</v>
      </c>
      <c r="E287" s="26">
        <v>64.660346066106214</v>
      </c>
    </row>
    <row r="288" spans="1:5" x14ac:dyDescent="0.2">
      <c r="A288" s="38"/>
      <c r="B288" s="27">
        <v>20</v>
      </c>
      <c r="C288" s="26">
        <v>130.20123960597553</v>
      </c>
      <c r="D288" s="26">
        <v>-22.911652878263567</v>
      </c>
      <c r="E288" s="26">
        <v>64.801971163434132</v>
      </c>
    </row>
    <row r="289" spans="1:5" x14ac:dyDescent="0.2">
      <c r="A289" s="38"/>
      <c r="B289" s="27">
        <v>21</v>
      </c>
      <c r="C289" s="26">
        <v>129.99514740033703</v>
      </c>
      <c r="D289" s="26">
        <v>-27.816433564312035</v>
      </c>
      <c r="E289" s="26">
        <v>64.783845140424674</v>
      </c>
    </row>
    <row r="290" spans="1:5" x14ac:dyDescent="0.2">
      <c r="A290" s="38"/>
      <c r="B290" s="27">
        <v>22</v>
      </c>
      <c r="C290" s="26">
        <v>129.78905519469851</v>
      </c>
      <c r="D290" s="26">
        <v>-32.721214250360504</v>
      </c>
      <c r="E290" s="26">
        <v>64.765719117415216</v>
      </c>
    </row>
    <row r="291" spans="1:5" x14ac:dyDescent="0.2">
      <c r="A291" s="38"/>
      <c r="B291" s="27">
        <v>23</v>
      </c>
      <c r="C291" s="26">
        <v>129.75944155600519</v>
      </c>
      <c r="D291" s="26">
        <v>-37.760957712127663</v>
      </c>
      <c r="E291" s="26">
        <v>64.824834573955869</v>
      </c>
    </row>
    <row r="292" spans="1:5" x14ac:dyDescent="0.2">
      <c r="A292" s="38"/>
      <c r="B292" s="27">
        <v>24</v>
      </c>
      <c r="C292" s="26">
        <v>129.72982791731187</v>
      </c>
      <c r="D292" s="26">
        <v>-42.800701173894822</v>
      </c>
      <c r="E292" s="26">
        <v>64.883950030496521</v>
      </c>
    </row>
    <row r="293" spans="1:5" x14ac:dyDescent="0.2">
      <c r="A293" s="38"/>
      <c r="B293" s="27">
        <v>25</v>
      </c>
      <c r="C293" s="26">
        <v>129.44974757988595</v>
      </c>
      <c r="D293" s="26">
        <v>-47.82440838098961</v>
      </c>
      <c r="E293" s="26">
        <v>64.87023132010512</v>
      </c>
    </row>
    <row r="294" spans="1:5" x14ac:dyDescent="0.2">
      <c r="A294" s="38"/>
      <c r="B294" s="27">
        <v>26</v>
      </c>
      <c r="C294" s="26">
        <v>129.16966724246004</v>
      </c>
      <c r="D294" s="26">
        <v>-52.848115588084397</v>
      </c>
      <c r="E294" s="26">
        <v>64.856512609713718</v>
      </c>
    </row>
    <row r="295" spans="1:5" x14ac:dyDescent="0.2">
      <c r="A295" s="38"/>
      <c r="B295" s="27">
        <v>27</v>
      </c>
      <c r="C295" s="26">
        <v>128.80189008679628</v>
      </c>
      <c r="D295" s="26">
        <v>-57.804515889764275</v>
      </c>
      <c r="E295" s="26">
        <v>64.942528316535785</v>
      </c>
    </row>
    <row r="296" spans="1:5" x14ac:dyDescent="0.2">
      <c r="A296" s="38"/>
      <c r="B296" s="27">
        <v>28</v>
      </c>
      <c r="C296" s="26">
        <v>128.43411293113249</v>
      </c>
      <c r="D296" s="26">
        <v>-62.760916191444153</v>
      </c>
      <c r="E296" s="26">
        <v>65.028544023357853</v>
      </c>
    </row>
    <row r="297" spans="1:5" x14ac:dyDescent="0.2">
      <c r="A297" s="38"/>
      <c r="B297" s="27">
        <v>29</v>
      </c>
      <c r="C297" s="26">
        <v>127.93888840467267</v>
      </c>
      <c r="D297" s="26">
        <v>-67.807213468991677</v>
      </c>
      <c r="E297" s="26">
        <v>65.149896863534181</v>
      </c>
    </row>
    <row r="298" spans="1:5" x14ac:dyDescent="0.2">
      <c r="A298" s="38"/>
      <c r="B298" s="27">
        <v>30</v>
      </c>
      <c r="C298" s="26">
        <v>127.44366387821285</v>
      </c>
      <c r="D298" s="26">
        <v>-72.8535107465392</v>
      </c>
      <c r="E298" s="26">
        <v>65.271249703710509</v>
      </c>
    </row>
    <row r="299" spans="1:5" x14ac:dyDescent="0.2">
      <c r="A299" s="38"/>
      <c r="B299" s="27">
        <v>31</v>
      </c>
      <c r="C299" s="26">
        <v>126.56384058086675</v>
      </c>
      <c r="D299" s="26">
        <v>-77.64096994768056</v>
      </c>
      <c r="E299" s="26">
        <v>65.510555884521438</v>
      </c>
    </row>
    <row r="300" spans="1:5" x14ac:dyDescent="0.2">
      <c r="A300" s="38"/>
      <c r="B300" s="27">
        <v>32</v>
      </c>
      <c r="C300" s="26">
        <v>125.68401728352066</v>
      </c>
      <c r="D300" s="26">
        <v>-82.42842914882192</v>
      </c>
      <c r="E300" s="26">
        <v>65.749862065332366</v>
      </c>
    </row>
    <row r="301" spans="1:5" x14ac:dyDescent="0.2">
      <c r="A301" s="38"/>
      <c r="B301" s="27">
        <v>33</v>
      </c>
      <c r="C301" s="26">
        <v>124.50438520338196</v>
      </c>
      <c r="D301" s="26">
        <v>-87.356581689750385</v>
      </c>
      <c r="E301" s="26">
        <v>66.010962614557442</v>
      </c>
    </row>
    <row r="302" spans="1:5" x14ac:dyDescent="0.2">
      <c r="A302" s="38"/>
      <c r="B302" s="27">
        <v>34</v>
      </c>
      <c r="C302" s="26">
        <v>123.32475312324326</v>
      </c>
      <c r="D302" s="26">
        <v>-92.284734230678851</v>
      </c>
      <c r="E302" s="26">
        <v>66.272063163782519</v>
      </c>
    </row>
    <row r="303" spans="1:5" x14ac:dyDescent="0.2">
      <c r="A303" s="38"/>
      <c r="B303" s="27">
        <v>35</v>
      </c>
      <c r="C303" s="26">
        <v>122.06579132334829</v>
      </c>
      <c r="D303" s="26">
        <v>-96.857705090987679</v>
      </c>
      <c r="E303" s="26">
        <v>66.782193313694478</v>
      </c>
    </row>
    <row r="304" spans="1:5" x14ac:dyDescent="0.2">
      <c r="A304" s="38"/>
      <c r="B304" s="27">
        <v>36</v>
      </c>
      <c r="C304" s="26">
        <v>120.80682952345333</v>
      </c>
      <c r="D304" s="26">
        <v>-101.43067595129651</v>
      </c>
      <c r="E304" s="26">
        <v>67.292323463606436</v>
      </c>
    </row>
    <row r="305" spans="1:5" x14ac:dyDescent="0.2">
      <c r="A305" s="38"/>
      <c r="B305" s="27">
        <v>0</v>
      </c>
      <c r="C305" s="26"/>
      <c r="D305" s="26"/>
      <c r="E305" s="26"/>
    </row>
    <row r="306" spans="1:5" x14ac:dyDescent="0.2">
      <c r="A306" s="37" t="s">
        <v>30</v>
      </c>
      <c r="B306" s="27">
        <v>0</v>
      </c>
      <c r="C306" s="26">
        <v>121.41440595405622</v>
      </c>
      <c r="D306" s="26">
        <v>73.338098988959928</v>
      </c>
      <c r="E306" s="26">
        <v>73.566968060357283</v>
      </c>
    </row>
    <row r="307" spans="1:5" x14ac:dyDescent="0.2">
      <c r="A307" s="38"/>
      <c r="B307" s="27">
        <v>1</v>
      </c>
      <c r="C307" s="26">
        <v>122.95261577444559</v>
      </c>
      <c r="D307" s="26">
        <v>68.995956994435232</v>
      </c>
      <c r="E307" s="26">
        <v>73.156313433718651</v>
      </c>
    </row>
    <row r="308" spans="1:5" x14ac:dyDescent="0.2">
      <c r="A308" s="38"/>
      <c r="B308" s="27">
        <v>2</v>
      </c>
      <c r="C308" s="26">
        <v>124.49082559483496</v>
      </c>
      <c r="D308" s="26">
        <v>64.653814999910537</v>
      </c>
      <c r="E308" s="26">
        <v>72.745658807080019</v>
      </c>
    </row>
    <row r="309" spans="1:5" x14ac:dyDescent="0.2">
      <c r="A309" s="38"/>
      <c r="B309" s="27">
        <v>3</v>
      </c>
      <c r="C309" s="26">
        <v>126.27574811294497</v>
      </c>
      <c r="D309" s="26">
        <v>60.181206363046158</v>
      </c>
      <c r="E309" s="26">
        <v>72.134790373616937</v>
      </c>
    </row>
    <row r="310" spans="1:5" x14ac:dyDescent="0.2">
      <c r="A310" s="38"/>
      <c r="B310" s="27">
        <v>4</v>
      </c>
      <c r="C310" s="26">
        <v>128.06067063105496</v>
      </c>
      <c r="D310" s="26">
        <v>55.708597726181779</v>
      </c>
      <c r="E310" s="26">
        <v>71.523921940153855</v>
      </c>
    </row>
    <row r="311" spans="1:5" x14ac:dyDescent="0.2">
      <c r="A311" s="38"/>
      <c r="B311" s="27">
        <v>5</v>
      </c>
      <c r="C311" s="26">
        <v>129.86075449445238</v>
      </c>
      <c r="D311" s="26">
        <v>50.891755576811647</v>
      </c>
      <c r="E311" s="26">
        <v>71.06150650826757</v>
      </c>
    </row>
    <row r="312" spans="1:5" x14ac:dyDescent="0.2">
      <c r="A312" s="38"/>
      <c r="B312" s="27">
        <v>6</v>
      </c>
      <c r="C312" s="26">
        <v>131.6608383578498</v>
      </c>
      <c r="D312" s="26">
        <v>46.074913427441516</v>
      </c>
      <c r="E312" s="26">
        <v>70.599091076381285</v>
      </c>
    </row>
    <row r="313" spans="1:5" x14ac:dyDescent="0.2">
      <c r="A313" s="38"/>
      <c r="B313" s="27">
        <v>7</v>
      </c>
      <c r="C313" s="26">
        <v>132.78088568001542</v>
      </c>
      <c r="D313" s="26">
        <v>41.215836202129822</v>
      </c>
      <c r="E313" s="26">
        <v>70.093154337286194</v>
      </c>
    </row>
    <row r="314" spans="1:5" x14ac:dyDescent="0.2">
      <c r="A314" s="38"/>
      <c r="B314" s="27">
        <v>8</v>
      </c>
      <c r="C314" s="26">
        <v>133.90093300218103</v>
      </c>
      <c r="D314" s="26">
        <v>36.356758976818128</v>
      </c>
      <c r="E314" s="26">
        <v>69.587217598191103</v>
      </c>
    </row>
    <row r="315" spans="1:5" x14ac:dyDescent="0.2">
      <c r="A315" s="38"/>
      <c r="B315" s="27">
        <v>9</v>
      </c>
      <c r="C315" s="26">
        <v>134.62342103590885</v>
      </c>
      <c r="D315" s="26">
        <v>31.609238780018472</v>
      </c>
      <c r="E315" s="26">
        <v>69.405586302627853</v>
      </c>
    </row>
    <row r="316" spans="1:5" x14ac:dyDescent="0.2">
      <c r="A316" s="38"/>
      <c r="B316" s="27">
        <v>10</v>
      </c>
      <c r="C316" s="26">
        <v>135.34590906963666</v>
      </c>
      <c r="D316" s="26">
        <v>26.861718583218817</v>
      </c>
      <c r="E316" s="26">
        <v>69.223955007064603</v>
      </c>
    </row>
    <row r="317" spans="1:5" x14ac:dyDescent="0.2">
      <c r="A317" s="38"/>
      <c r="B317" s="27">
        <v>11</v>
      </c>
      <c r="C317" s="26">
        <v>135.66375018788659</v>
      </c>
      <c r="D317" s="26">
        <v>21.951288057180136</v>
      </c>
      <c r="E317" s="26">
        <v>69.102383653206573</v>
      </c>
    </row>
    <row r="318" spans="1:5" x14ac:dyDescent="0.2">
      <c r="A318" s="38"/>
      <c r="B318" s="27">
        <v>12</v>
      </c>
      <c r="C318" s="26">
        <v>135.98159130613652</v>
      </c>
      <c r="D318" s="26">
        <v>17.040857531141455</v>
      </c>
      <c r="E318" s="26">
        <v>68.980812299348543</v>
      </c>
    </row>
    <row r="319" spans="1:5" x14ac:dyDescent="0.2">
      <c r="A319" s="38"/>
      <c r="B319" s="27">
        <v>13</v>
      </c>
      <c r="C319" s="26">
        <v>135.39134063440486</v>
      </c>
      <c r="D319" s="26">
        <v>12.079506182172395</v>
      </c>
      <c r="E319" s="26">
        <v>68.807647526258393</v>
      </c>
    </row>
    <row r="320" spans="1:5" x14ac:dyDescent="0.2">
      <c r="A320" s="38"/>
      <c r="B320" s="27">
        <v>14</v>
      </c>
      <c r="C320" s="26">
        <v>134.80108996267316</v>
      </c>
      <c r="D320" s="26">
        <v>7.1181548332033344</v>
      </c>
      <c r="E320" s="26">
        <v>68.634482753168243</v>
      </c>
    </row>
    <row r="321" spans="1:5" x14ac:dyDescent="0.2">
      <c r="A321" s="38"/>
      <c r="B321" s="27">
        <v>15</v>
      </c>
      <c r="C321" s="26">
        <v>134.24638339588677</v>
      </c>
      <c r="D321" s="26">
        <v>2.0370338901487912</v>
      </c>
      <c r="E321" s="26">
        <v>68.807300746684632</v>
      </c>
    </row>
    <row r="322" spans="1:5" x14ac:dyDescent="0.2">
      <c r="A322" s="38"/>
      <c r="B322" s="27">
        <v>16</v>
      </c>
      <c r="C322" s="26">
        <v>133.69167682910035</v>
      </c>
      <c r="D322" s="26">
        <v>-3.044087052905752</v>
      </c>
      <c r="E322" s="26">
        <v>68.980118740201021</v>
      </c>
    </row>
    <row r="323" spans="1:5" x14ac:dyDescent="0.2">
      <c r="A323" s="38"/>
      <c r="B323" s="27">
        <v>17</v>
      </c>
      <c r="C323" s="26">
        <v>133.22399883268281</v>
      </c>
      <c r="D323" s="26">
        <v>-8.1286739671674013</v>
      </c>
      <c r="E323" s="26">
        <v>69.033034343595858</v>
      </c>
    </row>
    <row r="324" spans="1:5" x14ac:dyDescent="0.2">
      <c r="A324" s="38"/>
      <c r="B324" s="27">
        <v>18</v>
      </c>
      <c r="C324" s="26">
        <v>132.75632083626527</v>
      </c>
      <c r="D324" s="26">
        <v>-13.213260881429051</v>
      </c>
      <c r="E324" s="26">
        <v>69.085949946990695</v>
      </c>
    </row>
    <row r="325" spans="1:5" x14ac:dyDescent="0.2">
      <c r="A325" s="38"/>
      <c r="B325" s="27">
        <v>19</v>
      </c>
      <c r="C325" s="26">
        <v>132.39151095609029</v>
      </c>
      <c r="D325" s="26">
        <v>-18.04493815182218</v>
      </c>
      <c r="E325" s="26">
        <v>69.135958739609691</v>
      </c>
    </row>
    <row r="326" spans="1:5" x14ac:dyDescent="0.2">
      <c r="A326" s="38"/>
      <c r="B326" s="27">
        <v>20</v>
      </c>
      <c r="C326" s="26">
        <v>132.0267010759153</v>
      </c>
      <c r="D326" s="26">
        <v>-22.876615422215309</v>
      </c>
      <c r="E326" s="26">
        <v>69.185967532228688</v>
      </c>
    </row>
    <row r="327" spans="1:5" x14ac:dyDescent="0.2">
      <c r="A327" s="38"/>
      <c r="B327" s="27">
        <v>21</v>
      </c>
      <c r="C327" s="26">
        <v>131.76665556783479</v>
      </c>
      <c r="D327" s="26">
        <v>-27.838985910975452</v>
      </c>
      <c r="E327" s="26">
        <v>69.206128165948257</v>
      </c>
    </row>
    <row r="328" spans="1:5" x14ac:dyDescent="0.2">
      <c r="A328" s="38"/>
      <c r="B328" s="27">
        <v>22</v>
      </c>
      <c r="C328" s="26">
        <v>131.50661005975425</v>
      </c>
      <c r="D328" s="26">
        <v>-32.801356399735596</v>
      </c>
      <c r="E328" s="26">
        <v>69.226288799667827</v>
      </c>
    </row>
    <row r="329" spans="1:5" x14ac:dyDescent="0.2">
      <c r="A329" s="38"/>
      <c r="B329" s="27">
        <v>23</v>
      </c>
      <c r="C329" s="26">
        <v>131.37558278254858</v>
      </c>
      <c r="D329" s="26">
        <v>-37.849683937641998</v>
      </c>
      <c r="E329" s="26">
        <v>69.276172798709638</v>
      </c>
    </row>
    <row r="330" spans="1:5" x14ac:dyDescent="0.2">
      <c r="A330" s="38"/>
      <c r="B330" s="27">
        <v>24</v>
      </c>
      <c r="C330" s="26">
        <v>131.24455550534287</v>
      </c>
      <c r="D330" s="26">
        <v>-42.898011475548401</v>
      </c>
      <c r="E330" s="26">
        <v>69.326056797751448</v>
      </c>
    </row>
    <row r="331" spans="1:5" x14ac:dyDescent="0.2">
      <c r="A331" s="38"/>
      <c r="B331" s="27">
        <v>25</v>
      </c>
      <c r="C331" s="26">
        <v>131.02579810183585</v>
      </c>
      <c r="D331" s="26">
        <v>-47.929909067617018</v>
      </c>
      <c r="E331" s="26">
        <v>69.55114013246137</v>
      </c>
    </row>
    <row r="332" spans="1:5" x14ac:dyDescent="0.2">
      <c r="A332" s="38"/>
      <c r="B332" s="27">
        <v>26</v>
      </c>
      <c r="C332" s="26">
        <v>130.80704069832882</v>
      </c>
      <c r="D332" s="26">
        <v>-52.961806659685635</v>
      </c>
      <c r="E332" s="26">
        <v>69.776223467171292</v>
      </c>
    </row>
    <row r="333" spans="1:5" x14ac:dyDescent="0.2">
      <c r="A333" s="38"/>
      <c r="B333" s="27">
        <v>27</v>
      </c>
      <c r="C333" s="26">
        <v>130.58127577339607</v>
      </c>
      <c r="D333" s="26">
        <v>-58.017775998913976</v>
      </c>
      <c r="E333" s="26">
        <v>69.850365904427122</v>
      </c>
    </row>
    <row r="334" spans="1:5" x14ac:dyDescent="0.2">
      <c r="A334" s="38"/>
      <c r="B334" s="27">
        <v>28</v>
      </c>
      <c r="C334" s="26">
        <v>130.35551084846333</v>
      </c>
      <c r="D334" s="26">
        <v>-63.073745338142317</v>
      </c>
      <c r="E334" s="26">
        <v>69.924508341682952</v>
      </c>
    </row>
    <row r="335" spans="1:5" x14ac:dyDescent="0.2">
      <c r="A335" s="38"/>
      <c r="B335" s="27">
        <v>29</v>
      </c>
      <c r="C335" s="26">
        <v>129.90751654470444</v>
      </c>
      <c r="D335" s="26">
        <v>-68.030658459343726</v>
      </c>
      <c r="E335" s="26">
        <v>69.908617256632965</v>
      </c>
    </row>
    <row r="336" spans="1:5" x14ac:dyDescent="0.2">
      <c r="A336" s="38"/>
      <c r="B336" s="27">
        <v>30</v>
      </c>
      <c r="C336" s="26">
        <v>129.45952224094552</v>
      </c>
      <c r="D336" s="26">
        <v>-72.987571580545136</v>
      </c>
      <c r="E336" s="26">
        <v>69.892726171582979</v>
      </c>
    </row>
    <row r="337" spans="1:5" x14ac:dyDescent="0.2">
      <c r="A337" s="38"/>
      <c r="B337" s="27">
        <v>31</v>
      </c>
      <c r="C337" s="26">
        <v>128.58083530883124</v>
      </c>
      <c r="D337" s="26">
        <v>-77.722904766113857</v>
      </c>
      <c r="E337" s="26">
        <v>70.086614499660868</v>
      </c>
    </row>
    <row r="338" spans="1:5" x14ac:dyDescent="0.2">
      <c r="A338" s="38"/>
      <c r="B338" s="27">
        <v>32</v>
      </c>
      <c r="C338" s="26">
        <v>127.70214837671695</v>
      </c>
      <c r="D338" s="26">
        <v>-82.458237951682577</v>
      </c>
      <c r="E338" s="26">
        <v>70.280502827738758</v>
      </c>
    </row>
    <row r="339" spans="1:5" x14ac:dyDescent="0.2">
      <c r="A339" s="38"/>
      <c r="B339" s="27">
        <v>33</v>
      </c>
      <c r="C339" s="26">
        <v>126.57297714945248</v>
      </c>
      <c r="D339" s="26">
        <v>-87.460534377355884</v>
      </c>
      <c r="E339" s="26">
        <v>70.591862135084483</v>
      </c>
    </row>
    <row r="340" spans="1:5" x14ac:dyDescent="0.2">
      <c r="A340" s="38"/>
      <c r="B340" s="27">
        <v>34</v>
      </c>
      <c r="C340" s="26">
        <v>125.44380592218802</v>
      </c>
      <c r="D340" s="26">
        <v>-92.462830803029192</v>
      </c>
      <c r="E340" s="26">
        <v>70.903221442430208</v>
      </c>
    </row>
    <row r="341" spans="1:5" x14ac:dyDescent="0.2">
      <c r="A341" s="38"/>
      <c r="B341" s="27">
        <v>35</v>
      </c>
      <c r="C341" s="26">
        <v>124.17805637618042</v>
      </c>
      <c r="D341" s="26">
        <v>-96.917962457892372</v>
      </c>
      <c r="E341" s="26">
        <v>71.364489350561854</v>
      </c>
    </row>
    <row r="342" spans="1:5" x14ac:dyDescent="0.2">
      <c r="A342" s="38"/>
      <c r="B342" s="27">
        <v>36</v>
      </c>
      <c r="C342" s="26">
        <v>122.91230683017282</v>
      </c>
      <c r="D342" s="26">
        <v>-101.37309411275555</v>
      </c>
      <c r="E342" s="26">
        <v>71.8257572586935</v>
      </c>
    </row>
    <row r="343" spans="1:5" x14ac:dyDescent="0.2">
      <c r="A343" s="38"/>
      <c r="B343" s="27">
        <v>0</v>
      </c>
      <c r="C343" s="26"/>
      <c r="D343" s="26"/>
      <c r="E343" s="26"/>
    </row>
    <row r="344" spans="1:5" x14ac:dyDescent="0.2">
      <c r="A344" s="37" t="s">
        <v>31</v>
      </c>
      <c r="B344" s="27">
        <v>0</v>
      </c>
      <c r="C344" s="26">
        <v>123.09601514380313</v>
      </c>
      <c r="D344" s="26">
        <v>73.566526143311648</v>
      </c>
      <c r="E344" s="26">
        <v>78.01442693120427</v>
      </c>
    </row>
    <row r="345" spans="1:5" x14ac:dyDescent="0.2">
      <c r="A345" s="38"/>
      <c r="B345" s="27">
        <v>1</v>
      </c>
      <c r="C345" s="26">
        <v>124.64951706972431</v>
      </c>
      <c r="D345" s="26">
        <v>69.175882314282092</v>
      </c>
      <c r="E345" s="26">
        <v>77.666996036533959</v>
      </c>
    </row>
    <row r="346" spans="1:5" x14ac:dyDescent="0.2">
      <c r="A346" s="38"/>
      <c r="B346" s="27">
        <v>2</v>
      </c>
      <c r="C346" s="26">
        <v>126.20301899564549</v>
      </c>
      <c r="D346" s="26">
        <v>64.785238485252535</v>
      </c>
      <c r="E346" s="26">
        <v>77.319565141863649</v>
      </c>
    </row>
    <row r="347" spans="1:5" x14ac:dyDescent="0.2">
      <c r="A347" s="38"/>
      <c r="B347" s="27">
        <v>3</v>
      </c>
      <c r="C347" s="26">
        <v>128.08796520365291</v>
      </c>
      <c r="D347" s="26">
        <v>60.259328202551103</v>
      </c>
      <c r="E347" s="26">
        <v>76.810328422688372</v>
      </c>
    </row>
    <row r="348" spans="1:5" x14ac:dyDescent="0.2">
      <c r="A348" s="38"/>
      <c r="B348" s="27">
        <v>4</v>
      </c>
      <c r="C348" s="26">
        <v>129.97291141166031</v>
      </c>
      <c r="D348" s="26">
        <v>55.733417919849671</v>
      </c>
      <c r="E348" s="26">
        <v>76.301091703513094</v>
      </c>
    </row>
    <row r="349" spans="1:5" x14ac:dyDescent="0.2">
      <c r="A349" s="38"/>
      <c r="B349" s="27">
        <v>5</v>
      </c>
      <c r="C349" s="26">
        <v>131.60563493853903</v>
      </c>
      <c r="D349" s="26">
        <v>50.977447494687169</v>
      </c>
      <c r="E349" s="26">
        <v>75.883038589711163</v>
      </c>
    </row>
    <row r="350" spans="1:5" x14ac:dyDescent="0.2">
      <c r="A350" s="38"/>
      <c r="B350" s="27">
        <v>6</v>
      </c>
      <c r="C350" s="26">
        <v>133.23835846541772</v>
      </c>
      <c r="D350" s="26">
        <v>46.221477069524667</v>
      </c>
      <c r="E350" s="26">
        <v>75.464985475909231</v>
      </c>
    </row>
    <row r="351" spans="1:5" x14ac:dyDescent="0.2">
      <c r="A351" s="38"/>
      <c r="B351" s="27">
        <v>7</v>
      </c>
      <c r="C351" s="26">
        <v>134.33617952459952</v>
      </c>
      <c r="D351" s="26">
        <v>41.390294038420961</v>
      </c>
      <c r="E351" s="26">
        <v>74.950138293618991</v>
      </c>
    </row>
    <row r="352" spans="1:5" x14ac:dyDescent="0.2">
      <c r="A352" s="38"/>
      <c r="B352" s="27">
        <v>8</v>
      </c>
      <c r="C352" s="26">
        <v>135.43400058378128</v>
      </c>
      <c r="D352" s="26">
        <v>36.559111007317256</v>
      </c>
      <c r="E352" s="26">
        <v>74.435291111328752</v>
      </c>
    </row>
    <row r="353" spans="1:5" x14ac:dyDescent="0.2">
      <c r="A353" s="38"/>
      <c r="B353" s="27">
        <v>9</v>
      </c>
      <c r="C353" s="26">
        <v>136.07683545545621</v>
      </c>
      <c r="D353" s="26">
        <v>31.678734260331169</v>
      </c>
      <c r="E353" s="26">
        <v>74.245538346190557</v>
      </c>
    </row>
    <row r="354" spans="1:5" x14ac:dyDescent="0.2">
      <c r="A354" s="38"/>
      <c r="B354" s="27">
        <v>10</v>
      </c>
      <c r="C354" s="26">
        <v>136.71967032713115</v>
      </c>
      <c r="D354" s="26">
        <v>26.798357513345081</v>
      </c>
      <c r="E354" s="26">
        <v>74.055785581052362</v>
      </c>
    </row>
    <row r="355" spans="1:5" x14ac:dyDescent="0.2">
      <c r="A355" s="38"/>
      <c r="B355" s="27">
        <v>11</v>
      </c>
      <c r="C355" s="26">
        <v>136.89877751118036</v>
      </c>
      <c r="D355" s="26">
        <v>21.884886141325865</v>
      </c>
      <c r="E355" s="26">
        <v>73.787293376617896</v>
      </c>
    </row>
    <row r="356" spans="1:5" x14ac:dyDescent="0.2">
      <c r="A356" s="38"/>
      <c r="B356" s="27">
        <v>12</v>
      </c>
      <c r="C356" s="26">
        <v>137.07788469522959</v>
      </c>
      <c r="D356" s="26">
        <v>16.971414769306648</v>
      </c>
      <c r="E356" s="26">
        <v>73.51880117218343</v>
      </c>
    </row>
    <row r="357" spans="1:5" x14ac:dyDescent="0.2">
      <c r="A357" s="38"/>
      <c r="B357" s="27">
        <v>13</v>
      </c>
      <c r="C357" s="26">
        <v>136.63700720151729</v>
      </c>
      <c r="D357" s="26">
        <v>11.989956387038262</v>
      </c>
      <c r="E357" s="26">
        <v>73.588333780197871</v>
      </c>
    </row>
    <row r="358" spans="1:5" x14ac:dyDescent="0.2">
      <c r="A358" s="38"/>
      <c r="B358" s="27">
        <v>14</v>
      </c>
      <c r="C358" s="26">
        <v>136.19612970780497</v>
      </c>
      <c r="D358" s="26">
        <v>7.0084980047698764</v>
      </c>
      <c r="E358" s="26">
        <v>73.657866388212312</v>
      </c>
    </row>
    <row r="359" spans="1:5" x14ac:dyDescent="0.2">
      <c r="A359" s="38"/>
      <c r="B359" s="27">
        <v>15</v>
      </c>
      <c r="C359" s="26">
        <v>135.60388844534032</v>
      </c>
      <c r="D359" s="26">
        <v>2.0183735053429928</v>
      </c>
      <c r="E359" s="26">
        <v>73.639443073128717</v>
      </c>
    </row>
    <row r="360" spans="1:5" x14ac:dyDescent="0.2">
      <c r="A360" s="38"/>
      <c r="B360" s="27">
        <v>16</v>
      </c>
      <c r="C360" s="26">
        <v>135.01164718287569</v>
      </c>
      <c r="D360" s="26">
        <v>-2.9717509940838909</v>
      </c>
      <c r="E360" s="26">
        <v>73.621019758045122</v>
      </c>
    </row>
    <row r="361" spans="1:5" x14ac:dyDescent="0.2">
      <c r="A361" s="38"/>
      <c r="B361" s="27">
        <v>17</v>
      </c>
      <c r="C361" s="26">
        <v>134.55585266946053</v>
      </c>
      <c r="D361" s="26">
        <v>-8.0715775268751599</v>
      </c>
      <c r="E361" s="26">
        <v>73.805733547793253</v>
      </c>
    </row>
    <row r="362" spans="1:5" x14ac:dyDescent="0.2">
      <c r="A362" s="38"/>
      <c r="B362" s="27">
        <v>18</v>
      </c>
      <c r="C362" s="26">
        <v>134.10005815604541</v>
      </c>
      <c r="D362" s="26">
        <v>-13.171404059666429</v>
      </c>
      <c r="E362" s="26">
        <v>73.990447337541383</v>
      </c>
    </row>
    <row r="363" spans="1:5" x14ac:dyDescent="0.2">
      <c r="A363" s="38"/>
      <c r="B363" s="27">
        <v>19</v>
      </c>
      <c r="C363" s="26">
        <v>133.7071507325727</v>
      </c>
      <c r="D363" s="26">
        <v>-18.108290978287528</v>
      </c>
      <c r="E363" s="26">
        <v>74.018418723705665</v>
      </c>
    </row>
    <row r="364" spans="1:5" x14ac:dyDescent="0.2">
      <c r="A364" s="38"/>
      <c r="B364" s="27">
        <v>20</v>
      </c>
      <c r="C364" s="26">
        <v>133.31424330910002</v>
      </c>
      <c r="D364" s="26">
        <v>-23.045177896908626</v>
      </c>
      <c r="E364" s="26">
        <v>74.046390109869947</v>
      </c>
    </row>
    <row r="365" spans="1:5" x14ac:dyDescent="0.2">
      <c r="A365" s="38"/>
      <c r="B365" s="27">
        <v>21</v>
      </c>
      <c r="C365" s="26">
        <v>133.14524892290081</v>
      </c>
      <c r="D365" s="26">
        <v>-27.955459403850568</v>
      </c>
      <c r="E365" s="26">
        <v>74.199709896845647</v>
      </c>
    </row>
    <row r="366" spans="1:5" x14ac:dyDescent="0.2">
      <c r="A366" s="38"/>
      <c r="B366" s="27">
        <v>22</v>
      </c>
      <c r="C366" s="26">
        <v>132.97625453670162</v>
      </c>
      <c r="D366" s="26">
        <v>-32.86574091079251</v>
      </c>
      <c r="E366" s="26">
        <v>74.353029683821347</v>
      </c>
    </row>
    <row r="367" spans="1:5" x14ac:dyDescent="0.2">
      <c r="A367" s="38"/>
      <c r="B367" s="27">
        <v>23</v>
      </c>
      <c r="C367" s="26">
        <v>132.83519770664546</v>
      </c>
      <c r="D367" s="26">
        <v>-37.95286794964403</v>
      </c>
      <c r="E367" s="26">
        <v>74.379898932423998</v>
      </c>
    </row>
    <row r="368" spans="1:5" x14ac:dyDescent="0.2">
      <c r="A368" s="38"/>
      <c r="B368" s="27">
        <v>24</v>
      </c>
      <c r="C368" s="26">
        <v>132.6941408765893</v>
      </c>
      <c r="D368" s="26">
        <v>-43.03999498849555</v>
      </c>
      <c r="E368" s="26">
        <v>74.406768181026649</v>
      </c>
    </row>
    <row r="369" spans="1:5" x14ac:dyDescent="0.2">
      <c r="A369" s="38"/>
      <c r="B369" s="27">
        <v>25</v>
      </c>
      <c r="C369" s="26">
        <v>132.51750112126803</v>
      </c>
      <c r="D369" s="26">
        <v>-47.972386599540528</v>
      </c>
      <c r="E369" s="26">
        <v>74.460005809347322</v>
      </c>
    </row>
    <row r="370" spans="1:5" x14ac:dyDescent="0.2">
      <c r="A370" s="38"/>
      <c r="B370" s="27">
        <v>26</v>
      </c>
      <c r="C370" s="26">
        <v>132.34086136594675</v>
      </c>
      <c r="D370" s="26">
        <v>-52.904778210585505</v>
      </c>
      <c r="E370" s="26">
        <v>74.513243437667995</v>
      </c>
    </row>
    <row r="371" spans="1:5" x14ac:dyDescent="0.2">
      <c r="A371" s="38"/>
      <c r="B371" s="27">
        <v>27</v>
      </c>
      <c r="C371" s="26">
        <v>132.10909163099998</v>
      </c>
      <c r="D371" s="26">
        <v>-57.897851875797585</v>
      </c>
      <c r="E371" s="26">
        <v>74.53031285644208</v>
      </c>
    </row>
    <row r="372" spans="1:5" x14ac:dyDescent="0.2">
      <c r="A372" s="38"/>
      <c r="B372" s="27">
        <v>28</v>
      </c>
      <c r="C372" s="26">
        <v>131.87732189605322</v>
      </c>
      <c r="D372" s="26">
        <v>-62.890925541009665</v>
      </c>
      <c r="E372" s="26">
        <v>74.547382275216165</v>
      </c>
    </row>
    <row r="373" spans="1:5" x14ac:dyDescent="0.2">
      <c r="A373" s="38"/>
      <c r="B373" s="27">
        <v>29</v>
      </c>
      <c r="C373" s="26">
        <v>131.41172374429283</v>
      </c>
      <c r="D373" s="26">
        <v>-67.984405144849973</v>
      </c>
      <c r="E373" s="26">
        <v>74.699186307225332</v>
      </c>
    </row>
    <row r="374" spans="1:5" x14ac:dyDescent="0.2">
      <c r="A374" s="38"/>
      <c r="B374" s="27">
        <v>30</v>
      </c>
      <c r="C374" s="26">
        <v>130.94612559253244</v>
      </c>
      <c r="D374" s="26">
        <v>-73.077884748690281</v>
      </c>
      <c r="E374" s="26">
        <v>74.8509903392345</v>
      </c>
    </row>
    <row r="375" spans="1:5" x14ac:dyDescent="0.2">
      <c r="A375" s="38"/>
      <c r="B375" s="27">
        <v>31</v>
      </c>
      <c r="C375" s="26">
        <v>130.13107417675883</v>
      </c>
      <c r="D375" s="26">
        <v>-77.851572888543728</v>
      </c>
      <c r="E375" s="26">
        <v>74.92608908317591</v>
      </c>
    </row>
    <row r="376" spans="1:5" x14ac:dyDescent="0.2">
      <c r="A376" s="38"/>
      <c r="B376" s="27">
        <v>32</v>
      </c>
      <c r="C376" s="26">
        <v>129.31602276098519</v>
      </c>
      <c r="D376" s="26">
        <v>-82.625261028397176</v>
      </c>
      <c r="E376" s="26">
        <v>75.00118782711732</v>
      </c>
    </row>
    <row r="377" spans="1:5" x14ac:dyDescent="0.2">
      <c r="A377" s="38"/>
      <c r="B377" s="27">
        <v>33</v>
      </c>
      <c r="C377" s="26">
        <v>128.29283243486225</v>
      </c>
      <c r="D377" s="26">
        <v>-87.543318027427119</v>
      </c>
      <c r="E377" s="26">
        <v>75.363182216605566</v>
      </c>
    </row>
    <row r="378" spans="1:5" x14ac:dyDescent="0.2">
      <c r="A378" s="38"/>
      <c r="B378" s="27">
        <v>34</v>
      </c>
      <c r="C378" s="26">
        <v>127.26964210873933</v>
      </c>
      <c r="D378" s="26">
        <v>-92.461375026457063</v>
      </c>
      <c r="E378" s="26">
        <v>75.725176606093811</v>
      </c>
    </row>
    <row r="379" spans="1:5" x14ac:dyDescent="0.2">
      <c r="A379" s="38"/>
      <c r="B379" s="27">
        <v>35</v>
      </c>
      <c r="C379" s="26">
        <v>125.94274042051501</v>
      </c>
      <c r="D379" s="26">
        <v>-96.93544429285862</v>
      </c>
      <c r="E379" s="26">
        <v>76.059528638344858</v>
      </c>
    </row>
    <row r="380" spans="1:5" x14ac:dyDescent="0.2">
      <c r="A380" s="38"/>
      <c r="B380" s="27">
        <v>36</v>
      </c>
      <c r="C380" s="26">
        <v>124.61583873229068</v>
      </c>
      <c r="D380" s="26">
        <v>-101.40951355926018</v>
      </c>
      <c r="E380" s="26">
        <v>76.393880670595905</v>
      </c>
    </row>
    <row r="381" spans="1:5" x14ac:dyDescent="0.2">
      <c r="A381" s="38"/>
      <c r="B381" s="27">
        <v>0</v>
      </c>
      <c r="C381" s="26"/>
      <c r="D381" s="26"/>
      <c r="E381" s="26"/>
    </row>
    <row r="382" spans="1:5" x14ac:dyDescent="0.2">
      <c r="A382" s="37" t="s">
        <v>32</v>
      </c>
      <c r="B382" s="27">
        <v>0</v>
      </c>
      <c r="C382" s="26">
        <v>124.77762433355002</v>
      </c>
      <c r="D382" s="26">
        <v>73.794953297663369</v>
      </c>
      <c r="E382" s="26">
        <v>82.461885802051256</v>
      </c>
    </row>
    <row r="383" spans="1:5" x14ac:dyDescent="0.2">
      <c r="A383" s="38"/>
      <c r="B383" s="27">
        <v>1</v>
      </c>
      <c r="C383" s="26">
        <v>126.34641836500302</v>
      </c>
      <c r="D383" s="26">
        <v>69.355807634128951</v>
      </c>
      <c r="E383" s="26">
        <v>82.177678639349267</v>
      </c>
    </row>
    <row r="384" spans="1:5" x14ac:dyDescent="0.2">
      <c r="A384" s="38"/>
      <c r="B384" s="27">
        <v>2</v>
      </c>
      <c r="C384" s="26">
        <v>127.91521239645601</v>
      </c>
      <c r="D384" s="26">
        <v>64.916661970594532</v>
      </c>
      <c r="E384" s="26">
        <v>81.893471476647278</v>
      </c>
    </row>
    <row r="385" spans="1:5" x14ac:dyDescent="0.2">
      <c r="A385" s="38"/>
      <c r="B385" s="27">
        <v>3</v>
      </c>
      <c r="C385" s="26">
        <v>129.90018229436083</v>
      </c>
      <c r="D385" s="26">
        <v>60.337450042056048</v>
      </c>
      <c r="E385" s="26">
        <v>81.485866471759806</v>
      </c>
    </row>
    <row r="386" spans="1:5" x14ac:dyDescent="0.2">
      <c r="A386" s="38"/>
      <c r="B386" s="27">
        <v>4</v>
      </c>
      <c r="C386" s="26">
        <v>131.88515219226565</v>
      </c>
      <c r="D386" s="26">
        <v>55.758238113517564</v>
      </c>
      <c r="E386" s="26">
        <v>81.078261466872334</v>
      </c>
    </row>
    <row r="387" spans="1:5" x14ac:dyDescent="0.2">
      <c r="A387" s="38"/>
      <c r="B387" s="27">
        <v>5</v>
      </c>
      <c r="C387" s="26">
        <v>133.35051538262564</v>
      </c>
      <c r="D387" s="26">
        <v>51.063139412562691</v>
      </c>
      <c r="E387" s="26">
        <v>80.704570671154755</v>
      </c>
    </row>
    <row r="388" spans="1:5" x14ac:dyDescent="0.2">
      <c r="A388" s="38"/>
      <c r="B388" s="27">
        <v>6</v>
      </c>
      <c r="C388" s="26">
        <v>134.81587857298564</v>
      </c>
      <c r="D388" s="26">
        <v>46.368040711607819</v>
      </c>
      <c r="E388" s="26">
        <v>80.330879875437176</v>
      </c>
    </row>
    <row r="389" spans="1:5" x14ac:dyDescent="0.2">
      <c r="A389" s="38"/>
      <c r="B389" s="27">
        <v>7</v>
      </c>
      <c r="C389" s="26">
        <v>135.89147336918359</v>
      </c>
      <c r="D389" s="26">
        <v>41.564751874712101</v>
      </c>
      <c r="E389" s="26">
        <v>79.807122249951789</v>
      </c>
    </row>
    <row r="390" spans="1:5" x14ac:dyDescent="0.2">
      <c r="A390" s="38"/>
      <c r="B390" s="27">
        <v>8</v>
      </c>
      <c r="C390" s="26">
        <v>136.96706816538153</v>
      </c>
      <c r="D390" s="26">
        <v>36.761463037816384</v>
      </c>
      <c r="E390" s="26">
        <v>79.283364624466401</v>
      </c>
    </row>
    <row r="391" spans="1:5" x14ac:dyDescent="0.2">
      <c r="A391" s="38"/>
      <c r="B391" s="27">
        <v>9</v>
      </c>
      <c r="C391" s="26">
        <v>137.53024987500359</v>
      </c>
      <c r="D391" s="26">
        <v>31.748229740643865</v>
      </c>
      <c r="E391" s="26">
        <v>79.085490389753261</v>
      </c>
    </row>
    <row r="392" spans="1:5" x14ac:dyDescent="0.2">
      <c r="A392" s="38"/>
      <c r="B392" s="27">
        <v>10</v>
      </c>
      <c r="C392" s="26">
        <v>138.09343158462565</v>
      </c>
      <c r="D392" s="26">
        <v>26.734996443471346</v>
      </c>
      <c r="E392" s="26">
        <v>78.887616155040121</v>
      </c>
    </row>
    <row r="393" spans="1:5" x14ac:dyDescent="0.2">
      <c r="A393" s="38"/>
      <c r="B393" s="27">
        <v>11</v>
      </c>
      <c r="C393" s="26">
        <v>138.13380483447415</v>
      </c>
      <c r="D393" s="26">
        <v>21.818484225471593</v>
      </c>
      <c r="E393" s="26">
        <v>78.472203100029219</v>
      </c>
    </row>
    <row r="394" spans="1:5" x14ac:dyDescent="0.2">
      <c r="A394" s="38"/>
      <c r="B394" s="27">
        <v>12</v>
      </c>
      <c r="C394" s="26">
        <v>138.17417808432265</v>
      </c>
      <c r="D394" s="26">
        <v>16.901972007471841</v>
      </c>
      <c r="E394" s="26">
        <v>78.056790045018317</v>
      </c>
    </row>
    <row r="395" spans="1:5" x14ac:dyDescent="0.2">
      <c r="A395" s="38"/>
      <c r="B395" s="27">
        <v>13</v>
      </c>
      <c r="C395" s="26">
        <v>137.8826737686297</v>
      </c>
      <c r="D395" s="26">
        <v>11.90040659190413</v>
      </c>
      <c r="E395" s="26">
        <v>78.36902003413735</v>
      </c>
    </row>
    <row r="396" spans="1:5" x14ac:dyDescent="0.2">
      <c r="A396" s="38"/>
      <c r="B396" s="27">
        <v>14</v>
      </c>
      <c r="C396" s="26">
        <v>137.59116945293675</v>
      </c>
      <c r="D396" s="26">
        <v>6.8988411763364184</v>
      </c>
      <c r="E396" s="26">
        <v>78.681250023256382</v>
      </c>
    </row>
    <row r="397" spans="1:5" x14ac:dyDescent="0.2">
      <c r="A397" s="38"/>
      <c r="B397" s="27">
        <v>15</v>
      </c>
      <c r="C397" s="26">
        <v>136.9613934947939</v>
      </c>
      <c r="D397" s="26">
        <v>1.9997131205371943</v>
      </c>
      <c r="E397" s="26">
        <v>78.471585399572803</v>
      </c>
    </row>
    <row r="398" spans="1:5" x14ac:dyDescent="0.2">
      <c r="A398" s="38"/>
      <c r="B398" s="27">
        <v>16</v>
      </c>
      <c r="C398" s="26">
        <v>136.33161753665104</v>
      </c>
      <c r="D398" s="26">
        <v>-2.8994149352620298</v>
      </c>
      <c r="E398" s="26">
        <v>78.261920775889223</v>
      </c>
    </row>
    <row r="399" spans="1:5" x14ac:dyDescent="0.2">
      <c r="A399" s="38"/>
      <c r="B399" s="27">
        <v>17</v>
      </c>
      <c r="C399" s="26">
        <v>135.88770650623829</v>
      </c>
      <c r="D399" s="26">
        <v>-8.0144810865829186</v>
      </c>
      <c r="E399" s="26">
        <v>78.578432751990647</v>
      </c>
    </row>
    <row r="400" spans="1:5" x14ac:dyDescent="0.2">
      <c r="A400" s="38"/>
      <c r="B400" s="27">
        <v>18</v>
      </c>
      <c r="C400" s="26">
        <v>135.44379547582554</v>
      </c>
      <c r="D400" s="26">
        <v>-13.129547237903807</v>
      </c>
      <c r="E400" s="26">
        <v>78.894944728092071</v>
      </c>
    </row>
    <row r="401" spans="1:5" x14ac:dyDescent="0.2">
      <c r="A401" s="38"/>
      <c r="B401" s="27">
        <v>19</v>
      </c>
      <c r="C401" s="26">
        <v>135.02279050905514</v>
      </c>
      <c r="D401" s="26">
        <v>-18.171643804752875</v>
      </c>
      <c r="E401" s="26">
        <v>78.900878707801638</v>
      </c>
    </row>
    <row r="402" spans="1:5" x14ac:dyDescent="0.2">
      <c r="A402" s="38"/>
      <c r="B402" s="27">
        <v>20</v>
      </c>
      <c r="C402" s="26">
        <v>134.60178554228474</v>
      </c>
      <c r="D402" s="26">
        <v>-23.213740371601943</v>
      </c>
      <c r="E402" s="26">
        <v>78.906812687511206</v>
      </c>
    </row>
    <row r="403" spans="1:5" x14ac:dyDescent="0.2">
      <c r="A403" s="38"/>
      <c r="B403" s="27">
        <v>21</v>
      </c>
      <c r="C403" s="26">
        <v>134.52384227796688</v>
      </c>
      <c r="D403" s="26">
        <v>-28.071932896725684</v>
      </c>
      <c r="E403" s="26">
        <v>79.193291627743037</v>
      </c>
    </row>
    <row r="404" spans="1:5" x14ac:dyDescent="0.2">
      <c r="A404" s="38"/>
      <c r="B404" s="27">
        <v>22</v>
      </c>
      <c r="C404" s="26">
        <v>134.44589901364901</v>
      </c>
      <c r="D404" s="26">
        <v>-32.930125421849425</v>
      </c>
      <c r="E404" s="26">
        <v>79.479770567974867</v>
      </c>
    </row>
    <row r="405" spans="1:5" x14ac:dyDescent="0.2">
      <c r="A405" s="38"/>
      <c r="B405" s="27">
        <v>23</v>
      </c>
      <c r="C405" s="26">
        <v>134.29481263074234</v>
      </c>
      <c r="D405" s="26">
        <v>-38.056051961646062</v>
      </c>
      <c r="E405" s="26">
        <v>79.483625066138359</v>
      </c>
    </row>
    <row r="406" spans="1:5" x14ac:dyDescent="0.2">
      <c r="A406" s="38"/>
      <c r="B406" s="27">
        <v>24</v>
      </c>
      <c r="C406" s="26">
        <v>134.1437262478357</v>
      </c>
      <c r="D406" s="26">
        <v>-43.1819785014427</v>
      </c>
      <c r="E406" s="26">
        <v>79.48747956430185</v>
      </c>
    </row>
    <row r="407" spans="1:5" x14ac:dyDescent="0.2">
      <c r="A407" s="38"/>
      <c r="B407" s="27">
        <v>25</v>
      </c>
      <c r="C407" s="26">
        <v>134.00920414070021</v>
      </c>
      <c r="D407" s="26">
        <v>-48.014864131464037</v>
      </c>
      <c r="E407" s="26">
        <v>79.368871486233274</v>
      </c>
    </row>
    <row r="408" spans="1:5" x14ac:dyDescent="0.2">
      <c r="A408" s="38"/>
      <c r="B408" s="27">
        <v>26</v>
      </c>
      <c r="C408" s="26">
        <v>133.87468203356471</v>
      </c>
      <c r="D408" s="26">
        <v>-52.847749761485375</v>
      </c>
      <c r="E408" s="26">
        <v>79.250263408164699</v>
      </c>
    </row>
    <row r="409" spans="1:5" x14ac:dyDescent="0.2">
      <c r="A409" s="38"/>
      <c r="B409" s="27">
        <v>27</v>
      </c>
      <c r="C409" s="26">
        <v>133.63690748860392</v>
      </c>
      <c r="D409" s="26">
        <v>-57.777927752681194</v>
      </c>
      <c r="E409" s="26">
        <v>79.210259808457039</v>
      </c>
    </row>
    <row r="410" spans="1:5" x14ac:dyDescent="0.2">
      <c r="A410" s="38"/>
      <c r="B410" s="27">
        <v>28</v>
      </c>
      <c r="C410" s="26">
        <v>133.39913294364311</v>
      </c>
      <c r="D410" s="26">
        <v>-62.708105743877013</v>
      </c>
      <c r="E410" s="26">
        <v>79.170256208749379</v>
      </c>
    </row>
    <row r="411" spans="1:5" x14ac:dyDescent="0.2">
      <c r="A411" s="38"/>
      <c r="B411" s="27">
        <v>29</v>
      </c>
      <c r="C411" s="26">
        <v>132.91593094388122</v>
      </c>
      <c r="D411" s="26">
        <v>-67.938151830356219</v>
      </c>
      <c r="E411" s="26">
        <v>79.4897553578177</v>
      </c>
    </row>
    <row r="412" spans="1:5" x14ac:dyDescent="0.2">
      <c r="A412" s="38"/>
      <c r="B412" s="27">
        <v>30</v>
      </c>
      <c r="C412" s="26">
        <v>132.43272894411933</v>
      </c>
      <c r="D412" s="26">
        <v>-73.168197916835425</v>
      </c>
      <c r="E412" s="26">
        <v>79.80925450688602</v>
      </c>
    </row>
    <row r="413" spans="1:5" x14ac:dyDescent="0.2">
      <c r="A413" s="38"/>
      <c r="B413" s="27">
        <v>31</v>
      </c>
      <c r="C413" s="26">
        <v>131.68131304468639</v>
      </c>
      <c r="D413" s="26">
        <v>-77.9802410109736</v>
      </c>
      <c r="E413" s="26">
        <v>79.765563666690952</v>
      </c>
    </row>
    <row r="414" spans="1:5" x14ac:dyDescent="0.2">
      <c r="A414" s="38"/>
      <c r="B414" s="27">
        <v>32</v>
      </c>
      <c r="C414" s="26">
        <v>130.92989714525345</v>
      </c>
      <c r="D414" s="26">
        <v>-82.792284105111776</v>
      </c>
      <c r="E414" s="26">
        <v>79.721872826495883</v>
      </c>
    </row>
    <row r="415" spans="1:5" x14ac:dyDescent="0.2">
      <c r="A415" s="38"/>
      <c r="B415" s="27">
        <v>33</v>
      </c>
      <c r="C415" s="26">
        <v>130.01268772027206</v>
      </c>
      <c r="D415" s="26">
        <v>-87.626101677498355</v>
      </c>
      <c r="E415" s="26">
        <v>80.134502298126648</v>
      </c>
    </row>
    <row r="416" spans="1:5" x14ac:dyDescent="0.2">
      <c r="A416" s="38"/>
      <c r="B416" s="27">
        <v>34</v>
      </c>
      <c r="C416" s="26">
        <v>129.09547829529066</v>
      </c>
      <c r="D416" s="26">
        <v>-92.459919249884933</v>
      </c>
      <c r="E416" s="26">
        <v>80.547131769757414</v>
      </c>
    </row>
    <row r="417" spans="1:5" x14ac:dyDescent="0.2">
      <c r="A417" s="38"/>
      <c r="B417" s="27">
        <v>35</v>
      </c>
      <c r="C417" s="26">
        <v>127.70742446484959</v>
      </c>
      <c r="D417" s="26">
        <v>-96.952926127824867</v>
      </c>
      <c r="E417" s="26">
        <v>80.754567926127862</v>
      </c>
    </row>
    <row r="418" spans="1:5" x14ac:dyDescent="0.2">
      <c r="A418" s="38"/>
      <c r="B418" s="27">
        <v>36</v>
      </c>
      <c r="C418" s="26">
        <v>126.31937063440853</v>
      </c>
      <c r="D418" s="26">
        <v>-101.4459330057648</v>
      </c>
      <c r="E418" s="26">
        <v>80.962004082498311</v>
      </c>
    </row>
    <row r="419" spans="1:5" x14ac:dyDescent="0.2">
      <c r="A419" s="38"/>
      <c r="B419" s="27">
        <v>0</v>
      </c>
      <c r="C419" s="26"/>
      <c r="D419" s="26"/>
      <c r="E419" s="26"/>
    </row>
    <row r="420" spans="1:5" x14ac:dyDescent="0.2">
      <c r="A420" s="37" t="s">
        <v>33</v>
      </c>
      <c r="B420" s="27">
        <v>0</v>
      </c>
      <c r="C420" s="26">
        <v>126.98823201766119</v>
      </c>
      <c r="D420" s="26">
        <v>73.824552890685482</v>
      </c>
      <c r="E420" s="26">
        <v>87.037750964990778</v>
      </c>
    </row>
    <row r="421" spans="1:5" x14ac:dyDescent="0.2">
      <c r="A421" s="38"/>
      <c r="B421" s="27">
        <v>1</v>
      </c>
      <c r="C421" s="26">
        <v>128.76587091599595</v>
      </c>
      <c r="D421" s="26">
        <v>69.459439882663901</v>
      </c>
      <c r="E421" s="26">
        <v>86.70947061741299</v>
      </c>
    </row>
    <row r="422" spans="1:5" x14ac:dyDescent="0.2">
      <c r="A422" s="38"/>
      <c r="B422" s="27">
        <v>2</v>
      </c>
      <c r="C422" s="26">
        <v>130.54350981433069</v>
      </c>
      <c r="D422" s="26">
        <v>65.09432687464232</v>
      </c>
      <c r="E422" s="26">
        <v>86.381190269835201</v>
      </c>
    </row>
    <row r="423" spans="1:5" x14ac:dyDescent="0.2">
      <c r="A423" s="38"/>
      <c r="B423" s="27">
        <v>3</v>
      </c>
      <c r="C423" s="26">
        <v>132.29701942402176</v>
      </c>
      <c r="D423" s="26">
        <v>60.370930403310297</v>
      </c>
      <c r="E423" s="26">
        <v>85.986641452999919</v>
      </c>
    </row>
    <row r="424" spans="1:5" x14ac:dyDescent="0.2">
      <c r="A424" s="38"/>
      <c r="B424" s="27">
        <v>4</v>
      </c>
      <c r="C424" s="26">
        <v>134.05052903371282</v>
      </c>
      <c r="D424" s="26">
        <v>55.647533931978273</v>
      </c>
      <c r="E424" s="26">
        <v>85.592092636164637</v>
      </c>
    </row>
    <row r="425" spans="1:5" x14ac:dyDescent="0.2">
      <c r="A425" s="38"/>
      <c r="B425" s="27">
        <v>5</v>
      </c>
      <c r="C425" s="26">
        <v>135.39574048177218</v>
      </c>
      <c r="D425" s="26">
        <v>50.962798364500884</v>
      </c>
      <c r="E425" s="26">
        <v>85.195188271297084</v>
      </c>
    </row>
    <row r="426" spans="1:5" x14ac:dyDescent="0.2">
      <c r="A426" s="38"/>
      <c r="B426" s="27">
        <v>6</v>
      </c>
      <c r="C426" s="26">
        <v>136.74095192983157</v>
      </c>
      <c r="D426" s="26">
        <v>46.278062797023495</v>
      </c>
      <c r="E426" s="26">
        <v>84.798283906429532</v>
      </c>
    </row>
    <row r="427" spans="1:5" x14ac:dyDescent="0.2">
      <c r="A427" s="38"/>
      <c r="B427" s="27">
        <v>7</v>
      </c>
      <c r="C427" s="26">
        <v>137.67460807712419</v>
      </c>
      <c r="D427" s="26">
        <v>41.463138551505097</v>
      </c>
      <c r="E427" s="26">
        <v>84.409678875649689</v>
      </c>
    </row>
    <row r="428" spans="1:5" x14ac:dyDescent="0.2">
      <c r="A428" s="38"/>
      <c r="B428" s="27">
        <v>8</v>
      </c>
      <c r="C428" s="26">
        <v>138.60826422441681</v>
      </c>
      <c r="D428" s="26">
        <v>36.648214305986698</v>
      </c>
      <c r="E428" s="26">
        <v>84.021073844869846</v>
      </c>
    </row>
    <row r="429" spans="1:5" x14ac:dyDescent="0.2">
      <c r="A429" s="38"/>
      <c r="B429" s="27">
        <v>9</v>
      </c>
      <c r="C429" s="26">
        <v>139.03739870934405</v>
      </c>
      <c r="D429" s="26">
        <v>31.733645548436527</v>
      </c>
      <c r="E429" s="26">
        <v>83.779078402477609</v>
      </c>
    </row>
    <row r="430" spans="1:5" x14ac:dyDescent="0.2">
      <c r="A430" s="38"/>
      <c r="B430" s="27">
        <v>10</v>
      </c>
      <c r="C430" s="26">
        <v>139.46653319427128</v>
      </c>
      <c r="D430" s="26">
        <v>26.819076790886356</v>
      </c>
      <c r="E430" s="26">
        <v>83.537082960085371</v>
      </c>
    </row>
    <row r="431" spans="1:5" x14ac:dyDescent="0.2">
      <c r="A431" s="38"/>
      <c r="B431" s="27">
        <v>11</v>
      </c>
      <c r="C431" s="26">
        <v>139.44708185052761</v>
      </c>
      <c r="D431" s="26">
        <v>21.894468173577081</v>
      </c>
      <c r="E431" s="26">
        <v>83.308079263370345</v>
      </c>
    </row>
    <row r="432" spans="1:5" x14ac:dyDescent="0.2">
      <c r="A432" s="38"/>
      <c r="B432" s="27">
        <v>12</v>
      </c>
      <c r="C432" s="26">
        <v>139.42763050678394</v>
      </c>
      <c r="D432" s="26">
        <v>16.969859556267807</v>
      </c>
      <c r="E432" s="26">
        <v>83.07907556665532</v>
      </c>
    </row>
    <row r="433" spans="1:5" x14ac:dyDescent="0.2">
      <c r="A433" s="38"/>
      <c r="B433" s="27">
        <v>13</v>
      </c>
      <c r="C433" s="26">
        <v>139.05654997861291</v>
      </c>
      <c r="D433" s="26">
        <v>11.926611028409241</v>
      </c>
      <c r="E433" s="26">
        <v>83.344328857870195</v>
      </c>
    </row>
    <row r="434" spans="1:5" x14ac:dyDescent="0.2">
      <c r="A434" s="38"/>
      <c r="B434" s="27">
        <v>14</v>
      </c>
      <c r="C434" s="26">
        <v>138.68546945044184</v>
      </c>
      <c r="D434" s="26">
        <v>6.8833625005506747</v>
      </c>
      <c r="E434" s="26">
        <v>83.609582149085071</v>
      </c>
    </row>
    <row r="435" spans="1:5" x14ac:dyDescent="0.2">
      <c r="A435" s="38"/>
      <c r="B435" s="27">
        <v>15</v>
      </c>
      <c r="C435" s="26">
        <v>138.03210560240439</v>
      </c>
      <c r="D435" s="26">
        <v>1.9198416856060021</v>
      </c>
      <c r="E435" s="26">
        <v>83.492341885907521</v>
      </c>
    </row>
    <row r="436" spans="1:5" x14ac:dyDescent="0.2">
      <c r="A436" s="38"/>
      <c r="B436" s="27">
        <v>16</v>
      </c>
      <c r="C436" s="26">
        <v>137.37874175436696</v>
      </c>
      <c r="D436" s="26">
        <v>-3.0436791293386705</v>
      </c>
      <c r="E436" s="26">
        <v>83.375101622729971</v>
      </c>
    </row>
    <row r="437" spans="1:5" x14ac:dyDescent="0.2">
      <c r="A437" s="38"/>
      <c r="B437" s="27">
        <v>17</v>
      </c>
      <c r="C437" s="26">
        <v>136.94600925221425</v>
      </c>
      <c r="D437" s="26">
        <v>-8.0686310660229879</v>
      </c>
      <c r="E437" s="26">
        <v>83.694517402483385</v>
      </c>
    </row>
    <row r="438" spans="1:5" x14ac:dyDescent="0.2">
      <c r="A438" s="38"/>
      <c r="B438" s="27">
        <v>18</v>
      </c>
      <c r="C438" s="26">
        <v>136.51327675006155</v>
      </c>
      <c r="D438" s="26">
        <v>-13.093583002707305</v>
      </c>
      <c r="E438" s="26">
        <v>84.013933182236798</v>
      </c>
    </row>
    <row r="439" spans="1:5" x14ac:dyDescent="0.2">
      <c r="A439" s="38"/>
      <c r="B439" s="27">
        <v>19</v>
      </c>
      <c r="C439" s="26">
        <v>136.1170661801163</v>
      </c>
      <c r="D439" s="26">
        <v>-18.077502172783454</v>
      </c>
      <c r="E439" s="26">
        <v>83.934058347915098</v>
      </c>
    </row>
    <row r="440" spans="1:5" x14ac:dyDescent="0.2">
      <c r="A440" s="38"/>
      <c r="B440" s="27">
        <v>20</v>
      </c>
      <c r="C440" s="26">
        <v>135.72085561017104</v>
      </c>
      <c r="D440" s="26">
        <v>-23.061421342859603</v>
      </c>
      <c r="E440" s="26">
        <v>83.854183513593398</v>
      </c>
    </row>
    <row r="441" spans="1:5" x14ac:dyDescent="0.2">
      <c r="A441" s="38"/>
      <c r="B441" s="27">
        <v>21</v>
      </c>
      <c r="C441" s="26">
        <v>135.58640290753132</v>
      </c>
      <c r="D441" s="26">
        <v>-28.038814046836364</v>
      </c>
      <c r="E441" s="26">
        <v>83.940712094103915</v>
      </c>
    </row>
    <row r="442" spans="1:5" x14ac:dyDescent="0.2">
      <c r="A442" s="38"/>
      <c r="B442" s="27">
        <v>22</v>
      </c>
      <c r="C442" s="26">
        <v>135.4519502048916</v>
      </c>
      <c r="D442" s="26">
        <v>-33.016206750813126</v>
      </c>
      <c r="E442" s="26">
        <v>84.027240674614433</v>
      </c>
    </row>
    <row r="443" spans="1:5" x14ac:dyDescent="0.2">
      <c r="A443" s="38"/>
      <c r="B443" s="27">
        <v>23</v>
      </c>
      <c r="C443" s="26">
        <v>135.33859068049628</v>
      </c>
      <c r="D443" s="26">
        <v>-38.149588083727735</v>
      </c>
      <c r="E443" s="26">
        <v>83.88227569487465</v>
      </c>
    </row>
    <row r="444" spans="1:5" x14ac:dyDescent="0.2">
      <c r="A444" s="38"/>
      <c r="B444" s="27">
        <v>24</v>
      </c>
      <c r="C444" s="26">
        <v>135.22523115610096</v>
      </c>
      <c r="D444" s="26">
        <v>-43.282969416642345</v>
      </c>
      <c r="E444" s="26">
        <v>83.737310715134868</v>
      </c>
    </row>
    <row r="445" spans="1:5" x14ac:dyDescent="0.2">
      <c r="A445" s="38"/>
      <c r="B445" s="27">
        <v>25</v>
      </c>
      <c r="C445" s="26">
        <v>135.17258150616703</v>
      </c>
      <c r="D445" s="26">
        <v>-47.972117643600598</v>
      </c>
      <c r="E445" s="26">
        <v>83.759001863541073</v>
      </c>
    </row>
    <row r="446" spans="1:5" x14ac:dyDescent="0.2">
      <c r="A446" s="38"/>
      <c r="B446" s="27">
        <v>26</v>
      </c>
      <c r="C446" s="26">
        <v>135.11993185623311</v>
      </c>
      <c r="D446" s="26">
        <v>-52.66126587055885</v>
      </c>
      <c r="E446" s="26">
        <v>83.780693011947278</v>
      </c>
    </row>
    <row r="447" spans="1:5" x14ac:dyDescent="0.2">
      <c r="A447" s="38"/>
      <c r="B447" s="27">
        <v>27</v>
      </c>
      <c r="C447" s="26">
        <v>134.86493569584792</v>
      </c>
      <c r="D447" s="26">
        <v>-57.837046345248098</v>
      </c>
      <c r="E447" s="26">
        <v>83.819748504007848</v>
      </c>
    </row>
    <row r="448" spans="1:5" x14ac:dyDescent="0.2">
      <c r="A448" s="38"/>
      <c r="B448" s="27">
        <v>28</v>
      </c>
      <c r="C448" s="26">
        <v>134.60993953546276</v>
      </c>
      <c r="D448" s="26">
        <v>-63.012826819937345</v>
      </c>
      <c r="E448" s="26">
        <v>83.858803996068417</v>
      </c>
    </row>
    <row r="449" spans="1:5" x14ac:dyDescent="0.2">
      <c r="A449" s="38"/>
      <c r="B449" s="27">
        <v>29</v>
      </c>
      <c r="C449" s="26">
        <v>134.18897168991705</v>
      </c>
      <c r="D449" s="26">
        <v>-68.101333577742707</v>
      </c>
      <c r="E449" s="26">
        <v>83.990923303949259</v>
      </c>
    </row>
    <row r="450" spans="1:5" x14ac:dyDescent="0.2">
      <c r="A450" s="38"/>
      <c r="B450" s="27">
        <v>30</v>
      </c>
      <c r="C450" s="26">
        <v>133.76800384437135</v>
      </c>
      <c r="D450" s="26">
        <v>-73.18984033554807</v>
      </c>
      <c r="E450" s="26">
        <v>84.123042611830101</v>
      </c>
    </row>
    <row r="451" spans="1:5" x14ac:dyDescent="0.2">
      <c r="A451" s="38"/>
      <c r="B451" s="27">
        <v>31</v>
      </c>
      <c r="C451" s="26">
        <v>133.19751244625559</v>
      </c>
      <c r="D451" s="26">
        <v>-77.891686802492018</v>
      </c>
      <c r="E451" s="26">
        <v>84.087053940683973</v>
      </c>
    </row>
    <row r="452" spans="1:5" x14ac:dyDescent="0.2">
      <c r="A452" s="38"/>
      <c r="B452" s="27">
        <v>32</v>
      </c>
      <c r="C452" s="26">
        <v>132.6270210481398</v>
      </c>
      <c r="D452" s="26">
        <v>-82.593533269435966</v>
      </c>
      <c r="E452" s="26">
        <v>84.051065269537844</v>
      </c>
    </row>
    <row r="453" spans="1:5" x14ac:dyDescent="0.2">
      <c r="A453" s="38"/>
      <c r="B453" s="27">
        <v>33</v>
      </c>
      <c r="C453" s="26">
        <v>131.69836925118207</v>
      </c>
      <c r="D453" s="26">
        <v>-87.544058642706489</v>
      </c>
      <c r="E453" s="26">
        <v>84.393143515527385</v>
      </c>
    </row>
    <row r="454" spans="1:5" x14ac:dyDescent="0.2">
      <c r="A454" s="38"/>
      <c r="B454" s="27">
        <v>34</v>
      </c>
      <c r="C454" s="26">
        <v>130.76971745422435</v>
      </c>
      <c r="D454" s="26">
        <v>-92.494584015977011</v>
      </c>
      <c r="E454" s="26">
        <v>84.735221761516925</v>
      </c>
    </row>
    <row r="455" spans="1:5" x14ac:dyDescent="0.2">
      <c r="A455" s="38"/>
      <c r="B455" s="27">
        <v>35</v>
      </c>
      <c r="C455" s="26">
        <v>129.56797650428069</v>
      </c>
      <c r="D455" s="26">
        <v>-97.023317355622794</v>
      </c>
      <c r="E455" s="26">
        <v>85.074232090739685</v>
      </c>
    </row>
    <row r="456" spans="1:5" x14ac:dyDescent="0.2">
      <c r="A456" s="38"/>
      <c r="B456" s="27">
        <v>36</v>
      </c>
      <c r="C456" s="26">
        <v>128.36623555433704</v>
      </c>
      <c r="D456" s="26">
        <v>-101.55205069526858</v>
      </c>
      <c r="E456" s="26">
        <v>85.413242419962444</v>
      </c>
    </row>
    <row r="457" spans="1:5" x14ac:dyDescent="0.2">
      <c r="A457" s="38"/>
      <c r="B457" s="27">
        <v>0</v>
      </c>
      <c r="C457" s="26"/>
      <c r="D457" s="26"/>
      <c r="E457" s="26"/>
    </row>
    <row r="458" spans="1:5" x14ac:dyDescent="0.2">
      <c r="A458" s="37" t="s">
        <v>34</v>
      </c>
      <c r="B458" s="27">
        <v>0</v>
      </c>
      <c r="C458" s="26">
        <v>129.19883970177236</v>
      </c>
      <c r="D458" s="26">
        <v>73.854152483707594</v>
      </c>
      <c r="E458" s="26">
        <v>91.6136161279303</v>
      </c>
    </row>
    <row r="459" spans="1:5" x14ac:dyDescent="0.2">
      <c r="A459" s="38"/>
      <c r="B459" s="27">
        <v>1</v>
      </c>
      <c r="C459" s="26">
        <v>131.18532346698885</v>
      </c>
      <c r="D459" s="26">
        <v>69.563072131198851</v>
      </c>
      <c r="E459" s="26">
        <v>91.241262595476712</v>
      </c>
    </row>
    <row r="460" spans="1:5" x14ac:dyDescent="0.2">
      <c r="A460" s="38"/>
      <c r="B460" s="27">
        <v>2</v>
      </c>
      <c r="C460" s="26">
        <v>133.17180723220537</v>
      </c>
      <c r="D460" s="26">
        <v>65.271991778690108</v>
      </c>
      <c r="E460" s="26">
        <v>90.868909063023125</v>
      </c>
    </row>
    <row r="461" spans="1:5" x14ac:dyDescent="0.2">
      <c r="A461" s="38"/>
      <c r="B461" s="27">
        <v>3</v>
      </c>
      <c r="C461" s="26">
        <v>134.69385655368268</v>
      </c>
      <c r="D461" s="26">
        <v>60.404410764564545</v>
      </c>
      <c r="E461" s="26">
        <v>90.487416434240032</v>
      </c>
    </row>
    <row r="462" spans="1:5" x14ac:dyDescent="0.2">
      <c r="A462" s="38"/>
      <c r="B462" s="27">
        <v>4</v>
      </c>
      <c r="C462" s="26">
        <v>136.21590587515999</v>
      </c>
      <c r="D462" s="26">
        <v>55.536829750438983</v>
      </c>
      <c r="E462" s="26">
        <v>90.105923805456939</v>
      </c>
    </row>
    <row r="463" spans="1:5" x14ac:dyDescent="0.2">
      <c r="A463" s="38"/>
      <c r="B463" s="27">
        <v>5</v>
      </c>
      <c r="C463" s="26">
        <v>137.44096558091877</v>
      </c>
      <c r="D463" s="26">
        <v>50.862457316439077</v>
      </c>
      <c r="E463" s="26">
        <v>89.685805871439413</v>
      </c>
    </row>
    <row r="464" spans="1:5" x14ac:dyDescent="0.2">
      <c r="A464" s="38"/>
      <c r="B464" s="27">
        <v>6</v>
      </c>
      <c r="C464" s="26">
        <v>138.66602528667752</v>
      </c>
      <c r="D464" s="26">
        <v>46.188084882439171</v>
      </c>
      <c r="E464" s="26">
        <v>89.265687937421887</v>
      </c>
    </row>
    <row r="465" spans="1:5" x14ac:dyDescent="0.2">
      <c r="A465" s="38"/>
      <c r="B465" s="27">
        <v>7</v>
      </c>
      <c r="C465" s="26">
        <v>139.4577427850648</v>
      </c>
      <c r="D465" s="26">
        <v>41.361525228298092</v>
      </c>
      <c r="E465" s="26">
        <v>89.01223550134759</v>
      </c>
    </row>
    <row r="466" spans="1:5" x14ac:dyDescent="0.2">
      <c r="A466" s="38"/>
      <c r="B466" s="27">
        <v>8</v>
      </c>
      <c r="C466" s="26">
        <v>140.24946028345207</v>
      </c>
      <c r="D466" s="26">
        <v>36.534965574157013</v>
      </c>
      <c r="E466" s="26">
        <v>88.758783065273292</v>
      </c>
    </row>
    <row r="467" spans="1:5" x14ac:dyDescent="0.2">
      <c r="A467" s="38"/>
      <c r="B467" s="27">
        <v>9</v>
      </c>
      <c r="C467" s="26">
        <v>140.54454754368447</v>
      </c>
      <c r="D467" s="26">
        <v>31.71906135622919</v>
      </c>
      <c r="E467" s="26">
        <v>88.472666415201957</v>
      </c>
    </row>
    <row r="468" spans="1:5" x14ac:dyDescent="0.2">
      <c r="A468" s="38"/>
      <c r="B468" s="27">
        <v>10</v>
      </c>
      <c r="C468" s="26">
        <v>140.83963480391691</v>
      </c>
      <c r="D468" s="26">
        <v>26.903157138301367</v>
      </c>
      <c r="E468" s="26">
        <v>88.186549765130621</v>
      </c>
    </row>
    <row r="469" spans="1:5" x14ac:dyDescent="0.2">
      <c r="A469" s="38"/>
      <c r="B469" s="27">
        <v>11</v>
      </c>
      <c r="C469" s="26">
        <v>140.7603588665811</v>
      </c>
      <c r="D469" s="26">
        <v>21.97045212168257</v>
      </c>
      <c r="E469" s="26">
        <v>88.143955426711472</v>
      </c>
    </row>
    <row r="470" spans="1:5" x14ac:dyDescent="0.2">
      <c r="A470" s="38"/>
      <c r="B470" s="27">
        <v>12</v>
      </c>
      <c r="C470" s="26">
        <v>140.68108292924526</v>
      </c>
      <c r="D470" s="26">
        <v>17.037747105063772</v>
      </c>
      <c r="E470" s="26">
        <v>88.101361088292322</v>
      </c>
    </row>
    <row r="471" spans="1:5" x14ac:dyDescent="0.2">
      <c r="A471" s="38"/>
      <c r="B471" s="27">
        <v>13</v>
      </c>
      <c r="C471" s="26">
        <v>140.23042618859608</v>
      </c>
      <c r="D471" s="26">
        <v>11.952815464914352</v>
      </c>
      <c r="E471" s="26">
        <v>88.319637681603041</v>
      </c>
    </row>
    <row r="472" spans="1:5" x14ac:dyDescent="0.2">
      <c r="A472" s="38"/>
      <c r="B472" s="27">
        <v>14</v>
      </c>
      <c r="C472" s="26">
        <v>139.77976944794693</v>
      </c>
      <c r="D472" s="26">
        <v>6.867883824764931</v>
      </c>
      <c r="E472" s="26">
        <v>88.53791427491376</v>
      </c>
    </row>
    <row r="473" spans="1:5" x14ac:dyDescent="0.2">
      <c r="A473" s="38"/>
      <c r="B473" s="27">
        <v>15</v>
      </c>
      <c r="C473" s="26">
        <v>139.1028177100149</v>
      </c>
      <c r="D473" s="26">
        <v>1.8399702506748099</v>
      </c>
      <c r="E473" s="26">
        <v>88.51309837224224</v>
      </c>
    </row>
    <row r="474" spans="1:5" x14ac:dyDescent="0.2">
      <c r="A474" s="38"/>
      <c r="B474" s="27">
        <v>16</v>
      </c>
      <c r="C474" s="26">
        <v>138.42586597208287</v>
      </c>
      <c r="D474" s="26">
        <v>-3.1879433234153112</v>
      </c>
      <c r="E474" s="26">
        <v>88.48828246957072</v>
      </c>
    </row>
    <row r="475" spans="1:5" x14ac:dyDescent="0.2">
      <c r="A475" s="38"/>
      <c r="B475" s="27">
        <v>17</v>
      </c>
      <c r="C475" s="26">
        <v>138.00431199819019</v>
      </c>
      <c r="D475" s="26">
        <v>-8.1227810454630571</v>
      </c>
      <c r="E475" s="26">
        <v>88.810602052976122</v>
      </c>
    </row>
    <row r="476" spans="1:5" x14ac:dyDescent="0.2">
      <c r="A476" s="38"/>
      <c r="B476" s="27">
        <v>18</v>
      </c>
      <c r="C476" s="26">
        <v>137.58275802429753</v>
      </c>
      <c r="D476" s="26">
        <v>-13.057618767510803</v>
      </c>
      <c r="E476" s="26">
        <v>89.132921636381525</v>
      </c>
    </row>
    <row r="477" spans="1:5" x14ac:dyDescent="0.2">
      <c r="A477" s="38"/>
      <c r="B477" s="27">
        <v>19</v>
      </c>
      <c r="C477" s="26">
        <v>137.21134185117745</v>
      </c>
      <c r="D477" s="26">
        <v>-17.983360540814033</v>
      </c>
      <c r="E477" s="26">
        <v>88.967237988028558</v>
      </c>
    </row>
    <row r="478" spans="1:5" x14ac:dyDescent="0.2">
      <c r="A478" s="38"/>
      <c r="B478" s="27">
        <v>20</v>
      </c>
      <c r="C478" s="26">
        <v>136.83992567805734</v>
      </c>
      <c r="D478" s="26">
        <v>-22.909102314117263</v>
      </c>
      <c r="E478" s="26">
        <v>88.80155433967559</v>
      </c>
    </row>
    <row r="479" spans="1:5" x14ac:dyDescent="0.2">
      <c r="A479" s="38"/>
      <c r="B479" s="27">
        <v>21</v>
      </c>
      <c r="C479" s="26">
        <v>136.64896353709577</v>
      </c>
      <c r="D479" s="26">
        <v>-28.005695196947045</v>
      </c>
      <c r="E479" s="26">
        <v>88.688132560464794</v>
      </c>
    </row>
    <row r="480" spans="1:5" x14ac:dyDescent="0.2">
      <c r="A480" s="38"/>
      <c r="B480" s="27">
        <v>22</v>
      </c>
      <c r="C480" s="26">
        <v>136.45800139613419</v>
      </c>
      <c r="D480" s="26">
        <v>-33.102288079776827</v>
      </c>
      <c r="E480" s="26">
        <v>88.574710781253998</v>
      </c>
    </row>
    <row r="481" spans="1:5" x14ac:dyDescent="0.2">
      <c r="A481" s="38"/>
      <c r="B481" s="27">
        <v>23</v>
      </c>
      <c r="C481" s="26">
        <v>136.38236873025022</v>
      </c>
      <c r="D481" s="26">
        <v>-38.243124205809409</v>
      </c>
      <c r="E481" s="26">
        <v>88.280926323610942</v>
      </c>
    </row>
    <row r="482" spans="1:5" x14ac:dyDescent="0.2">
      <c r="A482" s="38"/>
      <c r="B482" s="27">
        <v>24</v>
      </c>
      <c r="C482" s="26">
        <v>136.30673606436622</v>
      </c>
      <c r="D482" s="26">
        <v>-43.38396033184199</v>
      </c>
      <c r="E482" s="26">
        <v>87.987141865967885</v>
      </c>
    </row>
    <row r="483" spans="1:5" x14ac:dyDescent="0.2">
      <c r="A483" s="38"/>
      <c r="B483" s="27">
        <v>25</v>
      </c>
      <c r="C483" s="26">
        <v>136.33595887163386</v>
      </c>
      <c r="D483" s="26">
        <v>-47.929371155737158</v>
      </c>
      <c r="E483" s="26">
        <v>88.149132240848871</v>
      </c>
    </row>
    <row r="484" spans="1:5" x14ac:dyDescent="0.2">
      <c r="A484" s="38"/>
      <c r="B484" s="27">
        <v>26</v>
      </c>
      <c r="C484" s="26">
        <v>136.36518167890154</v>
      </c>
      <c r="D484" s="26">
        <v>-52.474781979632326</v>
      </c>
      <c r="E484" s="26">
        <v>88.311122615729857</v>
      </c>
    </row>
    <row r="485" spans="1:5" x14ac:dyDescent="0.2">
      <c r="A485" s="38"/>
      <c r="B485" s="27">
        <v>27</v>
      </c>
      <c r="C485" s="26">
        <v>136.09296390309197</v>
      </c>
      <c r="D485" s="26">
        <v>-57.896164937815001</v>
      </c>
      <c r="E485" s="26">
        <v>88.429237199558656</v>
      </c>
    </row>
    <row r="486" spans="1:5" x14ac:dyDescent="0.2">
      <c r="A486" s="38"/>
      <c r="B486" s="27">
        <v>28</v>
      </c>
      <c r="C486" s="26">
        <v>135.8207461272824</v>
      </c>
      <c r="D486" s="26">
        <v>-63.317547895997677</v>
      </c>
      <c r="E486" s="26">
        <v>88.547351783387455</v>
      </c>
    </row>
    <row r="487" spans="1:5" x14ac:dyDescent="0.2">
      <c r="A487" s="38"/>
      <c r="B487" s="27">
        <v>29</v>
      </c>
      <c r="C487" s="26">
        <v>135.46201243595289</v>
      </c>
      <c r="D487" s="26">
        <v>-68.264515325129196</v>
      </c>
      <c r="E487" s="26">
        <v>88.492091250080819</v>
      </c>
    </row>
    <row r="488" spans="1:5" x14ac:dyDescent="0.2">
      <c r="A488" s="38"/>
      <c r="B488" s="27">
        <v>30</v>
      </c>
      <c r="C488" s="26">
        <v>135.10327874462337</v>
      </c>
      <c r="D488" s="26">
        <v>-73.211482754260715</v>
      </c>
      <c r="E488" s="26">
        <v>88.436830716774182</v>
      </c>
    </row>
    <row r="489" spans="1:5" x14ac:dyDescent="0.2">
      <c r="A489" s="38"/>
      <c r="B489" s="27">
        <v>31</v>
      </c>
      <c r="C489" s="26">
        <v>134.71371184782475</v>
      </c>
      <c r="D489" s="26">
        <v>-77.803132594010435</v>
      </c>
      <c r="E489" s="26">
        <v>88.408544214676994</v>
      </c>
    </row>
    <row r="490" spans="1:5" x14ac:dyDescent="0.2">
      <c r="A490" s="38"/>
      <c r="B490" s="27">
        <v>32</v>
      </c>
      <c r="C490" s="26">
        <v>134.32414495102617</v>
      </c>
      <c r="D490" s="26">
        <v>-82.394782433760156</v>
      </c>
      <c r="E490" s="26">
        <v>88.380257712579805</v>
      </c>
    </row>
    <row r="491" spans="1:5" x14ac:dyDescent="0.2">
      <c r="A491" s="38"/>
      <c r="B491" s="27">
        <v>33</v>
      </c>
      <c r="C491" s="26">
        <v>133.38405078209212</v>
      </c>
      <c r="D491" s="26">
        <v>-87.462015607914623</v>
      </c>
      <c r="E491" s="26">
        <v>88.651784732928121</v>
      </c>
    </row>
    <row r="492" spans="1:5" x14ac:dyDescent="0.2">
      <c r="A492" s="38"/>
      <c r="B492" s="27">
        <v>34</v>
      </c>
      <c r="C492" s="26">
        <v>132.44395661315804</v>
      </c>
      <c r="D492" s="26">
        <v>-92.529248782069089</v>
      </c>
      <c r="E492" s="26">
        <v>88.923311753276437</v>
      </c>
    </row>
    <row r="493" spans="1:5" x14ac:dyDescent="0.2">
      <c r="A493" s="38"/>
      <c r="B493" s="27">
        <v>35</v>
      </c>
      <c r="C493" s="26">
        <v>131.42852854371179</v>
      </c>
      <c r="D493" s="26">
        <v>-97.093708583420721</v>
      </c>
      <c r="E493" s="26">
        <v>89.393896255351507</v>
      </c>
    </row>
    <row r="494" spans="1:5" x14ac:dyDescent="0.2">
      <c r="A494" s="38"/>
      <c r="B494" s="27">
        <v>36</v>
      </c>
      <c r="C494" s="26">
        <v>130.41310047426555</v>
      </c>
      <c r="D494" s="26">
        <v>-101.65816838477235</v>
      </c>
      <c r="E494" s="26">
        <v>89.864480757426577</v>
      </c>
    </row>
    <row r="495" spans="1:5" x14ac:dyDescent="0.2">
      <c r="A495" s="38"/>
      <c r="B495" s="27">
        <v>0</v>
      </c>
      <c r="C495" s="26"/>
      <c r="D495" s="26"/>
      <c r="E495" s="26"/>
    </row>
    <row r="496" spans="1:5" x14ac:dyDescent="0.2">
      <c r="A496" s="37" t="s">
        <v>35</v>
      </c>
      <c r="B496" s="27">
        <v>0</v>
      </c>
      <c r="C496" s="26">
        <v>130.92021851405343</v>
      </c>
      <c r="D496" s="26">
        <v>73.830531535800901</v>
      </c>
      <c r="E496" s="26">
        <v>96.335763246143074</v>
      </c>
    </row>
    <row r="497" spans="1:5" x14ac:dyDescent="0.2">
      <c r="A497" s="38"/>
      <c r="B497" s="27">
        <v>1</v>
      </c>
      <c r="C497" s="26">
        <v>132.91671516254314</v>
      </c>
      <c r="D497" s="26">
        <v>69.484755329330085</v>
      </c>
      <c r="E497" s="26">
        <v>95.931888627178623</v>
      </c>
    </row>
    <row r="498" spans="1:5" x14ac:dyDescent="0.2">
      <c r="A498" s="38"/>
      <c r="B498" s="27">
        <v>2</v>
      </c>
      <c r="C498" s="26">
        <v>134.91321181103288</v>
      </c>
      <c r="D498" s="26">
        <v>65.138979122859269</v>
      </c>
      <c r="E498" s="26">
        <v>95.528014008214171</v>
      </c>
    </row>
    <row r="499" spans="1:5" x14ac:dyDescent="0.2">
      <c r="A499" s="38"/>
      <c r="B499" s="27">
        <v>3</v>
      </c>
      <c r="C499" s="26">
        <v>136.55748099888916</v>
      </c>
      <c r="D499" s="26">
        <v>60.327640538857509</v>
      </c>
      <c r="E499" s="26">
        <v>95.098739645888543</v>
      </c>
    </row>
    <row r="500" spans="1:5" x14ac:dyDescent="0.2">
      <c r="A500" s="38"/>
      <c r="B500" s="27">
        <v>4</v>
      </c>
      <c r="C500" s="26">
        <v>138.20175018674547</v>
      </c>
      <c r="D500" s="26">
        <v>55.516301954855749</v>
      </c>
      <c r="E500" s="26">
        <v>94.669465283562914</v>
      </c>
    </row>
    <row r="501" spans="1:5" x14ac:dyDescent="0.2">
      <c r="A501" s="38"/>
      <c r="B501" s="27">
        <v>5</v>
      </c>
      <c r="C501" s="26">
        <v>139.43221754572329</v>
      </c>
      <c r="D501" s="26">
        <v>50.830770583484252</v>
      </c>
      <c r="E501" s="26">
        <v>94.299197583026171</v>
      </c>
    </row>
    <row r="502" spans="1:5" x14ac:dyDescent="0.2">
      <c r="A502" s="38"/>
      <c r="B502" s="27">
        <v>6</v>
      </c>
      <c r="C502" s="26">
        <v>140.66268490470111</v>
      </c>
      <c r="D502" s="26">
        <v>46.145239212112756</v>
      </c>
      <c r="E502" s="26">
        <v>93.928929882489427</v>
      </c>
    </row>
    <row r="503" spans="1:5" x14ac:dyDescent="0.2">
      <c r="A503" s="38"/>
      <c r="B503" s="27">
        <v>7</v>
      </c>
      <c r="C503" s="26">
        <v>141.36892091274174</v>
      </c>
      <c r="D503" s="26">
        <v>41.217255512874317</v>
      </c>
      <c r="E503" s="26">
        <v>93.683723225509723</v>
      </c>
    </row>
    <row r="504" spans="1:5" x14ac:dyDescent="0.2">
      <c r="A504" s="38"/>
      <c r="B504" s="27">
        <v>8</v>
      </c>
      <c r="C504" s="26">
        <v>142.07515692078238</v>
      </c>
      <c r="D504" s="26">
        <v>36.289271813635878</v>
      </c>
      <c r="E504" s="26">
        <v>93.438516568530019</v>
      </c>
    </row>
    <row r="505" spans="1:5" x14ac:dyDescent="0.2">
      <c r="A505" s="38"/>
      <c r="B505" s="27">
        <v>9</v>
      </c>
      <c r="C505" s="26">
        <v>142.15955893866274</v>
      </c>
      <c r="D505" s="26">
        <v>31.408162654860178</v>
      </c>
      <c r="E505" s="26">
        <v>93.28757258348017</v>
      </c>
    </row>
    <row r="506" spans="1:5" x14ac:dyDescent="0.2">
      <c r="A506" s="38"/>
      <c r="B506" s="27">
        <v>10</v>
      </c>
      <c r="C506" s="26">
        <v>142.24396095654311</v>
      </c>
      <c r="D506" s="26">
        <v>26.527053496084477</v>
      </c>
      <c r="E506" s="26">
        <v>93.13662859843032</v>
      </c>
    </row>
    <row r="507" spans="1:5" x14ac:dyDescent="0.2">
      <c r="A507" s="38"/>
      <c r="B507" s="27">
        <v>11</v>
      </c>
      <c r="C507" s="26">
        <v>141.98708463574116</v>
      </c>
      <c r="D507" s="26">
        <v>21.727051210103753</v>
      </c>
      <c r="E507" s="26">
        <v>93.196709466375736</v>
      </c>
    </row>
    <row r="508" spans="1:5" x14ac:dyDescent="0.2">
      <c r="A508" s="38"/>
      <c r="B508" s="27">
        <v>12</v>
      </c>
      <c r="C508" s="26">
        <v>141.7302083149392</v>
      </c>
      <c r="D508" s="26">
        <v>16.927048924123028</v>
      </c>
      <c r="E508" s="26">
        <v>93.256790334321153</v>
      </c>
    </row>
    <row r="509" spans="1:5" x14ac:dyDescent="0.2">
      <c r="A509" s="38"/>
      <c r="B509" s="27">
        <v>13</v>
      </c>
      <c r="C509" s="26">
        <v>141.25487557860427</v>
      </c>
      <c r="D509" s="26">
        <v>11.827259284007482</v>
      </c>
      <c r="E509" s="26">
        <v>93.347263985210233</v>
      </c>
    </row>
    <row r="510" spans="1:5" x14ac:dyDescent="0.2">
      <c r="A510" s="38"/>
      <c r="B510" s="27">
        <v>14</v>
      </c>
      <c r="C510" s="26">
        <v>140.77954284226934</v>
      </c>
      <c r="D510" s="26">
        <v>6.7274696438919364</v>
      </c>
      <c r="E510" s="26">
        <v>93.437737636099314</v>
      </c>
    </row>
    <row r="511" spans="1:5" x14ac:dyDescent="0.2">
      <c r="A511" s="38"/>
      <c r="B511" s="27">
        <v>15</v>
      </c>
      <c r="C511" s="26">
        <v>140.18424203799506</v>
      </c>
      <c r="D511" s="26">
        <v>1.7873927570247474</v>
      </c>
      <c r="E511" s="26">
        <v>93.459605508706531</v>
      </c>
    </row>
    <row r="512" spans="1:5" x14ac:dyDescent="0.2">
      <c r="A512" s="38"/>
      <c r="B512" s="27">
        <v>16</v>
      </c>
      <c r="C512" s="26">
        <v>139.58894123372079</v>
      </c>
      <c r="D512" s="26">
        <v>-3.1526841298424415</v>
      </c>
      <c r="E512" s="26">
        <v>93.481473381313748</v>
      </c>
    </row>
    <row r="513" spans="1:5" x14ac:dyDescent="0.2">
      <c r="A513" s="38"/>
      <c r="B513" s="27">
        <v>17</v>
      </c>
      <c r="C513" s="26">
        <v>139.26620681748309</v>
      </c>
      <c r="D513" s="26">
        <v>-8.3224911045505792</v>
      </c>
      <c r="E513" s="26">
        <v>93.625093612954217</v>
      </c>
    </row>
    <row r="514" spans="1:5" x14ac:dyDescent="0.2">
      <c r="A514" s="38"/>
      <c r="B514" s="27">
        <v>18</v>
      </c>
      <c r="C514" s="26">
        <v>138.9434724012454</v>
      </c>
      <c r="D514" s="26">
        <v>-13.492298079258717</v>
      </c>
      <c r="E514" s="26">
        <v>93.768713844594686</v>
      </c>
    </row>
    <row r="515" spans="1:5" x14ac:dyDescent="0.2">
      <c r="A515" s="38"/>
      <c r="B515" s="27">
        <v>19</v>
      </c>
      <c r="C515" s="26">
        <v>138.54797810226299</v>
      </c>
      <c r="D515" s="26">
        <v>-18.3932030583249</v>
      </c>
      <c r="E515" s="26">
        <v>93.606467549800527</v>
      </c>
    </row>
    <row r="516" spans="1:5" x14ac:dyDescent="0.2">
      <c r="A516" s="38"/>
      <c r="B516" s="27">
        <v>20</v>
      </c>
      <c r="C516" s="26">
        <v>138.15248380328057</v>
      </c>
      <c r="D516" s="26">
        <v>-23.294108037391084</v>
      </c>
      <c r="E516" s="26">
        <v>93.444221255006369</v>
      </c>
    </row>
    <row r="517" spans="1:5" x14ac:dyDescent="0.2">
      <c r="A517" s="38"/>
      <c r="B517" s="27">
        <v>21</v>
      </c>
      <c r="C517" s="26">
        <v>138.00066611490649</v>
      </c>
      <c r="D517" s="26">
        <v>-28.331710528409303</v>
      </c>
      <c r="E517" s="26">
        <v>93.374425832655533</v>
      </c>
    </row>
    <row r="518" spans="1:5" x14ac:dyDescent="0.2">
      <c r="A518" s="38"/>
      <c r="B518" s="27">
        <v>22</v>
      </c>
      <c r="C518" s="26">
        <v>137.84884842653241</v>
      </c>
      <c r="D518" s="26">
        <v>-33.369313019427523</v>
      </c>
      <c r="E518" s="26">
        <v>93.304630410304696</v>
      </c>
    </row>
    <row r="519" spans="1:5" x14ac:dyDescent="0.2">
      <c r="A519" s="38"/>
      <c r="B519" s="27">
        <v>23</v>
      </c>
      <c r="C519" s="26">
        <v>137.78360096115682</v>
      </c>
      <c r="D519" s="26">
        <v>-38.407311211473825</v>
      </c>
      <c r="E519" s="26">
        <v>93.262956778915637</v>
      </c>
    </row>
    <row r="520" spans="1:5" x14ac:dyDescent="0.2">
      <c r="A520" s="38"/>
      <c r="B520" s="27">
        <v>24</v>
      </c>
      <c r="C520" s="26">
        <v>137.71835349578123</v>
      </c>
      <c r="D520" s="26">
        <v>-43.445309403520127</v>
      </c>
      <c r="E520" s="26">
        <v>93.221283147526577</v>
      </c>
    </row>
    <row r="521" spans="1:5" x14ac:dyDescent="0.2">
      <c r="A521" s="38"/>
      <c r="B521" s="27">
        <v>25</v>
      </c>
      <c r="C521" s="26">
        <v>137.8145353348167</v>
      </c>
      <c r="D521" s="26">
        <v>-48.523247097189937</v>
      </c>
      <c r="E521" s="26">
        <v>93.209475791242511</v>
      </c>
    </row>
    <row r="522" spans="1:5" x14ac:dyDescent="0.2">
      <c r="A522" s="38"/>
      <c r="B522" s="27">
        <v>26</v>
      </c>
      <c r="C522" s="26">
        <v>137.91071717385216</v>
      </c>
      <c r="D522" s="26">
        <v>-53.601184790859747</v>
      </c>
      <c r="E522" s="26">
        <v>93.197668434958445</v>
      </c>
    </row>
    <row r="523" spans="1:5" x14ac:dyDescent="0.2">
      <c r="A523" s="38"/>
      <c r="B523" s="27">
        <v>27</v>
      </c>
      <c r="C523" s="26">
        <v>137.73958208926575</v>
      </c>
      <c r="D523" s="26">
        <v>-58.575955160910553</v>
      </c>
      <c r="E523" s="26">
        <v>93.199039813036535</v>
      </c>
    </row>
    <row r="524" spans="1:5" x14ac:dyDescent="0.2">
      <c r="A524" s="38"/>
      <c r="B524" s="27">
        <v>28</v>
      </c>
      <c r="C524" s="26">
        <v>137.56844700467931</v>
      </c>
      <c r="D524" s="26">
        <v>-63.550725530961358</v>
      </c>
      <c r="E524" s="26">
        <v>93.200411191114625</v>
      </c>
    </row>
    <row r="525" spans="1:5" x14ac:dyDescent="0.2">
      <c r="A525" s="38"/>
      <c r="B525" s="27">
        <v>29</v>
      </c>
      <c r="C525" s="26">
        <v>137.34997200388392</v>
      </c>
      <c r="D525" s="26">
        <v>-68.463942447588011</v>
      </c>
      <c r="E525" s="26">
        <v>93.067049632846135</v>
      </c>
    </row>
    <row r="526" spans="1:5" x14ac:dyDescent="0.2">
      <c r="A526" s="38"/>
      <c r="B526" s="27">
        <v>30</v>
      </c>
      <c r="C526" s="26">
        <v>137.13149700308855</v>
      </c>
      <c r="D526" s="26">
        <v>-73.377159364214663</v>
      </c>
      <c r="E526" s="26">
        <v>92.933688074577645</v>
      </c>
    </row>
    <row r="527" spans="1:5" x14ac:dyDescent="0.2">
      <c r="A527" s="38"/>
      <c r="B527" s="27">
        <v>31</v>
      </c>
      <c r="C527" s="26">
        <v>136.86708259326582</v>
      </c>
      <c r="D527" s="26">
        <v>-78.046462202878274</v>
      </c>
      <c r="E527" s="26">
        <v>93.071961777687548</v>
      </c>
    </row>
    <row r="528" spans="1:5" x14ac:dyDescent="0.2">
      <c r="A528" s="38"/>
      <c r="B528" s="27">
        <v>32</v>
      </c>
      <c r="C528" s="26">
        <v>136.60266818344309</v>
      </c>
      <c r="D528" s="26">
        <v>-82.715765041541886</v>
      </c>
      <c r="E528" s="26">
        <v>93.210235480797451</v>
      </c>
    </row>
    <row r="529" spans="1:5" x14ac:dyDescent="0.2">
      <c r="A529" s="38"/>
      <c r="B529" s="27">
        <v>33</v>
      </c>
      <c r="C529" s="26">
        <v>135.68352264491938</v>
      </c>
      <c r="D529" s="26">
        <v>-87.673145835071864</v>
      </c>
      <c r="E529" s="26">
        <v>93.387215940240281</v>
      </c>
    </row>
    <row r="530" spans="1:5" x14ac:dyDescent="0.2">
      <c r="A530" s="38"/>
      <c r="B530" s="27">
        <v>34</v>
      </c>
      <c r="C530" s="26">
        <v>134.76437710639564</v>
      </c>
      <c r="D530" s="26">
        <v>-92.630526628601842</v>
      </c>
      <c r="E530" s="26">
        <v>93.564196399683112</v>
      </c>
    </row>
    <row r="531" spans="1:5" x14ac:dyDescent="0.2">
      <c r="A531" s="38"/>
      <c r="B531" s="27">
        <v>35</v>
      </c>
      <c r="C531" s="26">
        <v>133.67519265866525</v>
      </c>
      <c r="D531" s="26">
        <v>-97.317827370452846</v>
      </c>
      <c r="E531" s="26">
        <v>93.992018067605869</v>
      </c>
    </row>
    <row r="532" spans="1:5" x14ac:dyDescent="0.2">
      <c r="A532" s="38"/>
      <c r="B532" s="27">
        <v>36</v>
      </c>
      <c r="C532" s="26">
        <v>132.58600821093484</v>
      </c>
      <c r="D532" s="26">
        <v>-102.00512811230385</v>
      </c>
      <c r="E532" s="26">
        <v>94.419839735528626</v>
      </c>
    </row>
    <row r="533" spans="1:5" x14ac:dyDescent="0.2">
      <c r="A533" s="38"/>
      <c r="B533" s="27">
        <v>0</v>
      </c>
      <c r="C533" s="26"/>
      <c r="D533" s="26"/>
      <c r="E533" s="26"/>
    </row>
    <row r="534" spans="1:5" x14ac:dyDescent="0.2">
      <c r="A534" s="37" t="s">
        <v>36</v>
      </c>
      <c r="B534" s="27">
        <v>0</v>
      </c>
      <c r="C534" s="26">
        <v>132.64159732633453</v>
      </c>
      <c r="D534" s="26">
        <v>73.806910587894208</v>
      </c>
      <c r="E534" s="26">
        <v>101.05791036435585</v>
      </c>
    </row>
    <row r="535" spans="1:5" x14ac:dyDescent="0.2">
      <c r="A535" s="38"/>
      <c r="B535" s="27">
        <v>1</v>
      </c>
      <c r="C535" s="26">
        <v>134.64810685809746</v>
      </c>
      <c r="D535" s="26">
        <v>69.406438527461319</v>
      </c>
      <c r="E535" s="26">
        <v>100.62251465888053</v>
      </c>
    </row>
    <row r="536" spans="1:5" x14ac:dyDescent="0.2">
      <c r="A536" s="38"/>
      <c r="B536" s="27">
        <v>2</v>
      </c>
      <c r="C536" s="26">
        <v>136.65461638986039</v>
      </c>
      <c r="D536" s="26">
        <v>65.005966467028429</v>
      </c>
      <c r="E536" s="26">
        <v>100.18711895340522</v>
      </c>
    </row>
    <row r="537" spans="1:5" x14ac:dyDescent="0.2">
      <c r="A537" s="38"/>
      <c r="B537" s="27">
        <v>3</v>
      </c>
      <c r="C537" s="26">
        <v>138.42110544409564</v>
      </c>
      <c r="D537" s="26">
        <v>60.250870313150472</v>
      </c>
      <c r="E537" s="26">
        <v>99.710062857537054</v>
      </c>
    </row>
    <row r="538" spans="1:5" x14ac:dyDescent="0.2">
      <c r="A538" s="38"/>
      <c r="B538" s="27">
        <v>4</v>
      </c>
      <c r="C538" s="26">
        <v>140.18759449833092</v>
      </c>
      <c r="D538" s="26">
        <v>55.495774159272514</v>
      </c>
      <c r="E538" s="26">
        <v>99.233006761668889</v>
      </c>
    </row>
    <row r="539" spans="1:5" x14ac:dyDescent="0.2">
      <c r="A539" s="38"/>
      <c r="B539" s="27">
        <v>5</v>
      </c>
      <c r="C539" s="26">
        <v>141.42346951052781</v>
      </c>
      <c r="D539" s="26">
        <v>50.799083850529428</v>
      </c>
      <c r="E539" s="26">
        <v>98.912589294612928</v>
      </c>
    </row>
    <row r="540" spans="1:5" x14ac:dyDescent="0.2">
      <c r="A540" s="38"/>
      <c r="B540" s="27">
        <v>6</v>
      </c>
      <c r="C540" s="26">
        <v>142.65934452272469</v>
      </c>
      <c r="D540" s="26">
        <v>46.102393541786341</v>
      </c>
      <c r="E540" s="26">
        <v>98.592171827556967</v>
      </c>
    </row>
    <row r="541" spans="1:5" x14ac:dyDescent="0.2">
      <c r="A541" s="38"/>
      <c r="B541" s="27">
        <v>7</v>
      </c>
      <c r="C541" s="26">
        <v>143.28009904041869</v>
      </c>
      <c r="D541" s="26">
        <v>41.072985797450542</v>
      </c>
      <c r="E541" s="26">
        <v>98.355210949671857</v>
      </c>
    </row>
    <row r="542" spans="1:5" x14ac:dyDescent="0.2">
      <c r="A542" s="38"/>
      <c r="B542" s="27">
        <v>8</v>
      </c>
      <c r="C542" s="26">
        <v>143.90085355811266</v>
      </c>
      <c r="D542" s="26">
        <v>36.043578053114743</v>
      </c>
      <c r="E542" s="26">
        <v>98.118250071786747</v>
      </c>
    </row>
    <row r="543" spans="1:5" x14ac:dyDescent="0.2">
      <c r="A543" s="38"/>
      <c r="B543" s="27">
        <v>9</v>
      </c>
      <c r="C543" s="26">
        <v>143.77457033364101</v>
      </c>
      <c r="D543" s="26">
        <v>31.097263953491165</v>
      </c>
      <c r="E543" s="26">
        <v>98.102478751758383</v>
      </c>
    </row>
    <row r="544" spans="1:5" x14ac:dyDescent="0.2">
      <c r="A544" s="38"/>
      <c r="B544" s="27">
        <v>10</v>
      </c>
      <c r="C544" s="26">
        <v>143.64828710916933</v>
      </c>
      <c r="D544" s="26">
        <v>26.150949853867587</v>
      </c>
      <c r="E544" s="26">
        <v>98.086707431730019</v>
      </c>
    </row>
    <row r="545" spans="1:5" x14ac:dyDescent="0.2">
      <c r="A545" s="38"/>
      <c r="B545" s="27">
        <v>11</v>
      </c>
      <c r="C545" s="26">
        <v>143.21381040490127</v>
      </c>
      <c r="D545" s="26">
        <v>21.483650298524935</v>
      </c>
      <c r="E545" s="26">
        <v>98.249463506040001</v>
      </c>
    </row>
    <row r="546" spans="1:5" x14ac:dyDescent="0.2">
      <c r="A546" s="38"/>
      <c r="B546" s="27">
        <v>12</v>
      </c>
      <c r="C546" s="26">
        <v>142.77933370063317</v>
      </c>
      <c r="D546" s="26">
        <v>16.816350743182284</v>
      </c>
      <c r="E546" s="26">
        <v>98.412219580349984</v>
      </c>
    </row>
    <row r="547" spans="1:5" x14ac:dyDescent="0.2">
      <c r="A547" s="38"/>
      <c r="B547" s="27">
        <v>13</v>
      </c>
      <c r="C547" s="26">
        <v>142.27932496861246</v>
      </c>
      <c r="D547" s="26">
        <v>11.701703103100613</v>
      </c>
      <c r="E547" s="26">
        <v>98.374890288817426</v>
      </c>
    </row>
    <row r="548" spans="1:5" x14ac:dyDescent="0.2">
      <c r="A548" s="38"/>
      <c r="B548" s="27">
        <v>14</v>
      </c>
      <c r="C548" s="26">
        <v>141.77931623659171</v>
      </c>
      <c r="D548" s="26">
        <v>6.5870554630189417</v>
      </c>
      <c r="E548" s="26">
        <v>98.337560997284868</v>
      </c>
    </row>
    <row r="549" spans="1:5" x14ac:dyDescent="0.2">
      <c r="A549" s="38"/>
      <c r="B549" s="27">
        <v>15</v>
      </c>
      <c r="C549" s="26">
        <v>141.26566636597522</v>
      </c>
      <c r="D549" s="26">
        <v>1.7348152633746849</v>
      </c>
      <c r="E549" s="26">
        <v>98.406112645170822</v>
      </c>
    </row>
    <row r="550" spans="1:5" x14ac:dyDescent="0.2">
      <c r="A550" s="38"/>
      <c r="B550" s="27">
        <v>16</v>
      </c>
      <c r="C550" s="26">
        <v>140.7520164953587</v>
      </c>
      <c r="D550" s="26">
        <v>-3.1174249362695718</v>
      </c>
      <c r="E550" s="26">
        <v>98.474664293056776</v>
      </c>
    </row>
    <row r="551" spans="1:5" x14ac:dyDescent="0.2">
      <c r="A551" s="38"/>
      <c r="B551" s="27">
        <v>17</v>
      </c>
      <c r="C551" s="26">
        <v>140.528101636776</v>
      </c>
      <c r="D551" s="26">
        <v>-8.5222011636381012</v>
      </c>
      <c r="E551" s="26">
        <v>98.439585172932311</v>
      </c>
    </row>
    <row r="552" spans="1:5" x14ac:dyDescent="0.2">
      <c r="A552" s="38"/>
      <c r="B552" s="27">
        <v>18</v>
      </c>
      <c r="C552" s="26">
        <v>140.30418677819327</v>
      </c>
      <c r="D552" s="26">
        <v>-13.926977391006631</v>
      </c>
      <c r="E552" s="26">
        <v>98.404506052807847</v>
      </c>
    </row>
    <row r="553" spans="1:5" x14ac:dyDescent="0.2">
      <c r="A553" s="38"/>
      <c r="B553" s="27">
        <v>19</v>
      </c>
      <c r="C553" s="26">
        <v>139.88461435334852</v>
      </c>
      <c r="D553" s="26">
        <v>-18.803045575835768</v>
      </c>
      <c r="E553" s="26">
        <v>98.245697111572497</v>
      </c>
    </row>
    <row r="554" spans="1:5" x14ac:dyDescent="0.2">
      <c r="A554" s="38"/>
      <c r="B554" s="27">
        <v>20</v>
      </c>
      <c r="C554" s="26">
        <v>139.46504192850381</v>
      </c>
      <c r="D554" s="26">
        <v>-23.679113760664904</v>
      </c>
      <c r="E554" s="26">
        <v>98.086888170337147</v>
      </c>
    </row>
    <row r="555" spans="1:5" x14ac:dyDescent="0.2">
      <c r="A555" s="38"/>
      <c r="B555" s="27">
        <v>21</v>
      </c>
      <c r="C555" s="26">
        <v>139.35236869271722</v>
      </c>
      <c r="D555" s="26">
        <v>-28.657725859871562</v>
      </c>
      <c r="E555" s="26">
        <v>98.060719104846271</v>
      </c>
    </row>
    <row r="556" spans="1:5" x14ac:dyDescent="0.2">
      <c r="A556" s="38"/>
      <c r="B556" s="27">
        <v>22</v>
      </c>
      <c r="C556" s="26">
        <v>139.2396954569306</v>
      </c>
      <c r="D556" s="26">
        <v>-33.636337959078219</v>
      </c>
      <c r="E556" s="26">
        <v>98.034550039355395</v>
      </c>
    </row>
    <row r="557" spans="1:5" x14ac:dyDescent="0.2">
      <c r="A557" s="38"/>
      <c r="B557" s="27">
        <v>23</v>
      </c>
      <c r="C557" s="26">
        <v>139.18483319206342</v>
      </c>
      <c r="D557" s="26">
        <v>-38.571498217138242</v>
      </c>
      <c r="E557" s="26">
        <v>98.244987234220332</v>
      </c>
    </row>
    <row r="558" spans="1:5" x14ac:dyDescent="0.2">
      <c r="A558" s="38"/>
      <c r="B558" s="27">
        <v>24</v>
      </c>
      <c r="C558" s="26">
        <v>139.12997092719627</v>
      </c>
      <c r="D558" s="26">
        <v>-43.506658475198265</v>
      </c>
      <c r="E558" s="26">
        <v>98.455424429085269</v>
      </c>
    </row>
    <row r="559" spans="1:5" x14ac:dyDescent="0.2">
      <c r="A559" s="38"/>
      <c r="B559" s="27">
        <v>25</v>
      </c>
      <c r="C559" s="26">
        <v>139.29311179799953</v>
      </c>
      <c r="D559" s="26">
        <v>-49.117123038642717</v>
      </c>
      <c r="E559" s="26">
        <v>98.269819341636151</v>
      </c>
    </row>
    <row r="560" spans="1:5" x14ac:dyDescent="0.2">
      <c r="A560" s="38"/>
      <c r="B560" s="27">
        <v>26</v>
      </c>
      <c r="C560" s="26">
        <v>139.45625266880276</v>
      </c>
      <c r="D560" s="26">
        <v>-54.727587602087169</v>
      </c>
      <c r="E560" s="26">
        <v>98.084214254187032</v>
      </c>
    </row>
    <row r="561" spans="1:5" x14ac:dyDescent="0.2">
      <c r="A561" s="38"/>
      <c r="B561" s="27">
        <v>27</v>
      </c>
      <c r="C561" s="26">
        <v>139.38620027543948</v>
      </c>
      <c r="D561" s="26">
        <v>-59.255745384006104</v>
      </c>
      <c r="E561" s="26">
        <v>97.968842426514414</v>
      </c>
    </row>
    <row r="562" spans="1:5" x14ac:dyDescent="0.2">
      <c r="A562" s="38"/>
      <c r="B562" s="27">
        <v>28</v>
      </c>
      <c r="C562" s="26">
        <v>139.31614788207622</v>
      </c>
      <c r="D562" s="26">
        <v>-63.78390316592504</v>
      </c>
      <c r="E562" s="26">
        <v>97.853470598841795</v>
      </c>
    </row>
    <row r="563" spans="1:5" x14ac:dyDescent="0.2">
      <c r="A563" s="38"/>
      <c r="B563" s="27">
        <v>29</v>
      </c>
      <c r="C563" s="26">
        <v>139.23793157181501</v>
      </c>
      <c r="D563" s="26">
        <v>-68.663369570046825</v>
      </c>
      <c r="E563" s="26">
        <v>97.642008015611452</v>
      </c>
    </row>
    <row r="564" spans="1:5" x14ac:dyDescent="0.2">
      <c r="A564" s="38"/>
      <c r="B564" s="27">
        <v>30</v>
      </c>
      <c r="C564" s="26">
        <v>139.15971526155377</v>
      </c>
      <c r="D564" s="26">
        <v>-73.542835974168611</v>
      </c>
      <c r="E564" s="26">
        <v>97.430545432381109</v>
      </c>
    </row>
    <row r="565" spans="1:5" x14ac:dyDescent="0.2">
      <c r="A565" s="38"/>
      <c r="B565" s="27">
        <v>31</v>
      </c>
      <c r="C565" s="26">
        <v>139.02045333870689</v>
      </c>
      <c r="D565" s="26">
        <v>-78.289791811746113</v>
      </c>
      <c r="E565" s="26">
        <v>97.735379340698103</v>
      </c>
    </row>
    <row r="566" spans="1:5" x14ac:dyDescent="0.2">
      <c r="A566" s="38"/>
      <c r="B566" s="27">
        <v>32</v>
      </c>
      <c r="C566" s="26">
        <v>138.88119141585997</v>
      </c>
      <c r="D566" s="26">
        <v>-83.036747649323615</v>
      </c>
      <c r="E566" s="26">
        <v>98.040213249015096</v>
      </c>
    </row>
    <row r="567" spans="1:5" x14ac:dyDescent="0.2">
      <c r="A567" s="38"/>
      <c r="B567" s="27">
        <v>33</v>
      </c>
      <c r="C567" s="26">
        <v>137.98299450774661</v>
      </c>
      <c r="D567" s="26">
        <v>-87.884276062229105</v>
      </c>
      <c r="E567" s="26">
        <v>98.122647147552442</v>
      </c>
    </row>
    <row r="568" spans="1:5" x14ac:dyDescent="0.2">
      <c r="A568" s="38"/>
      <c r="B568" s="27">
        <v>34</v>
      </c>
      <c r="C568" s="26">
        <v>137.08479759963325</v>
      </c>
      <c r="D568" s="26">
        <v>-92.731804475134595</v>
      </c>
      <c r="E568" s="26">
        <v>98.205081046089788</v>
      </c>
    </row>
    <row r="569" spans="1:5" x14ac:dyDescent="0.2">
      <c r="A569" s="38"/>
      <c r="B569" s="27">
        <v>35</v>
      </c>
      <c r="C569" s="26">
        <v>135.92185677361869</v>
      </c>
      <c r="D569" s="26">
        <v>-97.541946157484972</v>
      </c>
      <c r="E569" s="26">
        <v>98.590139879860232</v>
      </c>
    </row>
    <row r="570" spans="1:5" x14ac:dyDescent="0.2">
      <c r="A570" s="38"/>
      <c r="B570" s="27">
        <v>36</v>
      </c>
      <c r="C570" s="26">
        <v>134.75891594760415</v>
      </c>
      <c r="D570" s="26">
        <v>-102.35208783983535</v>
      </c>
      <c r="E570" s="26">
        <v>98.975198713630675</v>
      </c>
    </row>
    <row r="571" spans="1:5" x14ac:dyDescent="0.2">
      <c r="A571" s="38"/>
      <c r="B571" s="27">
        <v>0</v>
      </c>
      <c r="C571" s="26"/>
      <c r="D571" s="26"/>
      <c r="E571" s="26"/>
    </row>
    <row r="572" spans="1:5" x14ac:dyDescent="0.2">
      <c r="A572" s="37" t="s">
        <v>37</v>
      </c>
      <c r="B572" s="27">
        <v>0</v>
      </c>
      <c r="C572" s="26">
        <v>134.52875374490807</v>
      </c>
      <c r="D572" s="26">
        <v>73.510694829923182</v>
      </c>
      <c r="E572" s="26">
        <v>106.00100119560989</v>
      </c>
    </row>
    <row r="573" spans="1:5" x14ac:dyDescent="0.2">
      <c r="A573" s="38"/>
      <c r="B573" s="27">
        <v>1</v>
      </c>
      <c r="C573" s="26">
        <v>136.47030626828359</v>
      </c>
      <c r="D573" s="26">
        <v>69.166639947707893</v>
      </c>
      <c r="E573" s="26">
        <v>105.43939362587459</v>
      </c>
    </row>
    <row r="574" spans="1:5" x14ac:dyDescent="0.2">
      <c r="A574" s="38"/>
      <c r="B574" s="27">
        <v>2</v>
      </c>
      <c r="C574" s="26">
        <v>138.41185879165914</v>
      </c>
      <c r="D574" s="26">
        <v>64.822585065492603</v>
      </c>
      <c r="E574" s="26">
        <v>104.87778605613929</v>
      </c>
    </row>
    <row r="575" spans="1:5" x14ac:dyDescent="0.2">
      <c r="A575" s="38"/>
      <c r="B575" s="27">
        <v>3</v>
      </c>
      <c r="C575" s="26">
        <v>140.13325934805164</v>
      </c>
      <c r="D575" s="26">
        <v>60.143806025488288</v>
      </c>
      <c r="E575" s="26">
        <v>104.40770825659629</v>
      </c>
    </row>
    <row r="576" spans="1:5" x14ac:dyDescent="0.2">
      <c r="A576" s="38"/>
      <c r="B576" s="27">
        <v>4</v>
      </c>
      <c r="C576" s="26">
        <v>141.85465990444416</v>
      </c>
      <c r="D576" s="26">
        <v>55.465026985483973</v>
      </c>
      <c r="E576" s="26">
        <v>103.9376304570533</v>
      </c>
    </row>
    <row r="577" spans="1:5" x14ac:dyDescent="0.2">
      <c r="A577" s="38"/>
      <c r="B577" s="27">
        <v>5</v>
      </c>
      <c r="C577" s="26">
        <v>143.05823746468508</v>
      </c>
      <c r="D577" s="26">
        <v>50.758749105173422</v>
      </c>
      <c r="E577" s="26">
        <v>103.62275407052438</v>
      </c>
    </row>
    <row r="578" spans="1:5" x14ac:dyDescent="0.2">
      <c r="A578" s="38"/>
      <c r="B578" s="27">
        <v>6</v>
      </c>
      <c r="C578" s="26">
        <v>144.26181502492599</v>
      </c>
      <c r="D578" s="26">
        <v>46.05247122486287</v>
      </c>
      <c r="E578" s="26">
        <v>103.30787768399546</v>
      </c>
    </row>
    <row r="579" spans="1:5" x14ac:dyDescent="0.2">
      <c r="A579" s="38"/>
      <c r="B579" s="27">
        <v>7</v>
      </c>
      <c r="C579" s="26">
        <v>144.83899202035172</v>
      </c>
      <c r="D579" s="26">
        <v>41.209076970217836</v>
      </c>
      <c r="E579" s="26">
        <v>103.12470364834368</v>
      </c>
    </row>
    <row r="580" spans="1:5" x14ac:dyDescent="0.2">
      <c r="A580" s="38"/>
      <c r="B580" s="27">
        <v>8</v>
      </c>
      <c r="C580" s="26">
        <v>145.41616901577743</v>
      </c>
      <c r="D580" s="26">
        <v>36.365682715572802</v>
      </c>
      <c r="E580" s="26">
        <v>102.94152961269191</v>
      </c>
    </row>
    <row r="581" spans="1:5" x14ac:dyDescent="0.2">
      <c r="A581" s="38"/>
      <c r="B581" s="27">
        <v>9</v>
      </c>
      <c r="C581" s="26">
        <v>145.33648070172202</v>
      </c>
      <c r="D581" s="26">
        <v>31.325208610030359</v>
      </c>
      <c r="E581" s="26">
        <v>102.89407559791202</v>
      </c>
    </row>
    <row r="582" spans="1:5" x14ac:dyDescent="0.2">
      <c r="A582" s="38"/>
      <c r="B582" s="27">
        <v>10</v>
      </c>
      <c r="C582" s="26">
        <v>145.25679238766662</v>
      </c>
      <c r="D582" s="26">
        <v>26.284734504487915</v>
      </c>
      <c r="E582" s="26">
        <v>102.84662158313213</v>
      </c>
    </row>
    <row r="583" spans="1:5" x14ac:dyDescent="0.2">
      <c r="A583" s="38"/>
      <c r="B583" s="27">
        <v>11</v>
      </c>
      <c r="C583" s="26">
        <v>144.75325089058282</v>
      </c>
      <c r="D583" s="26">
        <v>21.516319352979281</v>
      </c>
      <c r="E583" s="26">
        <v>102.98043490028144</v>
      </c>
    </row>
    <row r="584" spans="1:5" x14ac:dyDescent="0.2">
      <c r="A584" s="38"/>
      <c r="B584" s="27">
        <v>12</v>
      </c>
      <c r="C584" s="26">
        <v>144.24970939349905</v>
      </c>
      <c r="D584" s="26">
        <v>16.747904201470647</v>
      </c>
      <c r="E584" s="26">
        <v>103.11424821743074</v>
      </c>
    </row>
    <row r="585" spans="1:5" x14ac:dyDescent="0.2">
      <c r="A585" s="38"/>
      <c r="B585" s="27">
        <v>13</v>
      </c>
      <c r="C585" s="26">
        <v>143.49641390890281</v>
      </c>
      <c r="D585" s="26">
        <v>11.733307930167825</v>
      </c>
      <c r="E585" s="26">
        <v>103.10230610867104</v>
      </c>
    </row>
    <row r="586" spans="1:5" x14ac:dyDescent="0.2">
      <c r="A586" s="38"/>
      <c r="B586" s="27">
        <v>14</v>
      </c>
      <c r="C586" s="26">
        <v>142.74311842430657</v>
      </c>
      <c r="D586" s="26">
        <v>6.7187116588650042</v>
      </c>
      <c r="E586" s="26">
        <v>103.09036399991135</v>
      </c>
    </row>
    <row r="587" spans="1:5" x14ac:dyDescent="0.2">
      <c r="A587" s="38"/>
      <c r="B587" s="27">
        <v>15</v>
      </c>
      <c r="C587" s="26">
        <v>142.33659235798768</v>
      </c>
      <c r="D587" s="26">
        <v>1.7380069330937431</v>
      </c>
      <c r="E587" s="26">
        <v>103.0968125056602</v>
      </c>
    </row>
    <row r="588" spans="1:5" x14ac:dyDescent="0.2">
      <c r="A588" s="38"/>
      <c r="B588" s="27">
        <v>16</v>
      </c>
      <c r="C588" s="26">
        <v>141.93006629166879</v>
      </c>
      <c r="D588" s="26">
        <v>-3.242697792677518</v>
      </c>
      <c r="E588" s="26">
        <v>103.10326101140905</v>
      </c>
    </row>
    <row r="589" spans="1:5" x14ac:dyDescent="0.2">
      <c r="A589" s="38"/>
      <c r="B589" s="27">
        <v>17</v>
      </c>
      <c r="C589" s="26">
        <v>141.6377139841137</v>
      </c>
      <c r="D589" s="26">
        <v>-8.4177571132411799</v>
      </c>
      <c r="E589" s="26">
        <v>103.14894836797193</v>
      </c>
    </row>
    <row r="590" spans="1:5" x14ac:dyDescent="0.2">
      <c r="A590" s="38"/>
      <c r="B590" s="27">
        <v>18</v>
      </c>
      <c r="C590" s="26">
        <v>141.34536167655864</v>
      </c>
      <c r="D590" s="26">
        <v>-13.592816433804842</v>
      </c>
      <c r="E590" s="26">
        <v>103.19463572453481</v>
      </c>
    </row>
    <row r="591" spans="1:5" x14ac:dyDescent="0.2">
      <c r="A591" s="38"/>
      <c r="B591" s="27">
        <v>19</v>
      </c>
      <c r="C591" s="26">
        <v>141.05422536142805</v>
      </c>
      <c r="D591" s="26">
        <v>-18.673439476773638</v>
      </c>
      <c r="E591" s="26">
        <v>103.18899235784934</v>
      </c>
    </row>
    <row r="592" spans="1:5" x14ac:dyDescent="0.2">
      <c r="A592" s="38"/>
      <c r="B592" s="27">
        <v>20</v>
      </c>
      <c r="C592" s="26">
        <v>140.76308904629747</v>
      </c>
      <c r="D592" s="26">
        <v>-23.754062519742433</v>
      </c>
      <c r="E592" s="26">
        <v>103.18334899116388</v>
      </c>
    </row>
    <row r="593" spans="1:5" x14ac:dyDescent="0.2">
      <c r="A593" s="38"/>
      <c r="B593" s="27">
        <v>21</v>
      </c>
      <c r="C593" s="26">
        <v>140.71243078349411</v>
      </c>
      <c r="D593" s="26">
        <v>-28.733174437997775</v>
      </c>
      <c r="E593" s="26">
        <v>103.2507896384322</v>
      </c>
    </row>
    <row r="594" spans="1:5" x14ac:dyDescent="0.2">
      <c r="A594" s="38"/>
      <c r="B594" s="27">
        <v>22</v>
      </c>
      <c r="C594" s="26">
        <v>140.66177252069076</v>
      </c>
      <c r="D594" s="26">
        <v>-33.712286356253117</v>
      </c>
      <c r="E594" s="26">
        <v>103.31823028570051</v>
      </c>
    </row>
    <row r="595" spans="1:5" x14ac:dyDescent="0.2">
      <c r="A595" s="38"/>
      <c r="B595" s="27">
        <v>23</v>
      </c>
      <c r="C595" s="26">
        <v>140.51524997918835</v>
      </c>
      <c r="D595" s="26">
        <v>-38.682904810515936</v>
      </c>
      <c r="E595" s="26">
        <v>103.34051594087441</v>
      </c>
    </row>
    <row r="596" spans="1:5" x14ac:dyDescent="0.2">
      <c r="A596" s="38"/>
      <c r="B596" s="27">
        <v>24</v>
      </c>
      <c r="C596" s="26">
        <v>140.36872743768595</v>
      </c>
      <c r="D596" s="26">
        <v>-43.653523264778755</v>
      </c>
      <c r="E596" s="26">
        <v>103.36280159604831</v>
      </c>
    </row>
    <row r="597" spans="1:5" x14ac:dyDescent="0.2">
      <c r="A597" s="38"/>
      <c r="B597" s="27">
        <v>25</v>
      </c>
      <c r="C597" s="26">
        <v>140.57895296633455</v>
      </c>
      <c r="D597" s="26">
        <v>-48.920586041469562</v>
      </c>
      <c r="E597" s="26">
        <v>103.10681863630484</v>
      </c>
    </row>
    <row r="598" spans="1:5" x14ac:dyDescent="0.2">
      <c r="A598" s="38"/>
      <c r="B598" s="27">
        <v>26</v>
      </c>
      <c r="C598" s="26">
        <v>140.78917849498316</v>
      </c>
      <c r="D598" s="26">
        <v>-54.187648818160369</v>
      </c>
      <c r="E598" s="26">
        <v>102.85083567656136</v>
      </c>
    </row>
    <row r="599" spans="1:5" x14ac:dyDescent="0.2">
      <c r="A599" s="38"/>
      <c r="B599" s="27">
        <v>27</v>
      </c>
      <c r="C599" s="26">
        <v>140.98750849099258</v>
      </c>
      <c r="D599" s="26">
        <v>-59.012790682793593</v>
      </c>
      <c r="E599" s="26">
        <v>102.75539147076555</v>
      </c>
    </row>
    <row r="600" spans="1:5" x14ac:dyDescent="0.2">
      <c r="A600" s="38"/>
      <c r="B600" s="27">
        <v>28</v>
      </c>
      <c r="C600" s="26">
        <v>141.18583848700203</v>
      </c>
      <c r="D600" s="26">
        <v>-63.837932547426817</v>
      </c>
      <c r="E600" s="26">
        <v>102.65994726496973</v>
      </c>
    </row>
    <row r="601" spans="1:5" x14ac:dyDescent="0.2">
      <c r="A601" s="38"/>
      <c r="B601" s="27">
        <v>29</v>
      </c>
      <c r="C601" s="26">
        <v>141.25962548160504</v>
      </c>
      <c r="D601" s="26">
        <v>-68.749480614653976</v>
      </c>
      <c r="E601" s="26">
        <v>102.51398073238786</v>
      </c>
    </row>
    <row r="602" spans="1:5" x14ac:dyDescent="0.2">
      <c r="A602" s="38"/>
      <c r="B602" s="27">
        <v>30</v>
      </c>
      <c r="C602" s="26">
        <v>141.33341247620808</v>
      </c>
      <c r="D602" s="26">
        <v>-73.661028681881135</v>
      </c>
      <c r="E602" s="26">
        <v>102.368014199806</v>
      </c>
    </row>
    <row r="603" spans="1:5" x14ac:dyDescent="0.2">
      <c r="A603" s="38"/>
      <c r="B603" s="27">
        <v>31</v>
      </c>
      <c r="C603" s="26">
        <v>141.18775926967129</v>
      </c>
      <c r="D603" s="26">
        <v>-78.44455170697006</v>
      </c>
      <c r="E603" s="26">
        <v>102.4822427867492</v>
      </c>
    </row>
    <row r="604" spans="1:5" x14ac:dyDescent="0.2">
      <c r="A604" s="38"/>
      <c r="B604" s="27">
        <v>32</v>
      </c>
      <c r="C604" s="26">
        <v>141.04210606313453</v>
      </c>
      <c r="D604" s="26">
        <v>-83.228074732058985</v>
      </c>
      <c r="E604" s="26">
        <v>102.5964713736924</v>
      </c>
    </row>
    <row r="605" spans="1:5" x14ac:dyDescent="0.2">
      <c r="A605" s="38"/>
      <c r="B605" s="27">
        <v>33</v>
      </c>
      <c r="C605" s="26">
        <v>140.10082891956256</v>
      </c>
      <c r="D605" s="26">
        <v>-88.092196036443511</v>
      </c>
      <c r="E605" s="26">
        <v>102.73566485398938</v>
      </c>
    </row>
    <row r="606" spans="1:5" x14ac:dyDescent="0.2">
      <c r="A606" s="38"/>
      <c r="B606" s="27">
        <v>34</v>
      </c>
      <c r="C606" s="26">
        <v>139.15955177599056</v>
      </c>
      <c r="D606" s="26">
        <v>-92.956317340828036</v>
      </c>
      <c r="E606" s="26">
        <v>102.87485833428636</v>
      </c>
    </row>
    <row r="607" spans="1:5" x14ac:dyDescent="0.2">
      <c r="A607" s="38"/>
      <c r="B607" s="27">
        <v>35</v>
      </c>
      <c r="C607" s="26">
        <v>138.14699098856079</v>
      </c>
      <c r="D607" s="26">
        <v>-97.70458368984265</v>
      </c>
      <c r="E607" s="26">
        <v>103.22299920134768</v>
      </c>
    </row>
    <row r="608" spans="1:5" x14ac:dyDescent="0.2">
      <c r="A608" s="38"/>
      <c r="B608" s="27">
        <v>36</v>
      </c>
      <c r="C608" s="26">
        <v>137.13443020113101</v>
      </c>
      <c r="D608" s="26">
        <v>-102.45285003885726</v>
      </c>
      <c r="E608" s="26">
        <v>103.57114006840899</v>
      </c>
    </row>
    <row r="609" spans="1:5" x14ac:dyDescent="0.2">
      <c r="A609" s="38"/>
      <c r="B609" s="27">
        <v>0</v>
      </c>
      <c r="C609" s="26"/>
      <c r="D609" s="26"/>
      <c r="E609" s="26"/>
    </row>
    <row r="610" spans="1:5" x14ac:dyDescent="0.2">
      <c r="A610" s="37" t="s">
        <v>38</v>
      </c>
      <c r="B610" s="27">
        <v>0</v>
      </c>
      <c r="C610" s="26">
        <v>136.41591016348161</v>
      </c>
      <c r="D610" s="26">
        <v>73.214479071952155</v>
      </c>
      <c r="E610" s="26">
        <v>110.94409202686393</v>
      </c>
    </row>
    <row r="611" spans="1:5" x14ac:dyDescent="0.2">
      <c r="A611" s="38"/>
      <c r="B611" s="27">
        <v>1</v>
      </c>
      <c r="C611" s="26">
        <v>138.29250567846975</v>
      </c>
      <c r="D611" s="26">
        <v>68.926841367954466</v>
      </c>
      <c r="E611" s="26">
        <v>110.25627259286864</v>
      </c>
    </row>
    <row r="612" spans="1:5" x14ac:dyDescent="0.2">
      <c r="A612" s="38"/>
      <c r="B612" s="27">
        <v>2</v>
      </c>
      <c r="C612" s="26">
        <v>140.16910119345789</v>
      </c>
      <c r="D612" s="26">
        <v>64.639203663956778</v>
      </c>
      <c r="E612" s="26">
        <v>109.56845315887335</v>
      </c>
    </row>
    <row r="613" spans="1:5" x14ac:dyDescent="0.2">
      <c r="A613" s="38"/>
      <c r="B613" s="27">
        <v>3</v>
      </c>
      <c r="C613" s="26">
        <v>141.84541325200763</v>
      </c>
      <c r="D613" s="26">
        <v>60.036741737826105</v>
      </c>
      <c r="E613" s="26">
        <v>109.10535365565553</v>
      </c>
    </row>
    <row r="614" spans="1:5" x14ac:dyDescent="0.2">
      <c r="A614" s="38"/>
      <c r="B614" s="27">
        <v>4</v>
      </c>
      <c r="C614" s="26">
        <v>143.5217253105574</v>
      </c>
      <c r="D614" s="26">
        <v>55.434279811695433</v>
      </c>
      <c r="E614" s="26">
        <v>108.64225415243772</v>
      </c>
    </row>
    <row r="615" spans="1:5" x14ac:dyDescent="0.2">
      <c r="A615" s="38"/>
      <c r="B615" s="27">
        <v>5</v>
      </c>
      <c r="C615" s="26">
        <v>144.69300541884235</v>
      </c>
      <c r="D615" s="26">
        <v>50.718414359817416</v>
      </c>
      <c r="E615" s="26">
        <v>108.33291884643583</v>
      </c>
    </row>
    <row r="616" spans="1:5" x14ac:dyDescent="0.2">
      <c r="A616" s="38"/>
      <c r="B616" s="27">
        <v>6</v>
      </c>
      <c r="C616" s="26">
        <v>145.86428552712729</v>
      </c>
      <c r="D616" s="26">
        <v>46.002548907939399</v>
      </c>
      <c r="E616" s="26">
        <v>108.02358354043395</v>
      </c>
    </row>
    <row r="617" spans="1:5" x14ac:dyDescent="0.2">
      <c r="A617" s="38"/>
      <c r="B617" s="27">
        <v>7</v>
      </c>
      <c r="C617" s="26">
        <v>146.39788500028473</v>
      </c>
      <c r="D617" s="26">
        <v>41.345168142985131</v>
      </c>
      <c r="E617" s="26">
        <v>107.89419634701551</v>
      </c>
    </row>
    <row r="618" spans="1:5" x14ac:dyDescent="0.2">
      <c r="A618" s="38"/>
      <c r="B618" s="27">
        <v>8</v>
      </c>
      <c r="C618" s="26">
        <v>146.93148447344217</v>
      </c>
      <c r="D618" s="26">
        <v>36.687787378030862</v>
      </c>
      <c r="E618" s="26">
        <v>107.76480915359707</v>
      </c>
    </row>
    <row r="619" spans="1:5" x14ac:dyDescent="0.2">
      <c r="A619" s="38"/>
      <c r="B619" s="27">
        <v>9</v>
      </c>
      <c r="C619" s="26">
        <v>146.89839106980304</v>
      </c>
      <c r="D619" s="26">
        <v>31.553153266569552</v>
      </c>
      <c r="E619" s="26">
        <v>107.68567244406566</v>
      </c>
    </row>
    <row r="620" spans="1:5" x14ac:dyDescent="0.2">
      <c r="A620" s="38"/>
      <c r="B620" s="27">
        <v>10</v>
      </c>
      <c r="C620" s="26">
        <v>146.86529766616391</v>
      </c>
      <c r="D620" s="26">
        <v>26.418519155108243</v>
      </c>
      <c r="E620" s="26">
        <v>107.60653573453425</v>
      </c>
    </row>
    <row r="621" spans="1:5" x14ac:dyDescent="0.2">
      <c r="A621" s="38"/>
      <c r="B621" s="27">
        <v>11</v>
      </c>
      <c r="C621" s="26">
        <v>146.29269137626443</v>
      </c>
      <c r="D621" s="26">
        <v>21.548988407433626</v>
      </c>
      <c r="E621" s="26">
        <v>107.71140629452287</v>
      </c>
    </row>
    <row r="622" spans="1:5" x14ac:dyDescent="0.2">
      <c r="A622" s="38"/>
      <c r="B622" s="27">
        <v>12</v>
      </c>
      <c r="C622" s="26">
        <v>145.72008508636492</v>
      </c>
      <c r="D622" s="26">
        <v>16.679457659759009</v>
      </c>
      <c r="E622" s="26">
        <v>107.8162768545115</v>
      </c>
    </row>
    <row r="623" spans="1:5" x14ac:dyDescent="0.2">
      <c r="A623" s="38"/>
      <c r="B623" s="27">
        <v>13</v>
      </c>
      <c r="C623" s="26">
        <v>144.71350284919316</v>
      </c>
      <c r="D623" s="26">
        <v>11.764912757235038</v>
      </c>
      <c r="E623" s="26">
        <v>107.82972192852466</v>
      </c>
    </row>
    <row r="624" spans="1:5" x14ac:dyDescent="0.2">
      <c r="A624" s="38"/>
      <c r="B624" s="27">
        <v>14</v>
      </c>
      <c r="C624" s="26">
        <v>143.70692061202143</v>
      </c>
      <c r="D624" s="26">
        <v>6.8503678547110667</v>
      </c>
      <c r="E624" s="26">
        <v>107.84316700253783</v>
      </c>
    </row>
    <row r="625" spans="1:5" x14ac:dyDescent="0.2">
      <c r="A625" s="38"/>
      <c r="B625" s="27">
        <v>15</v>
      </c>
      <c r="C625" s="26">
        <v>143.40751835000015</v>
      </c>
      <c r="D625" s="26">
        <v>1.7411986028128013</v>
      </c>
      <c r="E625" s="26">
        <v>107.78751236614957</v>
      </c>
    </row>
    <row r="626" spans="1:5" x14ac:dyDescent="0.2">
      <c r="A626" s="38"/>
      <c r="B626" s="27">
        <v>16</v>
      </c>
      <c r="C626" s="26">
        <v>143.10811608797889</v>
      </c>
      <c r="D626" s="26">
        <v>-3.3679706490854642</v>
      </c>
      <c r="E626" s="26">
        <v>107.73185772976132</v>
      </c>
    </row>
    <row r="627" spans="1:5" x14ac:dyDescent="0.2">
      <c r="A627" s="38"/>
      <c r="B627" s="27">
        <v>17</v>
      </c>
      <c r="C627" s="26">
        <v>142.74732633145143</v>
      </c>
      <c r="D627" s="26">
        <v>-8.3133130628442586</v>
      </c>
      <c r="E627" s="26">
        <v>107.85831156301154</v>
      </c>
    </row>
    <row r="628" spans="1:5" x14ac:dyDescent="0.2">
      <c r="A628" s="38"/>
      <c r="B628" s="27">
        <v>18</v>
      </c>
      <c r="C628" s="26">
        <v>142.38653657492398</v>
      </c>
      <c r="D628" s="26">
        <v>-13.258655476603053</v>
      </c>
      <c r="E628" s="26">
        <v>107.98476539626176</v>
      </c>
    </row>
    <row r="629" spans="1:5" x14ac:dyDescent="0.2">
      <c r="A629" s="38"/>
      <c r="B629" s="27">
        <v>19</v>
      </c>
      <c r="C629" s="26">
        <v>142.22383636950755</v>
      </c>
      <c r="D629" s="26">
        <v>-18.543833377711508</v>
      </c>
      <c r="E629" s="26">
        <v>108.13228760412619</v>
      </c>
    </row>
    <row r="630" spans="1:5" x14ac:dyDescent="0.2">
      <c r="A630" s="38"/>
      <c r="B630" s="27">
        <v>20</v>
      </c>
      <c r="C630" s="26">
        <v>142.06113616409112</v>
      </c>
      <c r="D630" s="26">
        <v>-23.829011278819962</v>
      </c>
      <c r="E630" s="26">
        <v>108.27980981199062</v>
      </c>
    </row>
    <row r="631" spans="1:5" x14ac:dyDescent="0.2">
      <c r="A631" s="38"/>
      <c r="B631" s="27">
        <v>21</v>
      </c>
      <c r="C631" s="26">
        <v>142.07249287427101</v>
      </c>
      <c r="D631" s="26">
        <v>-28.808623016123988</v>
      </c>
      <c r="E631" s="26">
        <v>108.44086017201812</v>
      </c>
    </row>
    <row r="632" spans="1:5" x14ac:dyDescent="0.2">
      <c r="A632" s="38"/>
      <c r="B632" s="27">
        <v>22</v>
      </c>
      <c r="C632" s="26">
        <v>142.08384958445092</v>
      </c>
      <c r="D632" s="26">
        <v>-33.788234753428014</v>
      </c>
      <c r="E632" s="26">
        <v>108.60191053204562</v>
      </c>
    </row>
    <row r="633" spans="1:5" x14ac:dyDescent="0.2">
      <c r="A633" s="38"/>
      <c r="B633" s="27">
        <v>23</v>
      </c>
      <c r="C633" s="26">
        <v>141.84566676631326</v>
      </c>
      <c r="D633" s="26">
        <v>-38.79431140389363</v>
      </c>
      <c r="E633" s="26">
        <v>108.43604464752849</v>
      </c>
    </row>
    <row r="634" spans="1:5" x14ac:dyDescent="0.2">
      <c r="A634" s="38"/>
      <c r="B634" s="27">
        <v>24</v>
      </c>
      <c r="C634" s="26">
        <v>141.6074839481756</v>
      </c>
      <c r="D634" s="26">
        <v>-43.800388054359246</v>
      </c>
      <c r="E634" s="26">
        <v>108.27017876301136</v>
      </c>
    </row>
    <row r="635" spans="1:5" x14ac:dyDescent="0.2">
      <c r="A635" s="38"/>
      <c r="B635" s="27">
        <v>25</v>
      </c>
      <c r="C635" s="26">
        <v>141.86479413466958</v>
      </c>
      <c r="D635" s="26">
        <v>-48.724049044296407</v>
      </c>
      <c r="E635" s="26">
        <v>107.94381793097352</v>
      </c>
    </row>
    <row r="636" spans="1:5" x14ac:dyDescent="0.2">
      <c r="A636" s="38"/>
      <c r="B636" s="27">
        <v>26</v>
      </c>
      <c r="C636" s="26">
        <v>142.12210432116359</v>
      </c>
      <c r="D636" s="26">
        <v>-53.647710034233569</v>
      </c>
      <c r="E636" s="26">
        <v>107.61745709893569</v>
      </c>
    </row>
    <row r="637" spans="1:5" x14ac:dyDescent="0.2">
      <c r="A637" s="38"/>
      <c r="B637" s="27">
        <v>27</v>
      </c>
      <c r="C637" s="26">
        <v>142.58881670654571</v>
      </c>
      <c r="D637" s="26">
        <v>-58.769835981581082</v>
      </c>
      <c r="E637" s="26">
        <v>107.54194051501668</v>
      </c>
    </row>
    <row r="638" spans="1:5" x14ac:dyDescent="0.2">
      <c r="A638" s="38"/>
      <c r="B638" s="27">
        <v>28</v>
      </c>
      <c r="C638" s="26">
        <v>143.05552909192784</v>
      </c>
      <c r="D638" s="26">
        <v>-63.891961928928595</v>
      </c>
      <c r="E638" s="26">
        <v>107.46642393109767</v>
      </c>
    </row>
    <row r="639" spans="1:5" x14ac:dyDescent="0.2">
      <c r="A639" s="38"/>
      <c r="B639" s="27">
        <v>29</v>
      </c>
      <c r="C639" s="26">
        <v>143.28131939139513</v>
      </c>
      <c r="D639" s="26">
        <v>-68.835591659261127</v>
      </c>
      <c r="E639" s="26">
        <v>107.38595344916428</v>
      </c>
    </row>
    <row r="640" spans="1:5" x14ac:dyDescent="0.2">
      <c r="A640" s="38"/>
      <c r="B640" s="27">
        <v>30</v>
      </c>
      <c r="C640" s="26">
        <v>143.50710969086242</v>
      </c>
      <c r="D640" s="26">
        <v>-73.779221389593658</v>
      </c>
      <c r="E640" s="26">
        <v>107.30548296723089</v>
      </c>
    </row>
    <row r="641" spans="1:5" x14ac:dyDescent="0.2">
      <c r="A641" s="38"/>
      <c r="B641" s="27">
        <v>31</v>
      </c>
      <c r="C641" s="26">
        <v>143.35506520063575</v>
      </c>
      <c r="D641" s="26">
        <v>-78.599311602194007</v>
      </c>
      <c r="E641" s="26">
        <v>107.22910623280029</v>
      </c>
    </row>
    <row r="642" spans="1:5" x14ac:dyDescent="0.2">
      <c r="A642" s="38"/>
      <c r="B642" s="27">
        <v>32</v>
      </c>
      <c r="C642" s="26">
        <v>143.20302071040908</v>
      </c>
      <c r="D642" s="26">
        <v>-83.419401814794355</v>
      </c>
      <c r="E642" s="26">
        <v>107.15272949836969</v>
      </c>
    </row>
    <row r="643" spans="1:5" x14ac:dyDescent="0.2">
      <c r="A643" s="38"/>
      <c r="B643" s="27">
        <v>33</v>
      </c>
      <c r="C643" s="26">
        <v>142.21866333137848</v>
      </c>
      <c r="D643" s="26">
        <v>-88.300116010657916</v>
      </c>
      <c r="E643" s="26">
        <v>107.34868256042631</v>
      </c>
    </row>
    <row r="644" spans="1:5" x14ac:dyDescent="0.2">
      <c r="A644" s="38"/>
      <c r="B644" s="27">
        <v>34</v>
      </c>
      <c r="C644" s="26">
        <v>141.23430595234788</v>
      </c>
      <c r="D644" s="26">
        <v>-93.180830206521478</v>
      </c>
      <c r="E644" s="26">
        <v>107.54463562248293</v>
      </c>
    </row>
    <row r="645" spans="1:5" x14ac:dyDescent="0.2">
      <c r="A645" s="38"/>
      <c r="B645" s="27">
        <v>35</v>
      </c>
      <c r="C645" s="26">
        <v>140.37212520350289</v>
      </c>
      <c r="D645" s="26">
        <v>-97.867221222200328</v>
      </c>
      <c r="E645" s="26">
        <v>107.85585852283512</v>
      </c>
    </row>
    <row r="646" spans="1:5" x14ac:dyDescent="0.2">
      <c r="A646" s="38"/>
      <c r="B646" s="27">
        <v>36</v>
      </c>
      <c r="C646" s="26">
        <v>139.5099444546579</v>
      </c>
      <c r="D646" s="26">
        <v>-102.55361223787918</v>
      </c>
      <c r="E646" s="26">
        <v>108.16708142318731</v>
      </c>
    </row>
    <row r="647" spans="1:5" x14ac:dyDescent="0.2">
      <c r="A647" s="38"/>
      <c r="B647" s="27">
        <v>0</v>
      </c>
      <c r="C647" s="26"/>
      <c r="D647" s="26"/>
      <c r="E647" s="26"/>
    </row>
    <row r="648" spans="1:5" x14ac:dyDescent="0.2">
      <c r="A648" s="37" t="s">
        <v>39</v>
      </c>
      <c r="B648" s="27">
        <v>0</v>
      </c>
      <c r="C648" s="26">
        <v>137.30139722684254</v>
      </c>
      <c r="D648" s="26">
        <v>72.295074798310793</v>
      </c>
      <c r="E648" s="26">
        <v>115.5780610255045</v>
      </c>
    </row>
    <row r="649" spans="1:5" x14ac:dyDescent="0.2">
      <c r="A649" s="38"/>
      <c r="B649" s="27">
        <v>1</v>
      </c>
      <c r="C649" s="26">
        <v>139.54192334617687</v>
      </c>
      <c r="D649" s="26">
        <v>68.513328382679674</v>
      </c>
      <c r="E649" s="26">
        <v>114.87760810485457</v>
      </c>
    </row>
    <row r="650" spans="1:5" x14ac:dyDescent="0.2">
      <c r="A650" s="38"/>
      <c r="B650" s="27">
        <v>2</v>
      </c>
      <c r="C650" s="26">
        <v>141.78244946551121</v>
      </c>
      <c r="D650" s="26">
        <v>64.731581967048555</v>
      </c>
      <c r="E650" s="26">
        <v>114.17715518420465</v>
      </c>
    </row>
    <row r="651" spans="1:5" x14ac:dyDescent="0.2">
      <c r="A651" s="38"/>
      <c r="B651" s="27">
        <v>3</v>
      </c>
      <c r="C651" s="26">
        <v>143.66078435544924</v>
      </c>
      <c r="D651" s="26">
        <v>60.069780805349751</v>
      </c>
      <c r="E651" s="26">
        <v>113.72664016259424</v>
      </c>
    </row>
    <row r="652" spans="1:5" x14ac:dyDescent="0.2">
      <c r="A652" s="38"/>
      <c r="B652" s="27">
        <v>4</v>
      </c>
      <c r="C652" s="26">
        <v>145.53911924538727</v>
      </c>
      <c r="D652" s="26">
        <v>55.407979643650947</v>
      </c>
      <c r="E652" s="26">
        <v>113.27612514098382</v>
      </c>
    </row>
    <row r="653" spans="1:5" x14ac:dyDescent="0.2">
      <c r="A653" s="38"/>
      <c r="B653" s="27">
        <v>5</v>
      </c>
      <c r="C653" s="26">
        <v>146.76263380010738</v>
      </c>
      <c r="D653" s="26">
        <v>50.672727583676533</v>
      </c>
      <c r="E653" s="26">
        <v>112.97058459020927</v>
      </c>
    </row>
    <row r="654" spans="1:5" x14ac:dyDescent="0.2">
      <c r="A654" s="38"/>
      <c r="B654" s="27">
        <v>6</v>
      </c>
      <c r="C654" s="26">
        <v>147.98614835482746</v>
      </c>
      <c r="D654" s="26">
        <v>45.937475523702119</v>
      </c>
      <c r="E654" s="26">
        <v>112.66504403943472</v>
      </c>
    </row>
    <row r="655" spans="1:5" x14ac:dyDescent="0.2">
      <c r="A655" s="38"/>
      <c r="B655" s="27">
        <v>7</v>
      </c>
      <c r="C655" s="26">
        <v>148.38469367724906</v>
      </c>
      <c r="D655" s="26">
        <v>40.989467526665067</v>
      </c>
      <c r="E655" s="26">
        <v>112.54529996039923</v>
      </c>
    </row>
    <row r="656" spans="1:5" x14ac:dyDescent="0.2">
      <c r="A656" s="38"/>
      <c r="B656" s="27">
        <v>8</v>
      </c>
      <c r="C656" s="26">
        <v>148.78323899967063</v>
      </c>
      <c r="D656" s="26">
        <v>36.041459529628014</v>
      </c>
      <c r="E656" s="26">
        <v>112.42555588136375</v>
      </c>
    </row>
    <row r="657" spans="1:5" x14ac:dyDescent="0.2">
      <c r="A657" s="38"/>
      <c r="B657" s="27">
        <v>9</v>
      </c>
      <c r="C657" s="26">
        <v>148.63587708041612</v>
      </c>
      <c r="D657" s="26">
        <v>31.009041187297271</v>
      </c>
      <c r="E657" s="26">
        <v>112.37953612624896</v>
      </c>
    </row>
    <row r="658" spans="1:5" x14ac:dyDescent="0.2">
      <c r="A658" s="38"/>
      <c r="B658" s="27">
        <v>10</v>
      </c>
      <c r="C658" s="26">
        <v>148.48851516116162</v>
      </c>
      <c r="D658" s="26">
        <v>25.976622844966528</v>
      </c>
      <c r="E658" s="26">
        <v>112.33351637113418</v>
      </c>
    </row>
    <row r="659" spans="1:5" x14ac:dyDescent="0.2">
      <c r="A659" s="38"/>
      <c r="B659" s="27">
        <v>11</v>
      </c>
      <c r="C659" s="26">
        <v>147.81363343517611</v>
      </c>
      <c r="D659" s="26">
        <v>21.194947045665458</v>
      </c>
      <c r="E659" s="26">
        <v>112.53529472290123</v>
      </c>
    </row>
    <row r="660" spans="1:5" x14ac:dyDescent="0.2">
      <c r="A660" s="38"/>
      <c r="B660" s="27">
        <v>12</v>
      </c>
      <c r="C660" s="26">
        <v>147.13875170919061</v>
      </c>
      <c r="D660" s="26">
        <v>16.413271246364388</v>
      </c>
      <c r="E660" s="26">
        <v>112.73707307466827</v>
      </c>
    </row>
    <row r="661" spans="1:5" x14ac:dyDescent="0.2">
      <c r="A661" s="38"/>
      <c r="B661" s="27">
        <v>13</v>
      </c>
      <c r="C661" s="26">
        <v>146.2532030694164</v>
      </c>
      <c r="D661" s="26">
        <v>11.487517644251</v>
      </c>
      <c r="E661" s="26">
        <v>112.69539487171397</v>
      </c>
    </row>
    <row r="662" spans="1:5" x14ac:dyDescent="0.2">
      <c r="A662" s="38"/>
      <c r="B662" s="27">
        <v>14</v>
      </c>
      <c r="C662" s="26">
        <v>145.36765442964219</v>
      </c>
      <c r="D662" s="26">
        <v>6.5617640421376109</v>
      </c>
      <c r="E662" s="26">
        <v>112.65371666875967</v>
      </c>
    </row>
    <row r="663" spans="1:5" x14ac:dyDescent="0.2">
      <c r="A663" s="38"/>
      <c r="B663" s="27">
        <v>15</v>
      </c>
      <c r="C663" s="26">
        <v>145.19827456729465</v>
      </c>
      <c r="D663" s="26">
        <v>1.4774411313361497</v>
      </c>
      <c r="E663" s="26">
        <v>112.70551326202599</v>
      </c>
    </row>
    <row r="664" spans="1:5" x14ac:dyDescent="0.2">
      <c r="A664" s="38"/>
      <c r="B664" s="27">
        <v>16</v>
      </c>
      <c r="C664" s="26">
        <v>145.02889470494711</v>
      </c>
      <c r="D664" s="26">
        <v>-3.6068817794653114</v>
      </c>
      <c r="E664" s="26">
        <v>112.75730985529231</v>
      </c>
    </row>
    <row r="665" spans="1:5" x14ac:dyDescent="0.2">
      <c r="A665" s="38"/>
      <c r="B665" s="27">
        <v>17</v>
      </c>
      <c r="C665" s="26">
        <v>144.68190756098147</v>
      </c>
      <c r="D665" s="26">
        <v>-8.5563702949671665</v>
      </c>
      <c r="E665" s="26">
        <v>112.67107221448495</v>
      </c>
    </row>
    <row r="666" spans="1:5" x14ac:dyDescent="0.2">
      <c r="A666" s="38"/>
      <c r="B666" s="27">
        <v>18</v>
      </c>
      <c r="C666" s="26">
        <v>144.33492041701587</v>
      </c>
      <c r="D666" s="26">
        <v>-13.505858810469022</v>
      </c>
      <c r="E666" s="26">
        <v>112.5848345736776</v>
      </c>
    </row>
    <row r="667" spans="1:5" x14ac:dyDescent="0.2">
      <c r="A667" s="38"/>
      <c r="B667" s="27">
        <v>19</v>
      </c>
      <c r="C667" s="26">
        <v>144.08280958109032</v>
      </c>
      <c r="D667" s="26">
        <v>-18.638790754816227</v>
      </c>
      <c r="E667" s="26">
        <v>112.79669981470451</v>
      </c>
    </row>
    <row r="668" spans="1:5" x14ac:dyDescent="0.2">
      <c r="A668" s="38"/>
      <c r="B668" s="27">
        <v>20</v>
      </c>
      <c r="C668" s="26">
        <v>143.83069874516474</v>
      </c>
      <c r="D668" s="26">
        <v>-23.771722699163433</v>
      </c>
      <c r="E668" s="26">
        <v>113.00856505573142</v>
      </c>
    </row>
    <row r="669" spans="1:5" x14ac:dyDescent="0.2">
      <c r="A669" s="38"/>
      <c r="B669" s="27">
        <v>21</v>
      </c>
      <c r="C669" s="26">
        <v>143.81043290951507</v>
      </c>
      <c r="D669" s="26">
        <v>-28.769409959002644</v>
      </c>
      <c r="E669" s="26">
        <v>113.0092044825597</v>
      </c>
    </row>
    <row r="670" spans="1:5" x14ac:dyDescent="0.2">
      <c r="A670" s="38"/>
      <c r="B670" s="27">
        <v>22</v>
      </c>
      <c r="C670" s="26">
        <v>143.7901670738654</v>
      </c>
      <c r="D670" s="26">
        <v>-33.767097218841855</v>
      </c>
      <c r="E670" s="26">
        <v>113.00984390938797</v>
      </c>
    </row>
    <row r="671" spans="1:5" x14ac:dyDescent="0.2">
      <c r="A671" s="38"/>
      <c r="B671" s="27">
        <v>23</v>
      </c>
      <c r="C671" s="26">
        <v>143.60529549218231</v>
      </c>
      <c r="D671" s="26">
        <v>-38.848812051842572</v>
      </c>
      <c r="E671" s="26">
        <v>112.94806374149437</v>
      </c>
    </row>
    <row r="672" spans="1:5" x14ac:dyDescent="0.2">
      <c r="A672" s="38"/>
      <c r="B672" s="27">
        <v>24</v>
      </c>
      <c r="C672" s="26">
        <v>143.42042391049921</v>
      </c>
      <c r="D672" s="26">
        <v>-43.930526884843289</v>
      </c>
      <c r="E672" s="26">
        <v>112.88628357360076</v>
      </c>
    </row>
    <row r="673" spans="1:5" x14ac:dyDescent="0.2">
      <c r="A673" s="38"/>
      <c r="B673" s="27">
        <v>25</v>
      </c>
      <c r="C673" s="26">
        <v>143.72540752289069</v>
      </c>
      <c r="D673" s="26">
        <v>-48.926742293143775</v>
      </c>
      <c r="E673" s="26">
        <v>112.5881816594417</v>
      </c>
    </row>
    <row r="674" spans="1:5" x14ac:dyDescent="0.2">
      <c r="A674" s="38"/>
      <c r="B674" s="27">
        <v>26</v>
      </c>
      <c r="C674" s="26">
        <v>144.03039113528217</v>
      </c>
      <c r="D674" s="26">
        <v>-53.922957701444261</v>
      </c>
      <c r="E674" s="26">
        <v>112.29007974528264</v>
      </c>
    </row>
    <row r="675" spans="1:5" x14ac:dyDescent="0.2">
      <c r="A675" s="38"/>
      <c r="B675" s="27">
        <v>27</v>
      </c>
      <c r="C675" s="26">
        <v>144.59515458964177</v>
      </c>
      <c r="D675" s="26">
        <v>-58.916518048387218</v>
      </c>
      <c r="E675" s="26">
        <v>112.10047321955631</v>
      </c>
    </row>
    <row r="676" spans="1:5" x14ac:dyDescent="0.2">
      <c r="A676" s="38"/>
      <c r="B676" s="27">
        <v>28</v>
      </c>
      <c r="C676" s="26">
        <v>145.15991804400136</v>
      </c>
      <c r="D676" s="26">
        <v>-63.910078395330174</v>
      </c>
      <c r="E676" s="26">
        <v>111.91086669382997</v>
      </c>
    </row>
    <row r="677" spans="1:5" x14ac:dyDescent="0.2">
      <c r="A677" s="38"/>
      <c r="B677" s="27">
        <v>29</v>
      </c>
      <c r="C677" s="26">
        <v>145.55758624691543</v>
      </c>
      <c r="D677" s="26">
        <v>-68.921516412211759</v>
      </c>
      <c r="E677" s="26">
        <v>111.81341711932663</v>
      </c>
    </row>
    <row r="678" spans="1:5" x14ac:dyDescent="0.2">
      <c r="A678" s="38"/>
      <c r="B678" s="27">
        <v>30</v>
      </c>
      <c r="C678" s="26">
        <v>145.95525444982951</v>
      </c>
      <c r="D678" s="26">
        <v>-73.932954429093343</v>
      </c>
      <c r="E678" s="26">
        <v>111.71596754482329</v>
      </c>
    </row>
    <row r="679" spans="1:5" x14ac:dyDescent="0.2">
      <c r="A679" s="38"/>
      <c r="B679" s="27">
        <v>31</v>
      </c>
      <c r="C679" s="26">
        <v>145.7729451618365</v>
      </c>
      <c r="D679" s="26">
        <v>-78.749711707942879</v>
      </c>
      <c r="E679" s="26">
        <v>111.65097328580154</v>
      </c>
    </row>
    <row r="680" spans="1:5" x14ac:dyDescent="0.2">
      <c r="A680" s="38"/>
      <c r="B680" s="27">
        <v>32</v>
      </c>
      <c r="C680" s="26">
        <v>145.5906358738435</v>
      </c>
      <c r="D680" s="26">
        <v>-83.566468986792415</v>
      </c>
      <c r="E680" s="26">
        <v>111.5859790267798</v>
      </c>
    </row>
    <row r="681" spans="1:5" x14ac:dyDescent="0.2">
      <c r="A681" s="38"/>
      <c r="B681" s="27">
        <v>33</v>
      </c>
      <c r="C681" s="26">
        <v>144.63340450195699</v>
      </c>
      <c r="D681" s="26">
        <v>-88.382723545689942</v>
      </c>
      <c r="E681" s="26">
        <v>111.74585284364942</v>
      </c>
    </row>
    <row r="682" spans="1:5" x14ac:dyDescent="0.2">
      <c r="A682" s="38"/>
      <c r="B682" s="27">
        <v>34</v>
      </c>
      <c r="C682" s="26">
        <v>143.67617313007045</v>
      </c>
      <c r="D682" s="26">
        <v>-93.198978104587468</v>
      </c>
      <c r="E682" s="26">
        <v>111.90572666051904</v>
      </c>
    </row>
    <row r="683" spans="1:5" x14ac:dyDescent="0.2">
      <c r="A683" s="38"/>
      <c r="B683" s="27">
        <v>35</v>
      </c>
      <c r="C683" s="26">
        <v>142.41141703188498</v>
      </c>
      <c r="D683" s="26">
        <v>-97.472676486170997</v>
      </c>
      <c r="E683" s="26">
        <v>112.14714942703847</v>
      </c>
    </row>
    <row r="684" spans="1:5" x14ac:dyDescent="0.2">
      <c r="A684" s="38"/>
      <c r="B684" s="27">
        <v>36</v>
      </c>
      <c r="C684" s="26">
        <v>141.14666093369954</v>
      </c>
      <c r="D684" s="26">
        <v>-101.74637486775453</v>
      </c>
      <c r="E684" s="26">
        <v>112.38857219355791</v>
      </c>
    </row>
    <row r="685" spans="1:5" x14ac:dyDescent="0.2">
      <c r="A685" s="38"/>
      <c r="B685" s="27">
        <v>0</v>
      </c>
      <c r="C685" s="26"/>
      <c r="D685" s="26"/>
      <c r="E685" s="26"/>
    </row>
    <row r="686" spans="1:5" x14ac:dyDescent="0.2">
      <c r="A686" s="37" t="s">
        <v>40</v>
      </c>
      <c r="B686" s="27">
        <v>0</v>
      </c>
      <c r="C686" s="26">
        <v>138.18688429020349</v>
      </c>
      <c r="D686" s="26">
        <v>71.375670524669431</v>
      </c>
      <c r="E686" s="26">
        <v>120.21203002414506</v>
      </c>
    </row>
    <row r="687" spans="1:5" x14ac:dyDescent="0.2">
      <c r="A687" s="38"/>
      <c r="B687" s="27">
        <v>1</v>
      </c>
      <c r="C687" s="26">
        <v>140.79134101388399</v>
      </c>
      <c r="D687" s="26">
        <v>68.099815397404882</v>
      </c>
      <c r="E687" s="26">
        <v>119.49894361684051</v>
      </c>
    </row>
    <row r="688" spans="1:5" x14ac:dyDescent="0.2">
      <c r="A688" s="38"/>
      <c r="B688" s="27">
        <v>2</v>
      </c>
      <c r="C688" s="26">
        <v>143.39579773756452</v>
      </c>
      <c r="D688" s="26">
        <v>64.823960270140333</v>
      </c>
      <c r="E688" s="26">
        <v>118.78585720953595</v>
      </c>
    </row>
    <row r="689" spans="1:5" x14ac:dyDescent="0.2">
      <c r="A689" s="38"/>
      <c r="B689" s="27">
        <v>3</v>
      </c>
      <c r="C689" s="26">
        <v>145.47615545889082</v>
      </c>
      <c r="D689" s="26">
        <v>60.102819872873397</v>
      </c>
      <c r="E689" s="26">
        <v>118.34792666953294</v>
      </c>
    </row>
    <row r="690" spans="1:5" x14ac:dyDescent="0.2">
      <c r="A690" s="38"/>
      <c r="B690" s="27">
        <v>4</v>
      </c>
      <c r="C690" s="26">
        <v>147.55651318021711</v>
      </c>
      <c r="D690" s="26">
        <v>55.381679475606461</v>
      </c>
      <c r="E690" s="26">
        <v>117.90999612952993</v>
      </c>
    </row>
    <row r="691" spans="1:5" x14ac:dyDescent="0.2">
      <c r="A691" s="38"/>
      <c r="B691" s="27">
        <v>5</v>
      </c>
      <c r="C691" s="26">
        <v>148.83226218137236</v>
      </c>
      <c r="D691" s="26">
        <v>50.62704080753565</v>
      </c>
      <c r="E691" s="26">
        <v>117.60825033398271</v>
      </c>
    </row>
    <row r="692" spans="1:5" x14ac:dyDescent="0.2">
      <c r="A692" s="38"/>
      <c r="B692" s="27">
        <v>6</v>
      </c>
      <c r="C692" s="26">
        <v>150.10801118252763</v>
      </c>
      <c r="D692" s="26">
        <v>45.872402139464839</v>
      </c>
      <c r="E692" s="26">
        <v>117.30650453843549</v>
      </c>
    </row>
    <row r="693" spans="1:5" x14ac:dyDescent="0.2">
      <c r="A693" s="38"/>
      <c r="B693" s="27">
        <v>7</v>
      </c>
      <c r="C693" s="26">
        <v>150.37150235421336</v>
      </c>
      <c r="D693" s="26">
        <v>40.633766910345003</v>
      </c>
      <c r="E693" s="26">
        <v>117.19640357378296</v>
      </c>
    </row>
    <row r="694" spans="1:5" x14ac:dyDescent="0.2">
      <c r="A694" s="38"/>
      <c r="B694" s="27">
        <v>8</v>
      </c>
      <c r="C694" s="26">
        <v>150.63499352589912</v>
      </c>
      <c r="D694" s="26">
        <v>35.395131681225166</v>
      </c>
      <c r="E694" s="26">
        <v>117.08630260913043</v>
      </c>
    </row>
    <row r="695" spans="1:5" x14ac:dyDescent="0.2">
      <c r="A695" s="38"/>
      <c r="B695" s="27">
        <v>9</v>
      </c>
      <c r="C695" s="26">
        <v>150.3733630910292</v>
      </c>
      <c r="D695" s="26">
        <v>30.46492910802499</v>
      </c>
      <c r="E695" s="26">
        <v>117.07339980843227</v>
      </c>
    </row>
    <row r="696" spans="1:5" x14ac:dyDescent="0.2">
      <c r="A696" s="38"/>
      <c r="B696" s="27">
        <v>10</v>
      </c>
      <c r="C696" s="26">
        <v>150.11173265615929</v>
      </c>
      <c r="D696" s="26">
        <v>25.534726534824813</v>
      </c>
      <c r="E696" s="26">
        <v>117.06049700773411</v>
      </c>
    </row>
    <row r="697" spans="1:5" x14ac:dyDescent="0.2">
      <c r="A697" s="38"/>
      <c r="B697" s="27">
        <v>11</v>
      </c>
      <c r="C697" s="26">
        <v>149.3345754940878</v>
      </c>
      <c r="D697" s="26">
        <v>20.84090568389729</v>
      </c>
      <c r="E697" s="26">
        <v>117.35918315127958</v>
      </c>
    </row>
    <row r="698" spans="1:5" x14ac:dyDescent="0.2">
      <c r="A698" s="38"/>
      <c r="B698" s="27">
        <v>12</v>
      </c>
      <c r="C698" s="26">
        <v>148.55741833201631</v>
      </c>
      <c r="D698" s="26">
        <v>16.147084832969767</v>
      </c>
      <c r="E698" s="26">
        <v>117.65786929482505</v>
      </c>
    </row>
    <row r="699" spans="1:5" x14ac:dyDescent="0.2">
      <c r="A699" s="38"/>
      <c r="B699" s="27">
        <v>13</v>
      </c>
      <c r="C699" s="26">
        <v>147.79290328963961</v>
      </c>
      <c r="D699" s="26">
        <v>11.210122531266961</v>
      </c>
      <c r="E699" s="26">
        <v>117.56106781490328</v>
      </c>
    </row>
    <row r="700" spans="1:5" x14ac:dyDescent="0.2">
      <c r="A700" s="38"/>
      <c r="B700" s="27">
        <v>14</v>
      </c>
      <c r="C700" s="26">
        <v>147.02838824726291</v>
      </c>
      <c r="D700" s="26">
        <v>6.2731602295641551</v>
      </c>
      <c r="E700" s="26">
        <v>117.46426633498152</v>
      </c>
    </row>
    <row r="701" spans="1:5" x14ac:dyDescent="0.2">
      <c r="A701" s="38"/>
      <c r="B701" s="27">
        <v>15</v>
      </c>
      <c r="C701" s="26">
        <v>146.98903078458915</v>
      </c>
      <c r="D701" s="26">
        <v>1.2136836598594982</v>
      </c>
      <c r="E701" s="26">
        <v>117.62351415790241</v>
      </c>
    </row>
    <row r="702" spans="1:5" x14ac:dyDescent="0.2">
      <c r="A702" s="38"/>
      <c r="B702" s="27">
        <v>16</v>
      </c>
      <c r="C702" s="26">
        <v>146.94967332191536</v>
      </c>
      <c r="D702" s="26">
        <v>-3.8457929098451586</v>
      </c>
      <c r="E702" s="26">
        <v>117.7827619808233</v>
      </c>
    </row>
    <row r="703" spans="1:5" x14ac:dyDescent="0.2">
      <c r="A703" s="38"/>
      <c r="B703" s="27">
        <v>17</v>
      </c>
      <c r="C703" s="26">
        <v>146.61648879051154</v>
      </c>
      <c r="D703" s="26">
        <v>-8.7994275270900744</v>
      </c>
      <c r="E703" s="26">
        <v>117.48383286595836</v>
      </c>
    </row>
    <row r="704" spans="1:5" x14ac:dyDescent="0.2">
      <c r="A704" s="38"/>
      <c r="B704" s="27">
        <v>18</v>
      </c>
      <c r="C704" s="26">
        <v>146.28330425910775</v>
      </c>
      <c r="D704" s="26">
        <v>-13.75306214433499</v>
      </c>
      <c r="E704" s="26">
        <v>117.18490375109343</v>
      </c>
    </row>
    <row r="705" spans="1:5" x14ac:dyDescent="0.2">
      <c r="A705" s="38"/>
      <c r="B705" s="27">
        <v>19</v>
      </c>
      <c r="C705" s="26">
        <v>145.94178279267305</v>
      </c>
      <c r="D705" s="26">
        <v>-18.733748131920947</v>
      </c>
      <c r="E705" s="26">
        <v>117.46111202528283</v>
      </c>
    </row>
    <row r="706" spans="1:5" x14ac:dyDescent="0.2">
      <c r="A706" s="38"/>
      <c r="B706" s="27">
        <v>20</v>
      </c>
      <c r="C706" s="26">
        <v>145.60026132623838</v>
      </c>
      <c r="D706" s="26">
        <v>-23.714434119506905</v>
      </c>
      <c r="E706" s="26">
        <v>117.73732029947223</v>
      </c>
    </row>
    <row r="707" spans="1:5" x14ac:dyDescent="0.2">
      <c r="A707" s="38"/>
      <c r="B707" s="27">
        <v>21</v>
      </c>
      <c r="C707" s="26">
        <v>145.54837294475914</v>
      </c>
      <c r="D707" s="26">
        <v>-28.7301969018813</v>
      </c>
      <c r="E707" s="26">
        <v>117.57754879310127</v>
      </c>
    </row>
    <row r="708" spans="1:5" x14ac:dyDescent="0.2">
      <c r="A708" s="38"/>
      <c r="B708" s="27">
        <v>22</v>
      </c>
      <c r="C708" s="26">
        <v>145.49648456327986</v>
      </c>
      <c r="D708" s="26">
        <v>-33.745959684255695</v>
      </c>
      <c r="E708" s="26">
        <v>117.41777728673031</v>
      </c>
    </row>
    <row r="709" spans="1:5" x14ac:dyDescent="0.2">
      <c r="A709" s="38"/>
      <c r="B709" s="27">
        <v>23</v>
      </c>
      <c r="C709" s="26">
        <v>145.36492421805133</v>
      </c>
      <c r="D709" s="26">
        <v>-38.903312699791513</v>
      </c>
      <c r="E709" s="26">
        <v>117.46008283546024</v>
      </c>
    </row>
    <row r="710" spans="1:5" x14ac:dyDescent="0.2">
      <c r="A710" s="38"/>
      <c r="B710" s="27">
        <v>24</v>
      </c>
      <c r="C710" s="26">
        <v>145.23336387282279</v>
      </c>
      <c r="D710" s="26">
        <v>-44.060665715327332</v>
      </c>
      <c r="E710" s="26">
        <v>117.50238838419017</v>
      </c>
    </row>
    <row r="711" spans="1:5" x14ac:dyDescent="0.2">
      <c r="A711" s="38"/>
      <c r="B711" s="27">
        <v>25</v>
      </c>
      <c r="C711" s="26">
        <v>145.58602091111177</v>
      </c>
      <c r="D711" s="26">
        <v>-49.129435541991143</v>
      </c>
      <c r="E711" s="26">
        <v>117.23254538790988</v>
      </c>
    </row>
    <row r="712" spans="1:5" x14ac:dyDescent="0.2">
      <c r="A712" s="38"/>
      <c r="B712" s="27">
        <v>26</v>
      </c>
      <c r="C712" s="26">
        <v>145.93867794940076</v>
      </c>
      <c r="D712" s="26">
        <v>-54.198205368654953</v>
      </c>
      <c r="E712" s="26">
        <v>116.96270239162959</v>
      </c>
    </row>
    <row r="713" spans="1:5" x14ac:dyDescent="0.2">
      <c r="A713" s="38"/>
      <c r="B713" s="27">
        <v>27</v>
      </c>
      <c r="C713" s="26">
        <v>146.60149247273785</v>
      </c>
      <c r="D713" s="26">
        <v>-59.063200115193354</v>
      </c>
      <c r="E713" s="26">
        <v>116.65900592409594</v>
      </c>
    </row>
    <row r="714" spans="1:5" x14ac:dyDescent="0.2">
      <c r="A714" s="38"/>
      <c r="B714" s="27">
        <v>28</v>
      </c>
      <c r="C714" s="26">
        <v>147.26430699607491</v>
      </c>
      <c r="D714" s="26">
        <v>-63.928194861731754</v>
      </c>
      <c r="E714" s="26">
        <v>116.35530945656228</v>
      </c>
    </row>
    <row r="715" spans="1:5" x14ac:dyDescent="0.2">
      <c r="A715" s="38"/>
      <c r="B715" s="27">
        <v>29</v>
      </c>
      <c r="C715" s="26">
        <v>147.83385310243574</v>
      </c>
      <c r="D715" s="26">
        <v>-69.00744116516239</v>
      </c>
      <c r="E715" s="26">
        <v>116.24088078948898</v>
      </c>
    </row>
    <row r="716" spans="1:5" x14ac:dyDescent="0.2">
      <c r="A716" s="38"/>
      <c r="B716" s="27">
        <v>30</v>
      </c>
      <c r="C716" s="26">
        <v>148.4033992087966</v>
      </c>
      <c r="D716" s="26">
        <v>-74.086687468593027</v>
      </c>
      <c r="E716" s="26">
        <v>116.12645212241569</v>
      </c>
    </row>
    <row r="717" spans="1:5" x14ac:dyDescent="0.2">
      <c r="A717" s="38"/>
      <c r="B717" s="27">
        <v>31</v>
      </c>
      <c r="C717" s="26">
        <v>148.19082512303726</v>
      </c>
      <c r="D717" s="26">
        <v>-78.900111813691751</v>
      </c>
      <c r="E717" s="26">
        <v>116.07284033880279</v>
      </c>
    </row>
    <row r="718" spans="1:5" x14ac:dyDescent="0.2">
      <c r="A718" s="38"/>
      <c r="B718" s="27">
        <v>32</v>
      </c>
      <c r="C718" s="26">
        <v>147.97825103727791</v>
      </c>
      <c r="D718" s="26">
        <v>-83.713536158790475</v>
      </c>
      <c r="E718" s="26">
        <v>116.0192285551899</v>
      </c>
    </row>
    <row r="719" spans="1:5" x14ac:dyDescent="0.2">
      <c r="A719" s="38"/>
      <c r="B719" s="27">
        <v>33</v>
      </c>
      <c r="C719" s="26">
        <v>147.04814567253547</v>
      </c>
      <c r="D719" s="26">
        <v>-88.465331080721967</v>
      </c>
      <c r="E719" s="26">
        <v>116.14302312687252</v>
      </c>
    </row>
    <row r="720" spans="1:5" x14ac:dyDescent="0.2">
      <c r="A720" s="38"/>
      <c r="B720" s="27">
        <v>34</v>
      </c>
      <c r="C720" s="26">
        <v>146.11804030779302</v>
      </c>
      <c r="D720" s="26">
        <v>-93.217126002653458</v>
      </c>
      <c r="E720" s="26">
        <v>116.26681769855514</v>
      </c>
    </row>
    <row r="721" spans="1:5" x14ac:dyDescent="0.2">
      <c r="A721" s="38"/>
      <c r="B721" s="27">
        <v>35</v>
      </c>
      <c r="C721" s="26">
        <v>144.45070886026713</v>
      </c>
      <c r="D721" s="26">
        <v>-97.078131750141665</v>
      </c>
      <c r="E721" s="26">
        <v>116.43844033124182</v>
      </c>
    </row>
    <row r="722" spans="1:5" x14ac:dyDescent="0.2">
      <c r="A722" s="38"/>
      <c r="B722" s="27">
        <v>36</v>
      </c>
      <c r="C722" s="26">
        <v>142.7833774127412</v>
      </c>
      <c r="D722" s="26">
        <v>-100.93913749762987</v>
      </c>
      <c r="E722" s="26">
        <v>116.6100629639285</v>
      </c>
    </row>
    <row r="723" spans="1:5" x14ac:dyDescent="0.2">
      <c r="A723" s="38"/>
      <c r="B723" s="27">
        <v>0</v>
      </c>
      <c r="C723" s="26"/>
      <c r="D723" s="26"/>
      <c r="E723" s="26"/>
    </row>
    <row r="724" spans="1:5" x14ac:dyDescent="0.2">
      <c r="A724" s="37" t="s">
        <v>41</v>
      </c>
      <c r="B724" s="27">
        <v>0</v>
      </c>
      <c r="C724" s="26">
        <v>139.92574618181334</v>
      </c>
      <c r="D724" s="26">
        <v>72.109696369568155</v>
      </c>
      <c r="E724" s="26">
        <v>124.98747133250424</v>
      </c>
    </row>
    <row r="725" spans="1:5" x14ac:dyDescent="0.2">
      <c r="A725" s="38"/>
      <c r="B725" s="27">
        <v>1</v>
      </c>
      <c r="C725" s="26">
        <v>142.89794640700708</v>
      </c>
      <c r="D725" s="26">
        <v>68.449503577392363</v>
      </c>
      <c r="E725" s="26">
        <v>124.18838193382302</v>
      </c>
    </row>
    <row r="726" spans="1:5" x14ac:dyDescent="0.2">
      <c r="A726" s="38"/>
      <c r="B726" s="27">
        <v>2</v>
      </c>
      <c r="C726" s="26">
        <v>145.87014663220083</v>
      </c>
      <c r="D726" s="26">
        <v>64.789310785216571</v>
      </c>
      <c r="E726" s="26">
        <v>123.38929253514181</v>
      </c>
    </row>
    <row r="727" spans="1:5" x14ac:dyDescent="0.2">
      <c r="A727" s="38"/>
      <c r="B727" s="27">
        <v>3</v>
      </c>
      <c r="C727" s="26">
        <v>147.68401218929944</v>
      </c>
      <c r="D727" s="26">
        <v>60.139952827604247</v>
      </c>
      <c r="E727" s="26">
        <v>122.95907249113687</v>
      </c>
    </row>
    <row r="728" spans="1:5" x14ac:dyDescent="0.2">
      <c r="A728" s="38"/>
      <c r="B728" s="27">
        <v>4</v>
      </c>
      <c r="C728" s="26">
        <v>149.49787774639805</v>
      </c>
      <c r="D728" s="26">
        <v>55.490594869991924</v>
      </c>
      <c r="E728" s="26">
        <v>122.52885244713192</v>
      </c>
    </row>
    <row r="729" spans="1:5" x14ac:dyDescent="0.2">
      <c r="A729" s="38"/>
      <c r="B729" s="27">
        <v>5</v>
      </c>
      <c r="C729" s="26">
        <v>150.64416541719223</v>
      </c>
      <c r="D729" s="26">
        <v>50.624162092111305</v>
      </c>
      <c r="E729" s="26">
        <v>122.24606214852082</v>
      </c>
    </row>
    <row r="730" spans="1:5" x14ac:dyDescent="0.2">
      <c r="A730" s="38"/>
      <c r="B730" s="27">
        <v>6</v>
      </c>
      <c r="C730" s="26">
        <v>151.79045308798641</v>
      </c>
      <c r="D730" s="26">
        <v>45.757729314230687</v>
      </c>
      <c r="E730" s="26">
        <v>121.96327184990972</v>
      </c>
    </row>
    <row r="731" spans="1:5" x14ac:dyDescent="0.2">
      <c r="A731" s="38"/>
      <c r="B731" s="27">
        <v>7</v>
      </c>
      <c r="C731" s="26">
        <v>152.0003788459166</v>
      </c>
      <c r="D731" s="26">
        <v>40.633259394842639</v>
      </c>
      <c r="E731" s="26">
        <v>121.92570279711248</v>
      </c>
    </row>
    <row r="732" spans="1:5" x14ac:dyDescent="0.2">
      <c r="A732" s="38"/>
      <c r="B732" s="27">
        <v>8</v>
      </c>
      <c r="C732" s="26">
        <v>152.21030460384677</v>
      </c>
      <c r="D732" s="26">
        <v>35.508789475454591</v>
      </c>
      <c r="E732" s="26">
        <v>121.88813374431524</v>
      </c>
    </row>
    <row r="733" spans="1:5" x14ac:dyDescent="0.2">
      <c r="A733" s="38"/>
      <c r="B733" s="27">
        <v>9</v>
      </c>
      <c r="C733" s="26">
        <v>151.82694539772191</v>
      </c>
      <c r="D733" s="26">
        <v>30.597567104579355</v>
      </c>
      <c r="E733" s="26">
        <v>121.92395679516929</v>
      </c>
    </row>
    <row r="734" spans="1:5" x14ac:dyDescent="0.2">
      <c r="A734" s="38"/>
      <c r="B734" s="27">
        <v>10</v>
      </c>
      <c r="C734" s="26">
        <v>151.44358619159706</v>
      </c>
      <c r="D734" s="26">
        <v>25.686344733704118</v>
      </c>
      <c r="E734" s="26">
        <v>121.95977984602334</v>
      </c>
    </row>
    <row r="735" spans="1:5" x14ac:dyDescent="0.2">
      <c r="A735" s="38"/>
      <c r="B735" s="27">
        <v>11</v>
      </c>
      <c r="C735" s="26">
        <v>150.63982133514349</v>
      </c>
      <c r="D735" s="26">
        <v>20.794543345965849</v>
      </c>
      <c r="E735" s="26">
        <v>122.08752099723719</v>
      </c>
    </row>
    <row r="736" spans="1:5" x14ac:dyDescent="0.2">
      <c r="A736" s="38"/>
      <c r="B736" s="27">
        <v>12</v>
      </c>
      <c r="C736" s="26">
        <v>149.83605647868995</v>
      </c>
      <c r="D736" s="26">
        <v>15.90274195822758</v>
      </c>
      <c r="E736" s="26">
        <v>122.21526214845105</v>
      </c>
    </row>
    <row r="737" spans="1:5" x14ac:dyDescent="0.2">
      <c r="A737" s="38"/>
      <c r="B737" s="27">
        <v>13</v>
      </c>
      <c r="C737" s="26">
        <v>149.24608796990753</v>
      </c>
      <c r="D737" s="26">
        <v>11.020470466526092</v>
      </c>
      <c r="E737" s="26">
        <v>122.20370879328308</v>
      </c>
    </row>
    <row r="738" spans="1:5" x14ac:dyDescent="0.2">
      <c r="A738" s="38"/>
      <c r="B738" s="27">
        <v>14</v>
      </c>
      <c r="C738" s="26">
        <v>148.65611946112512</v>
      </c>
      <c r="D738" s="26">
        <v>6.1381989748246042</v>
      </c>
      <c r="E738" s="26">
        <v>122.19215543811512</v>
      </c>
    </row>
    <row r="739" spans="1:5" x14ac:dyDescent="0.2">
      <c r="A739" s="38"/>
      <c r="B739" s="27">
        <v>15</v>
      </c>
      <c r="C739" s="26">
        <v>148.48141716775766</v>
      </c>
      <c r="D739" s="26">
        <v>0.85862926205516032</v>
      </c>
      <c r="E739" s="26">
        <v>122.27677374867767</v>
      </c>
    </row>
    <row r="740" spans="1:5" x14ac:dyDescent="0.2">
      <c r="A740" s="38"/>
      <c r="B740" s="27">
        <v>16</v>
      </c>
      <c r="C740" s="26">
        <v>148.3067148743902</v>
      </c>
      <c r="D740" s="26">
        <v>-4.4209404507142835</v>
      </c>
      <c r="E740" s="26">
        <v>122.36139205924022</v>
      </c>
    </row>
    <row r="741" spans="1:5" x14ac:dyDescent="0.2">
      <c r="A741" s="38"/>
      <c r="B741" s="27">
        <v>17</v>
      </c>
      <c r="C741" s="26">
        <v>148.07407570292335</v>
      </c>
      <c r="D741" s="26">
        <v>-9.4668021370459314</v>
      </c>
      <c r="E741" s="26">
        <v>122.19906616356364</v>
      </c>
    </row>
    <row r="742" spans="1:5" x14ac:dyDescent="0.2">
      <c r="A742" s="38"/>
      <c r="B742" s="27">
        <v>18</v>
      </c>
      <c r="C742" s="26">
        <v>147.84143653145651</v>
      </c>
      <c r="D742" s="26">
        <v>-14.512663823377579</v>
      </c>
      <c r="E742" s="26">
        <v>122.03674026788707</v>
      </c>
    </row>
    <row r="743" spans="1:5" x14ac:dyDescent="0.2">
      <c r="A743" s="38"/>
      <c r="B743" s="27">
        <v>19</v>
      </c>
      <c r="C743" s="26">
        <v>147.62941312731829</v>
      </c>
      <c r="D743" s="26">
        <v>-19.302261082408791</v>
      </c>
      <c r="E743" s="26">
        <v>122.13060329240014</v>
      </c>
    </row>
    <row r="744" spans="1:5" x14ac:dyDescent="0.2">
      <c r="A744" s="38"/>
      <c r="B744" s="27">
        <v>20</v>
      </c>
      <c r="C744" s="26">
        <v>147.41738972318007</v>
      </c>
      <c r="D744" s="26">
        <v>-24.091858341440002</v>
      </c>
      <c r="E744" s="26">
        <v>122.22446631691321</v>
      </c>
    </row>
    <row r="745" spans="1:5" x14ac:dyDescent="0.2">
      <c r="A745" s="38"/>
      <c r="B745" s="27">
        <v>21</v>
      </c>
      <c r="C745" s="26">
        <v>147.34291116961288</v>
      </c>
      <c r="D745" s="26">
        <v>-29.031559667355509</v>
      </c>
      <c r="E745" s="26">
        <v>122.30190262072776</v>
      </c>
    </row>
    <row r="746" spans="1:5" x14ac:dyDescent="0.2">
      <c r="A746" s="38"/>
      <c r="B746" s="27">
        <v>22</v>
      </c>
      <c r="C746" s="26">
        <v>147.26843261604571</v>
      </c>
      <c r="D746" s="26">
        <v>-33.971260993271017</v>
      </c>
      <c r="E746" s="26">
        <v>122.37933892454231</v>
      </c>
    </row>
    <row r="747" spans="1:5" x14ac:dyDescent="0.2">
      <c r="A747" s="38"/>
      <c r="B747" s="27">
        <v>23</v>
      </c>
      <c r="C747" s="26">
        <v>147.1563871314969</v>
      </c>
      <c r="D747" s="26">
        <v>-39.094748652290662</v>
      </c>
      <c r="E747" s="26">
        <v>122.19571010046636</v>
      </c>
    </row>
    <row r="748" spans="1:5" x14ac:dyDescent="0.2">
      <c r="A748" s="38"/>
      <c r="B748" s="27">
        <v>24</v>
      </c>
      <c r="C748" s="26">
        <v>147.04434164694806</v>
      </c>
      <c r="D748" s="26">
        <v>-44.218236311310307</v>
      </c>
      <c r="E748" s="26">
        <v>122.0120812763904</v>
      </c>
    </row>
    <row r="749" spans="1:5" x14ac:dyDescent="0.2">
      <c r="A749" s="38"/>
      <c r="B749" s="27">
        <v>25</v>
      </c>
      <c r="C749" s="26">
        <v>147.41234403968963</v>
      </c>
      <c r="D749" s="26">
        <v>-49.206148526662446</v>
      </c>
      <c r="E749" s="26">
        <v>121.84116342647779</v>
      </c>
    </row>
    <row r="750" spans="1:5" x14ac:dyDescent="0.2">
      <c r="A750" s="38"/>
      <c r="B750" s="27">
        <v>26</v>
      </c>
      <c r="C750" s="26">
        <v>147.7803464324312</v>
      </c>
      <c r="D750" s="26">
        <v>-54.194060742014585</v>
      </c>
      <c r="E750" s="26">
        <v>121.67024557656518</v>
      </c>
    </row>
    <row r="751" spans="1:5" x14ac:dyDescent="0.2">
      <c r="A751" s="38"/>
      <c r="B751" s="27">
        <v>27</v>
      </c>
      <c r="C751" s="26">
        <v>148.52992472927895</v>
      </c>
      <c r="D751" s="26">
        <v>-59.174062451979637</v>
      </c>
      <c r="E751" s="26">
        <v>121.35545705526604</v>
      </c>
    </row>
    <row r="752" spans="1:5" x14ac:dyDescent="0.2">
      <c r="A752" s="38"/>
      <c r="B752" s="27">
        <v>28</v>
      </c>
      <c r="C752" s="26">
        <v>149.27950302612669</v>
      </c>
      <c r="D752" s="26">
        <v>-64.154064161944689</v>
      </c>
      <c r="E752" s="26">
        <v>121.04066853396691</v>
      </c>
    </row>
    <row r="753" spans="1:5" x14ac:dyDescent="0.2">
      <c r="A753" s="38"/>
      <c r="B753" s="27">
        <v>29</v>
      </c>
      <c r="C753" s="26">
        <v>149.87484679761386</v>
      </c>
      <c r="D753" s="26">
        <v>-69.137201851442285</v>
      </c>
      <c r="E753" s="26">
        <v>120.87894738927399</v>
      </c>
    </row>
    <row r="754" spans="1:5" x14ac:dyDescent="0.2">
      <c r="A754" s="38"/>
      <c r="B754" s="27">
        <v>30</v>
      </c>
      <c r="C754" s="26">
        <v>150.47019056910102</v>
      </c>
      <c r="D754" s="26">
        <v>-74.120339540939881</v>
      </c>
      <c r="E754" s="26">
        <v>120.71722624458107</v>
      </c>
    </row>
    <row r="755" spans="1:5" x14ac:dyDescent="0.2">
      <c r="A755" s="38"/>
      <c r="B755" s="27">
        <v>31</v>
      </c>
      <c r="C755" s="26">
        <v>150.29397838028811</v>
      </c>
      <c r="D755" s="26">
        <v>-78.977833165842299</v>
      </c>
      <c r="E755" s="26">
        <v>120.65711932234841</v>
      </c>
    </row>
    <row r="756" spans="1:5" x14ac:dyDescent="0.2">
      <c r="A756" s="38"/>
      <c r="B756" s="27">
        <v>32</v>
      </c>
      <c r="C756" s="26">
        <v>150.1177661914752</v>
      </c>
      <c r="D756" s="26">
        <v>-83.835326790744716</v>
      </c>
      <c r="E756" s="26">
        <v>120.59701240011574</v>
      </c>
    </row>
    <row r="757" spans="1:5" x14ac:dyDescent="0.2">
      <c r="A757" s="38"/>
      <c r="B757" s="27">
        <v>33</v>
      </c>
      <c r="C757" s="26">
        <v>149.2065026709069</v>
      </c>
      <c r="D757" s="26">
        <v>-88.514164121289866</v>
      </c>
      <c r="E757" s="26">
        <v>120.6802775760063</v>
      </c>
    </row>
    <row r="758" spans="1:5" x14ac:dyDescent="0.2">
      <c r="A758" s="38"/>
      <c r="B758" s="27">
        <v>34</v>
      </c>
      <c r="C758" s="26">
        <v>148.29523915033857</v>
      </c>
      <c r="D758" s="26">
        <v>-93.193001451835016</v>
      </c>
      <c r="E758" s="26">
        <v>120.76354275189686</v>
      </c>
    </row>
    <row r="759" spans="1:5" x14ac:dyDescent="0.2">
      <c r="A759" s="38"/>
      <c r="B759" s="27">
        <v>35</v>
      </c>
      <c r="C759" s="26">
        <v>146.61401710737442</v>
      </c>
      <c r="D759" s="26">
        <v>-97.485090543540593</v>
      </c>
      <c r="E759" s="26">
        <v>121.04449730906722</v>
      </c>
    </row>
    <row r="760" spans="1:5" x14ac:dyDescent="0.2">
      <c r="A760" s="38"/>
      <c r="B760" s="27">
        <v>36</v>
      </c>
      <c r="C760" s="26">
        <v>144.93279506441024</v>
      </c>
      <c r="D760" s="26">
        <v>-101.77717963524617</v>
      </c>
      <c r="E760" s="26">
        <v>121.32545186623759</v>
      </c>
    </row>
    <row r="761" spans="1:5" x14ac:dyDescent="0.2">
      <c r="A761" s="38"/>
      <c r="B761" s="27">
        <v>0</v>
      </c>
      <c r="C761" s="26"/>
      <c r="D761" s="26"/>
      <c r="E761" s="26"/>
    </row>
    <row r="762" spans="1:5" x14ac:dyDescent="0.2">
      <c r="A762" s="37" t="s">
        <v>42</v>
      </c>
      <c r="B762" s="27">
        <v>0</v>
      </c>
      <c r="C762" s="26">
        <v>141.66460807342315</v>
      </c>
      <c r="D762" s="26">
        <v>72.843722214466879</v>
      </c>
      <c r="E762" s="26">
        <v>129.76291264086342</v>
      </c>
    </row>
    <row r="763" spans="1:5" x14ac:dyDescent="0.2">
      <c r="A763" s="38"/>
      <c r="B763" s="27">
        <v>1</v>
      </c>
      <c r="C763" s="26">
        <v>145.00455180013017</v>
      </c>
      <c r="D763" s="26">
        <v>68.799191757379845</v>
      </c>
      <c r="E763" s="26">
        <v>128.87782025080554</v>
      </c>
    </row>
    <row r="764" spans="1:5" x14ac:dyDescent="0.2">
      <c r="A764" s="38"/>
      <c r="B764" s="27">
        <v>2</v>
      </c>
      <c r="C764" s="26">
        <v>148.34449552683716</v>
      </c>
      <c r="D764" s="26">
        <v>64.75466130029281</v>
      </c>
      <c r="E764" s="26">
        <v>127.99272786074766</v>
      </c>
    </row>
    <row r="765" spans="1:5" x14ac:dyDescent="0.2">
      <c r="A765" s="38"/>
      <c r="B765" s="27">
        <v>3</v>
      </c>
      <c r="C765" s="26">
        <v>149.89186891970806</v>
      </c>
      <c r="D765" s="26">
        <v>60.177085782335098</v>
      </c>
      <c r="E765" s="26">
        <v>127.57021831274079</v>
      </c>
    </row>
    <row r="766" spans="1:5" x14ac:dyDescent="0.2">
      <c r="A766" s="38"/>
      <c r="B766" s="27">
        <v>4</v>
      </c>
      <c r="C766" s="26">
        <v>151.43924231257895</v>
      </c>
      <c r="D766" s="26">
        <v>55.599510264377386</v>
      </c>
      <c r="E766" s="26">
        <v>127.14770876473392</v>
      </c>
    </row>
    <row r="767" spans="1:5" x14ac:dyDescent="0.2">
      <c r="A767" s="38"/>
      <c r="B767" s="27">
        <v>5</v>
      </c>
      <c r="C767" s="26">
        <v>152.45606865301204</v>
      </c>
      <c r="D767" s="26">
        <v>50.621283376686961</v>
      </c>
      <c r="E767" s="26">
        <v>126.88387396305893</v>
      </c>
    </row>
    <row r="768" spans="1:5" x14ac:dyDescent="0.2">
      <c r="A768" s="38"/>
      <c r="B768" s="27">
        <v>6</v>
      </c>
      <c r="C768" s="26">
        <v>153.47289499344515</v>
      </c>
      <c r="D768" s="26">
        <v>45.643056488996535</v>
      </c>
      <c r="E768" s="26">
        <v>126.62003916138394</v>
      </c>
    </row>
    <row r="769" spans="1:5" x14ac:dyDescent="0.2">
      <c r="A769" s="38"/>
      <c r="B769" s="27">
        <v>7</v>
      </c>
      <c r="C769" s="26">
        <v>153.62925533761978</v>
      </c>
      <c r="D769" s="26">
        <v>40.632751879340276</v>
      </c>
      <c r="E769" s="26">
        <v>126.655002020442</v>
      </c>
    </row>
    <row r="770" spans="1:5" x14ac:dyDescent="0.2">
      <c r="A770" s="38"/>
      <c r="B770" s="27">
        <v>8</v>
      </c>
      <c r="C770" s="26">
        <v>153.78561568179441</v>
      </c>
      <c r="D770" s="26">
        <v>35.622447269684017</v>
      </c>
      <c r="E770" s="26">
        <v>126.68996487950005</v>
      </c>
    </row>
    <row r="771" spans="1:5" x14ac:dyDescent="0.2">
      <c r="A771" s="38"/>
      <c r="B771" s="27">
        <v>9</v>
      </c>
      <c r="C771" s="26">
        <v>153.28052770441462</v>
      </c>
      <c r="D771" s="26">
        <v>30.73020510113372</v>
      </c>
      <c r="E771" s="26">
        <v>126.77451378190631</v>
      </c>
    </row>
    <row r="772" spans="1:5" x14ac:dyDescent="0.2">
      <c r="A772" s="38"/>
      <c r="B772" s="27">
        <v>10</v>
      </c>
      <c r="C772" s="26">
        <v>152.77543972703484</v>
      </c>
      <c r="D772" s="26">
        <v>25.837962932583423</v>
      </c>
      <c r="E772" s="26">
        <v>126.85906268431256</v>
      </c>
    </row>
    <row r="773" spans="1:5" x14ac:dyDescent="0.2">
      <c r="A773" s="38"/>
      <c r="B773" s="27">
        <v>11</v>
      </c>
      <c r="C773" s="26">
        <v>151.94506717619922</v>
      </c>
      <c r="D773" s="26">
        <v>20.748181008034408</v>
      </c>
      <c r="E773" s="26">
        <v>126.8158588431948</v>
      </c>
    </row>
    <row r="774" spans="1:5" x14ac:dyDescent="0.2">
      <c r="A774" s="38"/>
      <c r="B774" s="27">
        <v>12</v>
      </c>
      <c r="C774" s="26">
        <v>151.1146946253636</v>
      </c>
      <c r="D774" s="26">
        <v>15.658399083485392</v>
      </c>
      <c r="E774" s="26">
        <v>126.77265500207704</v>
      </c>
    </row>
    <row r="775" spans="1:5" x14ac:dyDescent="0.2">
      <c r="A775" s="38"/>
      <c r="B775" s="27">
        <v>13</v>
      </c>
      <c r="C775" s="26">
        <v>150.69927265017546</v>
      </c>
      <c r="D775" s="26">
        <v>10.830818401785223</v>
      </c>
      <c r="E775" s="26">
        <v>126.84634977166289</v>
      </c>
    </row>
    <row r="776" spans="1:5" x14ac:dyDescent="0.2">
      <c r="A776" s="38"/>
      <c r="B776" s="27">
        <v>14</v>
      </c>
      <c r="C776" s="26">
        <v>150.28385067498732</v>
      </c>
      <c r="D776" s="26">
        <v>6.0032377200850533</v>
      </c>
      <c r="E776" s="26">
        <v>126.92004454124873</v>
      </c>
    </row>
    <row r="777" spans="1:5" x14ac:dyDescent="0.2">
      <c r="A777" s="38"/>
      <c r="B777" s="27">
        <v>15</v>
      </c>
      <c r="C777" s="26">
        <v>149.97380355092616</v>
      </c>
      <c r="D777" s="26">
        <v>0.50357486425082243</v>
      </c>
      <c r="E777" s="26">
        <v>126.93003333945293</v>
      </c>
    </row>
    <row r="778" spans="1:5" x14ac:dyDescent="0.2">
      <c r="A778" s="38"/>
      <c r="B778" s="27">
        <v>16</v>
      </c>
      <c r="C778" s="26">
        <v>149.66375642686501</v>
      </c>
      <c r="D778" s="26">
        <v>-4.9960879915834084</v>
      </c>
      <c r="E778" s="26">
        <v>126.94002213765714</v>
      </c>
    </row>
    <row r="779" spans="1:5" x14ac:dyDescent="0.2">
      <c r="A779" s="38"/>
      <c r="B779" s="27">
        <v>17</v>
      </c>
      <c r="C779" s="26">
        <v>149.53166261533516</v>
      </c>
      <c r="D779" s="26">
        <v>-10.134176747001788</v>
      </c>
      <c r="E779" s="26">
        <v>126.91429946116892</v>
      </c>
    </row>
    <row r="780" spans="1:5" x14ac:dyDescent="0.2">
      <c r="A780" s="38"/>
      <c r="B780" s="27">
        <v>18</v>
      </c>
      <c r="C780" s="26">
        <v>149.39956880380529</v>
      </c>
      <c r="D780" s="26">
        <v>-15.272265502420169</v>
      </c>
      <c r="E780" s="26">
        <v>126.88857678468071</v>
      </c>
    </row>
    <row r="781" spans="1:5" x14ac:dyDescent="0.2">
      <c r="A781" s="38"/>
      <c r="B781" s="27">
        <v>19</v>
      </c>
      <c r="C781" s="26">
        <v>149.31704346196352</v>
      </c>
      <c r="D781" s="26">
        <v>-19.870774032896634</v>
      </c>
      <c r="E781" s="26">
        <v>126.80009455951745</v>
      </c>
    </row>
    <row r="782" spans="1:5" x14ac:dyDescent="0.2">
      <c r="A782" s="38"/>
      <c r="B782" s="27">
        <v>20</v>
      </c>
      <c r="C782" s="26">
        <v>149.23451812012178</v>
      </c>
      <c r="D782" s="26">
        <v>-24.469282563373099</v>
      </c>
      <c r="E782" s="26">
        <v>126.71161233435419</v>
      </c>
    </row>
    <row r="783" spans="1:5" x14ac:dyDescent="0.2">
      <c r="A783" s="38"/>
      <c r="B783" s="27">
        <v>21</v>
      </c>
      <c r="C783" s="26">
        <v>149.13744939446667</v>
      </c>
      <c r="D783" s="26">
        <v>-29.332922432829719</v>
      </c>
      <c r="E783" s="26">
        <v>127.02625644835425</v>
      </c>
    </row>
    <row r="784" spans="1:5" x14ac:dyDescent="0.2">
      <c r="A784" s="38"/>
      <c r="B784" s="27">
        <v>22</v>
      </c>
      <c r="C784" s="26">
        <v>149.04038066881157</v>
      </c>
      <c r="D784" s="26">
        <v>-34.196562302286338</v>
      </c>
      <c r="E784" s="26">
        <v>127.34090056235431</v>
      </c>
    </row>
    <row r="785" spans="1:5" x14ac:dyDescent="0.2">
      <c r="A785" s="38"/>
      <c r="B785" s="27">
        <v>23</v>
      </c>
      <c r="C785" s="26">
        <v>148.94785004494241</v>
      </c>
      <c r="D785" s="26">
        <v>-39.28618460478981</v>
      </c>
      <c r="E785" s="26">
        <v>126.93133736547247</v>
      </c>
    </row>
    <row r="786" spans="1:5" x14ac:dyDescent="0.2">
      <c r="A786" s="38"/>
      <c r="B786" s="27">
        <v>24</v>
      </c>
      <c r="C786" s="26">
        <v>148.85531942107329</v>
      </c>
      <c r="D786" s="26">
        <v>-44.375806907293281</v>
      </c>
      <c r="E786" s="26">
        <v>126.52177416859064</v>
      </c>
    </row>
    <row r="787" spans="1:5" x14ac:dyDescent="0.2">
      <c r="A787" s="38"/>
      <c r="B787" s="27">
        <v>25</v>
      </c>
      <c r="C787" s="26">
        <v>149.23866716826745</v>
      </c>
      <c r="D787" s="26">
        <v>-49.282861511333749</v>
      </c>
      <c r="E787" s="26">
        <v>126.4497814650457</v>
      </c>
    </row>
    <row r="788" spans="1:5" x14ac:dyDescent="0.2">
      <c r="A788" s="38"/>
      <c r="B788" s="27">
        <v>26</v>
      </c>
      <c r="C788" s="26">
        <v>149.62201491546165</v>
      </c>
      <c r="D788" s="26">
        <v>-54.189916115374217</v>
      </c>
      <c r="E788" s="26">
        <v>126.37778876150077</v>
      </c>
    </row>
    <row r="789" spans="1:5" x14ac:dyDescent="0.2">
      <c r="A789" s="38"/>
      <c r="B789" s="27">
        <v>27</v>
      </c>
      <c r="C789" s="26">
        <v>150.45835698582005</v>
      </c>
      <c r="D789" s="26">
        <v>-59.28492478876592</v>
      </c>
      <c r="E789" s="26">
        <v>126.05190818643615</v>
      </c>
    </row>
    <row r="790" spans="1:5" x14ac:dyDescent="0.2">
      <c r="A790" s="38"/>
      <c r="B790" s="27">
        <v>28</v>
      </c>
      <c r="C790" s="26">
        <v>151.29469905617844</v>
      </c>
      <c r="D790" s="26">
        <v>-64.379933462157624</v>
      </c>
      <c r="E790" s="26">
        <v>125.72602761137153</v>
      </c>
    </row>
    <row r="791" spans="1:5" x14ac:dyDescent="0.2">
      <c r="A791" s="38"/>
      <c r="B791" s="27">
        <v>29</v>
      </c>
      <c r="C791" s="26">
        <v>151.91584049279197</v>
      </c>
      <c r="D791" s="26">
        <v>-69.266962537722179</v>
      </c>
      <c r="E791" s="26">
        <v>125.517013989059</v>
      </c>
    </row>
    <row r="792" spans="1:5" x14ac:dyDescent="0.2">
      <c r="A792" s="38"/>
      <c r="B792" s="27">
        <v>30</v>
      </c>
      <c r="C792" s="26">
        <v>152.53698192940547</v>
      </c>
      <c r="D792" s="26">
        <v>-74.153991613286735</v>
      </c>
      <c r="E792" s="26">
        <v>125.30800036674646</v>
      </c>
    </row>
    <row r="793" spans="1:5" x14ac:dyDescent="0.2">
      <c r="A793" s="38"/>
      <c r="B793" s="27">
        <v>31</v>
      </c>
      <c r="C793" s="26">
        <v>152.39713163753899</v>
      </c>
      <c r="D793" s="26">
        <v>-79.055554517992846</v>
      </c>
      <c r="E793" s="26">
        <v>125.24139830589402</v>
      </c>
    </row>
    <row r="794" spans="1:5" x14ac:dyDescent="0.2">
      <c r="A794" s="38"/>
      <c r="B794" s="27">
        <v>32</v>
      </c>
      <c r="C794" s="26">
        <v>152.25728134567251</v>
      </c>
      <c r="D794" s="26">
        <v>-83.957117422698957</v>
      </c>
      <c r="E794" s="26">
        <v>125.17479624504159</v>
      </c>
    </row>
    <row r="795" spans="1:5" x14ac:dyDescent="0.2">
      <c r="A795" s="38"/>
      <c r="B795" s="27">
        <v>33</v>
      </c>
      <c r="C795" s="26">
        <v>151.3648596692783</v>
      </c>
      <c r="D795" s="26">
        <v>-88.562997161857766</v>
      </c>
      <c r="E795" s="26">
        <v>125.21753202514009</v>
      </c>
    </row>
    <row r="796" spans="1:5" x14ac:dyDescent="0.2">
      <c r="A796" s="38"/>
      <c r="B796" s="27">
        <v>34</v>
      </c>
      <c r="C796" s="26">
        <v>150.47243799288412</v>
      </c>
      <c r="D796" s="26">
        <v>-93.168876901016574</v>
      </c>
      <c r="E796" s="26">
        <v>125.26026780523858</v>
      </c>
    </row>
    <row r="797" spans="1:5" x14ac:dyDescent="0.2">
      <c r="A797" s="38"/>
      <c r="B797" s="27">
        <v>35</v>
      </c>
      <c r="C797" s="26">
        <v>148.77732535448169</v>
      </c>
      <c r="D797" s="26">
        <v>-97.892049336939522</v>
      </c>
      <c r="E797" s="26">
        <v>125.65055428689263</v>
      </c>
    </row>
    <row r="798" spans="1:5" x14ac:dyDescent="0.2">
      <c r="A798" s="38"/>
      <c r="B798" s="27">
        <v>36</v>
      </c>
      <c r="C798" s="26">
        <v>147.08221271607925</v>
      </c>
      <c r="D798" s="26">
        <v>-102.61522177286247</v>
      </c>
      <c r="E798" s="26">
        <v>126.04084076854667</v>
      </c>
    </row>
    <row r="799" spans="1:5" x14ac:dyDescent="0.2">
      <c r="A799" s="38"/>
      <c r="B799" s="27">
        <v>0</v>
      </c>
      <c r="C799" s="26"/>
      <c r="D799" s="26"/>
      <c r="E799" s="26"/>
    </row>
    <row r="800" spans="1:5" x14ac:dyDescent="0.2">
      <c r="A800" s="37" t="s">
        <v>43</v>
      </c>
      <c r="B800" s="27">
        <v>0</v>
      </c>
      <c r="C800" s="26">
        <v>143.37273919282845</v>
      </c>
      <c r="D800" s="26">
        <v>72.929505941091179</v>
      </c>
      <c r="E800" s="26">
        <v>134.25582138370137</v>
      </c>
    </row>
    <row r="801" spans="1:5" x14ac:dyDescent="0.2">
      <c r="A801" s="38"/>
      <c r="B801" s="27">
        <v>1</v>
      </c>
      <c r="C801" s="26">
        <v>146.23867594939219</v>
      </c>
      <c r="D801" s="26">
        <v>68.800954976051116</v>
      </c>
      <c r="E801" s="26">
        <v>133.61075986009973</v>
      </c>
    </row>
    <row r="802" spans="1:5" x14ac:dyDescent="0.2">
      <c r="A802" s="38"/>
      <c r="B802" s="27">
        <v>2</v>
      </c>
      <c r="C802" s="26">
        <v>149.1046127059559</v>
      </c>
      <c r="D802" s="26">
        <v>64.672404011011054</v>
      </c>
      <c r="E802" s="26">
        <v>132.96569833649806</v>
      </c>
    </row>
    <row r="803" spans="1:5" x14ac:dyDescent="0.2">
      <c r="A803" s="38"/>
      <c r="B803" s="27">
        <v>3</v>
      </c>
      <c r="C803" s="26">
        <v>150.85103264489925</v>
      </c>
      <c r="D803" s="26">
        <v>60.08837917788054</v>
      </c>
      <c r="E803" s="26">
        <v>132.5896286468946</v>
      </c>
    </row>
    <row r="804" spans="1:5" x14ac:dyDescent="0.2">
      <c r="A804" s="38"/>
      <c r="B804" s="27">
        <v>4</v>
      </c>
      <c r="C804" s="26">
        <v>152.5974525838426</v>
      </c>
      <c r="D804" s="26">
        <v>55.504354344750027</v>
      </c>
      <c r="E804" s="26">
        <v>132.21355895729113</v>
      </c>
    </row>
    <row r="805" spans="1:5" x14ac:dyDescent="0.2">
      <c r="A805" s="38"/>
      <c r="B805" s="27">
        <v>5</v>
      </c>
      <c r="C805" s="26">
        <v>153.61750595697049</v>
      </c>
      <c r="D805" s="26">
        <v>50.665852364870943</v>
      </c>
      <c r="E805" s="26">
        <v>131.85417853064124</v>
      </c>
    </row>
    <row r="806" spans="1:5" x14ac:dyDescent="0.2">
      <c r="A806" s="38"/>
      <c r="B806" s="27">
        <v>6</v>
      </c>
      <c r="C806" s="26">
        <v>154.63755933009841</v>
      </c>
      <c r="D806" s="26">
        <v>45.82735038499186</v>
      </c>
      <c r="E806" s="26">
        <v>131.49479810399134</v>
      </c>
    </row>
    <row r="807" spans="1:5" x14ac:dyDescent="0.2">
      <c r="A807" s="38"/>
      <c r="B807" s="27">
        <v>7</v>
      </c>
      <c r="C807" s="26">
        <v>154.82210024315896</v>
      </c>
      <c r="D807" s="26">
        <v>40.792441595732839</v>
      </c>
      <c r="E807" s="26">
        <v>131.46489778090557</v>
      </c>
    </row>
    <row r="808" spans="1:5" x14ac:dyDescent="0.2">
      <c r="A808" s="38"/>
      <c r="B808" s="27">
        <v>8</v>
      </c>
      <c r="C808" s="26">
        <v>155.00664115621947</v>
      </c>
      <c r="D808" s="26">
        <v>35.757532806473819</v>
      </c>
      <c r="E808" s="26">
        <v>131.43499745781978</v>
      </c>
    </row>
    <row r="809" spans="1:5" x14ac:dyDescent="0.2">
      <c r="A809" s="38"/>
      <c r="B809" s="27">
        <v>9</v>
      </c>
      <c r="C809" s="26">
        <v>154.50115927771006</v>
      </c>
      <c r="D809" s="26">
        <v>30.855079732531749</v>
      </c>
      <c r="E809" s="26">
        <v>131.47779976812592</v>
      </c>
    </row>
    <row r="810" spans="1:5" x14ac:dyDescent="0.2">
      <c r="A810" s="38"/>
      <c r="B810" s="27">
        <v>10</v>
      </c>
      <c r="C810" s="26">
        <v>153.99567739920064</v>
      </c>
      <c r="D810" s="26">
        <v>25.952626658589679</v>
      </c>
      <c r="E810" s="26">
        <v>131.52060207843209</v>
      </c>
    </row>
    <row r="811" spans="1:5" x14ac:dyDescent="0.2">
      <c r="A811" s="38"/>
      <c r="B811" s="27">
        <v>11</v>
      </c>
      <c r="C811" s="26">
        <v>153.35584433242548</v>
      </c>
      <c r="D811" s="26">
        <v>20.87744975368372</v>
      </c>
      <c r="E811" s="26">
        <v>131.48128999933138</v>
      </c>
    </row>
    <row r="812" spans="1:5" x14ac:dyDescent="0.2">
      <c r="A812" s="38"/>
      <c r="B812" s="27">
        <v>12</v>
      </c>
      <c r="C812" s="26">
        <v>152.71601126565031</v>
      </c>
      <c r="D812" s="26">
        <v>15.802272848777761</v>
      </c>
      <c r="E812" s="26">
        <v>131.44197792023067</v>
      </c>
    </row>
    <row r="813" spans="1:5" x14ac:dyDescent="0.2">
      <c r="A813" s="38"/>
      <c r="B813" s="27">
        <v>13</v>
      </c>
      <c r="C813" s="26">
        <v>152.39511131486071</v>
      </c>
      <c r="D813" s="26">
        <v>10.937747347660888</v>
      </c>
      <c r="E813" s="26">
        <v>131.61143068047411</v>
      </c>
    </row>
    <row r="814" spans="1:5" x14ac:dyDescent="0.2">
      <c r="A814" s="38"/>
      <c r="B814" s="27">
        <v>14</v>
      </c>
      <c r="C814" s="26">
        <v>152.07421136407112</v>
      </c>
      <c r="D814" s="26">
        <v>6.0732218465440155</v>
      </c>
      <c r="E814" s="26">
        <v>131.78088344071756</v>
      </c>
    </row>
    <row r="815" spans="1:5" x14ac:dyDescent="0.2">
      <c r="A815" s="38"/>
      <c r="B815" s="27">
        <v>15</v>
      </c>
      <c r="C815" s="26">
        <v>151.74591754305311</v>
      </c>
      <c r="D815" s="26">
        <v>0.56430075307804373</v>
      </c>
      <c r="E815" s="26">
        <v>131.66979175444712</v>
      </c>
    </row>
    <row r="816" spans="1:5" x14ac:dyDescent="0.2">
      <c r="A816" s="38"/>
      <c r="B816" s="27">
        <v>16</v>
      </c>
      <c r="C816" s="26">
        <v>151.4176237220351</v>
      </c>
      <c r="D816" s="26">
        <v>-4.9446203403879281</v>
      </c>
      <c r="E816" s="26">
        <v>131.55870006817668</v>
      </c>
    </row>
    <row r="817" spans="1:5" x14ac:dyDescent="0.2">
      <c r="A817" s="38"/>
      <c r="B817" s="27">
        <v>17</v>
      </c>
      <c r="C817" s="26">
        <v>151.31252665659531</v>
      </c>
      <c r="D817" s="26">
        <v>-9.8263288512895883</v>
      </c>
      <c r="E817" s="26">
        <v>131.61206737954831</v>
      </c>
    </row>
    <row r="818" spans="1:5" x14ac:dyDescent="0.2">
      <c r="A818" s="38"/>
      <c r="B818" s="27">
        <v>18</v>
      </c>
      <c r="C818" s="26">
        <v>151.20742959115552</v>
      </c>
      <c r="D818" s="26">
        <v>-14.708037362191249</v>
      </c>
      <c r="E818" s="26">
        <v>131.66543469091991</v>
      </c>
    </row>
    <row r="819" spans="1:5" x14ac:dyDescent="0.2">
      <c r="A819" s="38"/>
      <c r="B819" s="27">
        <v>19</v>
      </c>
      <c r="C819" s="26">
        <v>151.19432071822007</v>
      </c>
      <c r="D819" s="26">
        <v>-19.801359720758285</v>
      </c>
      <c r="E819" s="26">
        <v>131.52837194939428</v>
      </c>
    </row>
    <row r="820" spans="1:5" x14ac:dyDescent="0.2">
      <c r="A820" s="38"/>
      <c r="B820" s="27">
        <v>20</v>
      </c>
      <c r="C820" s="26">
        <v>151.18121184528462</v>
      </c>
      <c r="D820" s="26">
        <v>-24.894682079325321</v>
      </c>
      <c r="E820" s="26">
        <v>131.39130920786866</v>
      </c>
    </row>
    <row r="821" spans="1:5" x14ac:dyDescent="0.2">
      <c r="A821" s="38"/>
      <c r="B821" s="27">
        <v>21</v>
      </c>
      <c r="C821" s="26">
        <v>151.0761204356933</v>
      </c>
      <c r="D821" s="26">
        <v>-29.66057381982381</v>
      </c>
      <c r="E821" s="26">
        <v>131.45830957249999</v>
      </c>
    </row>
    <row r="822" spans="1:5" x14ac:dyDescent="0.2">
      <c r="A822" s="38"/>
      <c r="B822" s="27">
        <v>22</v>
      </c>
      <c r="C822" s="26">
        <v>150.97102902610197</v>
      </c>
      <c r="D822" s="26">
        <v>-34.426465560322299</v>
      </c>
      <c r="E822" s="26">
        <v>131.52530993713131</v>
      </c>
    </row>
    <row r="823" spans="1:5" x14ac:dyDescent="0.2">
      <c r="A823" s="38"/>
      <c r="B823" s="27">
        <v>23</v>
      </c>
      <c r="C823" s="26">
        <v>150.92944787592896</v>
      </c>
      <c r="D823" s="26">
        <v>-39.674648303735296</v>
      </c>
      <c r="E823" s="26">
        <v>131.33608796263479</v>
      </c>
    </row>
    <row r="824" spans="1:5" x14ac:dyDescent="0.2">
      <c r="A824" s="38"/>
      <c r="B824" s="27">
        <v>24</v>
      </c>
      <c r="C824" s="26">
        <v>150.88786672575594</v>
      </c>
      <c r="D824" s="26">
        <v>-44.922831047148293</v>
      </c>
      <c r="E824" s="26">
        <v>131.14686598813827</v>
      </c>
    </row>
    <row r="825" spans="1:5" x14ac:dyDescent="0.2">
      <c r="A825" s="38"/>
      <c r="B825" s="27">
        <v>25</v>
      </c>
      <c r="C825" s="26">
        <v>151.30378680873059</v>
      </c>
      <c r="D825" s="26">
        <v>-49.662440048649728</v>
      </c>
      <c r="E825" s="26">
        <v>130.83136181162322</v>
      </c>
    </row>
    <row r="826" spans="1:5" x14ac:dyDescent="0.2">
      <c r="A826" s="38"/>
      <c r="B826" s="27">
        <v>26</v>
      </c>
      <c r="C826" s="26">
        <v>151.71970689170521</v>
      </c>
      <c r="D826" s="26">
        <v>-54.402049050151163</v>
      </c>
      <c r="E826" s="26">
        <v>130.51585763510818</v>
      </c>
    </row>
    <row r="827" spans="1:5" x14ac:dyDescent="0.2">
      <c r="A827" s="38"/>
      <c r="B827" s="27">
        <v>27</v>
      </c>
      <c r="C827" s="26">
        <v>152.38348839617092</v>
      </c>
      <c r="D827" s="26">
        <v>-59.429862748768926</v>
      </c>
      <c r="E827" s="26">
        <v>130.37627668563118</v>
      </c>
    </row>
    <row r="828" spans="1:5" x14ac:dyDescent="0.2">
      <c r="A828" s="38"/>
      <c r="B828" s="27">
        <v>28</v>
      </c>
      <c r="C828" s="26">
        <v>153.04726990063662</v>
      </c>
      <c r="D828" s="26">
        <v>-64.457676447386689</v>
      </c>
      <c r="E828" s="26">
        <v>130.23669573615419</v>
      </c>
    </row>
    <row r="829" spans="1:5" x14ac:dyDescent="0.2">
      <c r="A829" s="38"/>
      <c r="B829" s="27">
        <v>29</v>
      </c>
      <c r="C829" s="26">
        <v>153.61580926671957</v>
      </c>
      <c r="D829" s="26">
        <v>-69.460223631588235</v>
      </c>
      <c r="E829" s="26">
        <v>129.99727640196608</v>
      </c>
    </row>
    <row r="830" spans="1:5" x14ac:dyDescent="0.2">
      <c r="A830" s="38"/>
      <c r="B830" s="27">
        <v>30</v>
      </c>
      <c r="C830" s="26">
        <v>154.18434863280248</v>
      </c>
      <c r="D830" s="26">
        <v>-74.462770815789781</v>
      </c>
      <c r="E830" s="26">
        <v>129.75785706777796</v>
      </c>
    </row>
    <row r="831" spans="1:5" x14ac:dyDescent="0.2">
      <c r="A831" s="38"/>
      <c r="B831" s="27">
        <v>31</v>
      </c>
      <c r="C831" s="26">
        <v>153.95840703857044</v>
      </c>
      <c r="D831" s="26">
        <v>-79.340721830863458</v>
      </c>
      <c r="E831" s="26">
        <v>129.82302809468916</v>
      </c>
    </row>
    <row r="832" spans="1:5" x14ac:dyDescent="0.2">
      <c r="A832" s="38"/>
      <c r="B832" s="27">
        <v>32</v>
      </c>
      <c r="C832" s="26">
        <v>153.7324654443384</v>
      </c>
      <c r="D832" s="26">
        <v>-84.218672845937135</v>
      </c>
      <c r="E832" s="26">
        <v>129.88819912160037</v>
      </c>
    </row>
    <row r="833" spans="1:5" x14ac:dyDescent="0.2">
      <c r="A833" s="38"/>
      <c r="B833" s="27">
        <v>33</v>
      </c>
      <c r="C833" s="26">
        <v>152.66522477757692</v>
      </c>
      <c r="D833" s="26">
        <v>-88.894201340440759</v>
      </c>
      <c r="E833" s="26">
        <v>129.96722193847313</v>
      </c>
    </row>
    <row r="834" spans="1:5" x14ac:dyDescent="0.2">
      <c r="A834" s="38"/>
      <c r="B834" s="27">
        <v>34</v>
      </c>
      <c r="C834" s="26">
        <v>151.59798411081545</v>
      </c>
      <c r="D834" s="26">
        <v>-93.569729834944383</v>
      </c>
      <c r="E834" s="26">
        <v>130.04624475534587</v>
      </c>
    </row>
    <row r="835" spans="1:5" x14ac:dyDescent="0.2">
      <c r="A835" s="38"/>
      <c r="B835" s="27">
        <v>35</v>
      </c>
      <c r="C835" s="26">
        <v>149.7020508791866</v>
      </c>
      <c r="D835" s="26">
        <v>-98.093537489439882</v>
      </c>
      <c r="E835" s="26">
        <v>130.43206365226627</v>
      </c>
    </row>
    <row r="836" spans="1:5" x14ac:dyDescent="0.2">
      <c r="A836" s="38"/>
      <c r="B836" s="27">
        <v>36</v>
      </c>
      <c r="C836" s="26">
        <v>147.80611764755776</v>
      </c>
      <c r="D836" s="26">
        <v>-102.61734514393538</v>
      </c>
      <c r="E836" s="26">
        <v>130.81788254918666</v>
      </c>
    </row>
    <row r="837" spans="1:5" x14ac:dyDescent="0.2">
      <c r="A837" s="38"/>
      <c r="B837" s="27">
        <v>0</v>
      </c>
      <c r="C837" s="26"/>
      <c r="D837" s="26"/>
      <c r="E837" s="26"/>
    </row>
    <row r="838" spans="1:5" x14ac:dyDescent="0.2">
      <c r="A838" s="37" t="s">
        <v>44</v>
      </c>
      <c r="B838" s="27">
        <v>0</v>
      </c>
      <c r="C838" s="26">
        <v>145.08087031223374</v>
      </c>
      <c r="D838" s="26">
        <v>73.015289667715479</v>
      </c>
      <c r="E838" s="26">
        <v>138.74873012653933</v>
      </c>
    </row>
    <row r="839" spans="1:5" x14ac:dyDescent="0.2">
      <c r="A839" s="38"/>
      <c r="B839" s="27">
        <v>1</v>
      </c>
      <c r="C839" s="26">
        <v>147.4728000986542</v>
      </c>
      <c r="D839" s="26">
        <v>68.802718194722388</v>
      </c>
      <c r="E839" s="26">
        <v>138.3436994693939</v>
      </c>
    </row>
    <row r="840" spans="1:5" x14ac:dyDescent="0.2">
      <c r="A840" s="38"/>
      <c r="B840" s="27">
        <v>2</v>
      </c>
      <c r="C840" s="26">
        <v>149.86472988507464</v>
      </c>
      <c r="D840" s="26">
        <v>64.590146721729297</v>
      </c>
      <c r="E840" s="26">
        <v>137.93866881224847</v>
      </c>
    </row>
    <row r="841" spans="1:5" x14ac:dyDescent="0.2">
      <c r="A841" s="38"/>
      <c r="B841" s="27">
        <v>3</v>
      </c>
      <c r="C841" s="26">
        <v>151.81019637009047</v>
      </c>
      <c r="D841" s="26">
        <v>59.999672573425983</v>
      </c>
      <c r="E841" s="26">
        <v>137.6090389810484</v>
      </c>
    </row>
    <row r="842" spans="1:5" x14ac:dyDescent="0.2">
      <c r="A842" s="38"/>
      <c r="B842" s="27">
        <v>4</v>
      </c>
      <c r="C842" s="26">
        <v>153.75566285510627</v>
      </c>
      <c r="D842" s="26">
        <v>55.409198425122668</v>
      </c>
      <c r="E842" s="26">
        <v>137.27940914984833</v>
      </c>
    </row>
    <row r="843" spans="1:5" x14ac:dyDescent="0.2">
      <c r="A843" s="38"/>
      <c r="B843" s="27">
        <v>5</v>
      </c>
      <c r="C843" s="26">
        <v>154.77894326092897</v>
      </c>
      <c r="D843" s="26">
        <v>50.710421353054926</v>
      </c>
      <c r="E843" s="26">
        <v>136.82448309822354</v>
      </c>
    </row>
    <row r="844" spans="1:5" x14ac:dyDescent="0.2">
      <c r="A844" s="38"/>
      <c r="B844" s="27">
        <v>6</v>
      </c>
      <c r="C844" s="26">
        <v>155.80222366675167</v>
      </c>
      <c r="D844" s="26">
        <v>46.011644280987184</v>
      </c>
      <c r="E844" s="26">
        <v>136.36955704659874</v>
      </c>
    </row>
    <row r="845" spans="1:5" x14ac:dyDescent="0.2">
      <c r="A845" s="38"/>
      <c r="B845" s="27">
        <v>7</v>
      </c>
      <c r="C845" s="26">
        <v>156.01494514869813</v>
      </c>
      <c r="D845" s="26">
        <v>40.952131312125402</v>
      </c>
      <c r="E845" s="26">
        <v>136.27479354136912</v>
      </c>
    </row>
    <row r="846" spans="1:5" x14ac:dyDescent="0.2">
      <c r="A846" s="38"/>
      <c r="B846" s="27">
        <v>8</v>
      </c>
      <c r="C846" s="26">
        <v>156.22766663064456</v>
      </c>
      <c r="D846" s="26">
        <v>35.892618343263621</v>
      </c>
      <c r="E846" s="26">
        <v>136.1800300361395</v>
      </c>
    </row>
    <row r="847" spans="1:5" x14ac:dyDescent="0.2">
      <c r="A847" s="38"/>
      <c r="B847" s="27">
        <v>9</v>
      </c>
      <c r="C847" s="26">
        <v>155.72179085100549</v>
      </c>
      <c r="D847" s="26">
        <v>30.979954363929778</v>
      </c>
      <c r="E847" s="26">
        <v>136.18108575434556</v>
      </c>
    </row>
    <row r="848" spans="1:5" x14ac:dyDescent="0.2">
      <c r="A848" s="38"/>
      <c r="B848" s="27">
        <v>10</v>
      </c>
      <c r="C848" s="26">
        <v>155.21591507136642</v>
      </c>
      <c r="D848" s="26">
        <v>26.067290384595935</v>
      </c>
      <c r="E848" s="26">
        <v>136.18214147255162</v>
      </c>
    </row>
    <row r="849" spans="1:5" x14ac:dyDescent="0.2">
      <c r="A849" s="38"/>
      <c r="B849" s="27">
        <v>11</v>
      </c>
      <c r="C849" s="26">
        <v>154.76662148865171</v>
      </c>
      <c r="D849" s="26">
        <v>21.006718499333033</v>
      </c>
      <c r="E849" s="26">
        <v>136.14672115546796</v>
      </c>
    </row>
    <row r="850" spans="1:5" x14ac:dyDescent="0.2">
      <c r="A850" s="38"/>
      <c r="B850" s="27">
        <v>12</v>
      </c>
      <c r="C850" s="26">
        <v>154.31732790593702</v>
      </c>
      <c r="D850" s="26">
        <v>15.94614661407013</v>
      </c>
      <c r="E850" s="26">
        <v>136.1113008383843</v>
      </c>
    </row>
    <row r="851" spans="1:5" x14ac:dyDescent="0.2">
      <c r="A851" s="38"/>
      <c r="B851" s="27">
        <v>13</v>
      </c>
      <c r="C851" s="26">
        <v>154.090949979546</v>
      </c>
      <c r="D851" s="26">
        <v>11.044676293536554</v>
      </c>
      <c r="E851" s="26">
        <v>136.37651158928534</v>
      </c>
    </row>
    <row r="852" spans="1:5" x14ac:dyDescent="0.2">
      <c r="A852" s="38"/>
      <c r="B852" s="27">
        <v>14</v>
      </c>
      <c r="C852" s="26">
        <v>153.86457205315494</v>
      </c>
      <c r="D852" s="26">
        <v>6.1432059730029778</v>
      </c>
      <c r="E852" s="26">
        <v>136.64172234018639</v>
      </c>
    </row>
    <row r="853" spans="1:5" x14ac:dyDescent="0.2">
      <c r="A853" s="38"/>
      <c r="B853" s="27">
        <v>15</v>
      </c>
      <c r="C853" s="26">
        <v>153.51803153518006</v>
      </c>
      <c r="D853" s="26">
        <v>0.62502664190526502</v>
      </c>
      <c r="E853" s="26">
        <v>136.4095501694413</v>
      </c>
    </row>
    <row r="854" spans="1:5" x14ac:dyDescent="0.2">
      <c r="A854" s="38"/>
      <c r="B854" s="27">
        <v>16</v>
      </c>
      <c r="C854" s="26">
        <v>153.17149101720517</v>
      </c>
      <c r="D854" s="26">
        <v>-4.8931526891924477</v>
      </c>
      <c r="E854" s="26">
        <v>136.17737799869622</v>
      </c>
    </row>
    <row r="855" spans="1:5" x14ac:dyDescent="0.2">
      <c r="A855" s="38"/>
      <c r="B855" s="27">
        <v>17</v>
      </c>
      <c r="C855" s="26">
        <v>153.09339069785545</v>
      </c>
      <c r="D855" s="26">
        <v>-9.5184809555773882</v>
      </c>
      <c r="E855" s="26">
        <v>136.30983529792766</v>
      </c>
    </row>
    <row r="856" spans="1:5" x14ac:dyDescent="0.2">
      <c r="A856" s="38"/>
      <c r="B856" s="27">
        <v>18</v>
      </c>
      <c r="C856" s="26">
        <v>153.01529037850577</v>
      </c>
      <c r="D856" s="26">
        <v>-14.143809221962329</v>
      </c>
      <c r="E856" s="26">
        <v>136.44229259715911</v>
      </c>
    </row>
    <row r="857" spans="1:5" x14ac:dyDescent="0.2">
      <c r="A857" s="38"/>
      <c r="B857" s="27">
        <v>19</v>
      </c>
      <c r="C857" s="26">
        <v>153.07159797447662</v>
      </c>
      <c r="D857" s="26">
        <v>-19.731945408619936</v>
      </c>
      <c r="E857" s="26">
        <v>136.25664933927112</v>
      </c>
    </row>
    <row r="858" spans="1:5" x14ac:dyDescent="0.2">
      <c r="A858" s="38"/>
      <c r="B858" s="27">
        <v>20</v>
      </c>
      <c r="C858" s="26">
        <v>153.12790557044744</v>
      </c>
      <c r="D858" s="26">
        <v>-25.320081595277543</v>
      </c>
      <c r="E858" s="26">
        <v>136.07100608138313</v>
      </c>
    </row>
    <row r="859" spans="1:5" x14ac:dyDescent="0.2">
      <c r="A859" s="38"/>
      <c r="B859" s="27">
        <v>21</v>
      </c>
      <c r="C859" s="26">
        <v>153.01479147691992</v>
      </c>
      <c r="D859" s="26">
        <v>-29.988225206817901</v>
      </c>
      <c r="E859" s="26">
        <v>135.89036269664572</v>
      </c>
    </row>
    <row r="860" spans="1:5" x14ac:dyDescent="0.2">
      <c r="A860" s="38"/>
      <c r="B860" s="27">
        <v>22</v>
      </c>
      <c r="C860" s="26">
        <v>152.90167738339241</v>
      </c>
      <c r="D860" s="26">
        <v>-34.65636881835826</v>
      </c>
      <c r="E860" s="26">
        <v>135.70971931190832</v>
      </c>
    </row>
    <row r="861" spans="1:5" x14ac:dyDescent="0.2">
      <c r="A861" s="38"/>
      <c r="B861" s="27">
        <v>23</v>
      </c>
      <c r="C861" s="26">
        <v>152.9110457069155</v>
      </c>
      <c r="D861" s="26">
        <v>-40.063112002680782</v>
      </c>
      <c r="E861" s="26">
        <v>135.74083855979711</v>
      </c>
    </row>
    <row r="862" spans="1:5" x14ac:dyDescent="0.2">
      <c r="A862" s="38"/>
      <c r="B862" s="27">
        <v>24</v>
      </c>
      <c r="C862" s="26">
        <v>152.92041403043862</v>
      </c>
      <c r="D862" s="26">
        <v>-45.469855187003304</v>
      </c>
      <c r="E862" s="26">
        <v>135.77195780768591</v>
      </c>
    </row>
    <row r="863" spans="1:5" x14ac:dyDescent="0.2">
      <c r="A863" s="38"/>
      <c r="B863" s="27">
        <v>25</v>
      </c>
      <c r="C863" s="26">
        <v>153.3689064491937</v>
      </c>
      <c r="D863" s="26">
        <v>-50.042018585965707</v>
      </c>
      <c r="E863" s="26">
        <v>135.21294215820075</v>
      </c>
    </row>
    <row r="864" spans="1:5" x14ac:dyDescent="0.2">
      <c r="A864" s="38"/>
      <c r="B864" s="27">
        <v>26</v>
      </c>
      <c r="C864" s="26">
        <v>153.81739886794878</v>
      </c>
      <c r="D864" s="26">
        <v>-54.614181984928109</v>
      </c>
      <c r="E864" s="26">
        <v>134.65392650871559</v>
      </c>
    </row>
    <row r="865" spans="1:5" x14ac:dyDescent="0.2">
      <c r="A865" s="38"/>
      <c r="B865" s="27">
        <v>27</v>
      </c>
      <c r="C865" s="26">
        <v>154.30861980652179</v>
      </c>
      <c r="D865" s="26">
        <v>-59.574800708771932</v>
      </c>
      <c r="E865" s="26">
        <v>134.70064518482621</v>
      </c>
    </row>
    <row r="866" spans="1:5" x14ac:dyDescent="0.2">
      <c r="A866" s="38"/>
      <c r="B866" s="27">
        <v>28</v>
      </c>
      <c r="C866" s="26">
        <v>154.7998407450948</v>
      </c>
      <c r="D866" s="26">
        <v>-64.535419432615754</v>
      </c>
      <c r="E866" s="26">
        <v>134.74736386093684</v>
      </c>
    </row>
    <row r="867" spans="1:5" x14ac:dyDescent="0.2">
      <c r="A867" s="38"/>
      <c r="B867" s="27">
        <v>29</v>
      </c>
      <c r="C867" s="26">
        <v>155.31577804064713</v>
      </c>
      <c r="D867" s="26">
        <v>-69.653484725454291</v>
      </c>
      <c r="E867" s="26">
        <v>134.47753881487316</v>
      </c>
    </row>
    <row r="868" spans="1:5" x14ac:dyDescent="0.2">
      <c r="A868" s="38"/>
      <c r="B868" s="27">
        <v>30</v>
      </c>
      <c r="C868" s="26">
        <v>155.83171533619947</v>
      </c>
      <c r="D868" s="26">
        <v>-74.771550018292828</v>
      </c>
      <c r="E868" s="26">
        <v>134.20771376880947</v>
      </c>
    </row>
    <row r="869" spans="1:5" x14ac:dyDescent="0.2">
      <c r="A869" s="38"/>
      <c r="B869" s="27">
        <v>31</v>
      </c>
      <c r="C869" s="26">
        <v>155.51968243960187</v>
      </c>
      <c r="D869" s="26">
        <v>-79.625889143734071</v>
      </c>
      <c r="E869" s="26">
        <v>134.4046578834843</v>
      </c>
    </row>
    <row r="870" spans="1:5" x14ac:dyDescent="0.2">
      <c r="A870" s="38"/>
      <c r="B870" s="27">
        <v>32</v>
      </c>
      <c r="C870" s="26">
        <v>155.20764954300427</v>
      </c>
      <c r="D870" s="26">
        <v>-84.480228269175313</v>
      </c>
      <c r="E870" s="26">
        <v>134.60160199815914</v>
      </c>
    </row>
    <row r="871" spans="1:5" x14ac:dyDescent="0.2">
      <c r="A871" s="38"/>
      <c r="B871" s="27">
        <v>33</v>
      </c>
      <c r="C871" s="26">
        <v>153.96558988587549</v>
      </c>
      <c r="D871" s="26">
        <v>-89.225405519023752</v>
      </c>
      <c r="E871" s="26">
        <v>134.71691185180615</v>
      </c>
    </row>
    <row r="872" spans="1:5" x14ac:dyDescent="0.2">
      <c r="A872" s="38"/>
      <c r="B872" s="27">
        <v>34</v>
      </c>
      <c r="C872" s="26">
        <v>152.72353022874674</v>
      </c>
      <c r="D872" s="26">
        <v>-93.970582768872191</v>
      </c>
      <c r="E872" s="26">
        <v>134.83222170545315</v>
      </c>
    </row>
    <row r="873" spans="1:5" x14ac:dyDescent="0.2">
      <c r="A873" s="38"/>
      <c r="B873" s="27">
        <v>35</v>
      </c>
      <c r="C873" s="26">
        <v>150.62677640389148</v>
      </c>
      <c r="D873" s="26">
        <v>-98.295025641940242</v>
      </c>
      <c r="E873" s="26">
        <v>135.2135730176399</v>
      </c>
    </row>
    <row r="874" spans="1:5" x14ac:dyDescent="0.2">
      <c r="A874" s="38"/>
      <c r="B874" s="27">
        <v>36</v>
      </c>
      <c r="C874" s="26">
        <v>148.53002257903626</v>
      </c>
      <c r="D874" s="26">
        <v>-102.61946851500829</v>
      </c>
      <c r="E874" s="26">
        <v>135.59492432982665</v>
      </c>
    </row>
    <row r="875" spans="1:5" x14ac:dyDescent="0.2">
      <c r="A875" s="38"/>
      <c r="B875" s="27">
        <v>0</v>
      </c>
      <c r="C875" s="26"/>
      <c r="D875" s="26"/>
      <c r="E875" s="26"/>
    </row>
    <row r="876" spans="1:5" x14ac:dyDescent="0.2">
      <c r="A876" s="37" t="s">
        <v>45</v>
      </c>
      <c r="B876" s="27">
        <v>0</v>
      </c>
      <c r="C876" s="26">
        <v>147.23577030289286</v>
      </c>
      <c r="D876" s="26">
        <v>73.655086228349433</v>
      </c>
      <c r="E876" s="26">
        <v>143.47656881351688</v>
      </c>
    </row>
    <row r="877" spans="1:5" x14ac:dyDescent="0.2">
      <c r="A877" s="38"/>
      <c r="B877" s="27">
        <v>1</v>
      </c>
      <c r="C877" s="26">
        <v>149.52481254418166</v>
      </c>
      <c r="D877" s="26">
        <v>69.169836137370112</v>
      </c>
      <c r="E877" s="26">
        <v>142.97299570695429</v>
      </c>
    </row>
    <row r="878" spans="1:5" x14ac:dyDescent="0.2">
      <c r="A878" s="38"/>
      <c r="B878" s="27">
        <v>2</v>
      </c>
      <c r="C878" s="26">
        <v>151.81385478547048</v>
      </c>
      <c r="D878" s="26">
        <v>64.684586046390791</v>
      </c>
      <c r="E878" s="26">
        <v>142.46942260039168</v>
      </c>
    </row>
    <row r="879" spans="1:5" x14ac:dyDescent="0.2">
      <c r="A879" s="38"/>
      <c r="B879" s="27">
        <v>3</v>
      </c>
      <c r="C879" s="26">
        <v>153.4088626993173</v>
      </c>
      <c r="D879" s="26">
        <v>60.015968808901846</v>
      </c>
      <c r="E879" s="26">
        <v>142.12343948042388</v>
      </c>
    </row>
    <row r="880" spans="1:5" x14ac:dyDescent="0.2">
      <c r="A880" s="38"/>
      <c r="B880" s="27">
        <v>4</v>
      </c>
      <c r="C880" s="26">
        <v>155.00387061316408</v>
      </c>
      <c r="D880" s="26">
        <v>55.347351571412901</v>
      </c>
      <c r="E880" s="26">
        <v>141.77745636045609</v>
      </c>
    </row>
    <row r="881" spans="1:5" x14ac:dyDescent="0.2">
      <c r="A881" s="38"/>
      <c r="B881" s="27">
        <v>5</v>
      </c>
      <c r="C881" s="26">
        <v>155.9219884449173</v>
      </c>
      <c r="D881" s="26">
        <v>50.632842248247925</v>
      </c>
      <c r="E881" s="26">
        <v>141.47082122703168</v>
      </c>
    </row>
    <row r="882" spans="1:5" x14ac:dyDescent="0.2">
      <c r="A882" s="38"/>
      <c r="B882" s="27">
        <v>6</v>
      </c>
      <c r="C882" s="26">
        <v>156.84010627667055</v>
      </c>
      <c r="D882" s="26">
        <v>45.91833292508295</v>
      </c>
      <c r="E882" s="26">
        <v>141.16418609360727</v>
      </c>
    </row>
    <row r="883" spans="1:5" x14ac:dyDescent="0.2">
      <c r="A883" s="38"/>
      <c r="B883" s="27">
        <v>7</v>
      </c>
      <c r="C883" s="26">
        <v>157.05025538382696</v>
      </c>
      <c r="D883" s="26">
        <v>40.867511306798804</v>
      </c>
      <c r="E883" s="26">
        <v>141.10037769564519</v>
      </c>
    </row>
    <row r="884" spans="1:5" x14ac:dyDescent="0.2">
      <c r="A884" s="38"/>
      <c r="B884" s="27">
        <v>8</v>
      </c>
      <c r="C884" s="26">
        <v>157.26040449098338</v>
      </c>
      <c r="D884" s="26">
        <v>35.816689688514657</v>
      </c>
      <c r="E884" s="26">
        <v>141.03656929768314</v>
      </c>
    </row>
    <row r="885" spans="1:5" x14ac:dyDescent="0.2">
      <c r="A885" s="38"/>
      <c r="B885" s="27">
        <v>9</v>
      </c>
      <c r="C885" s="26">
        <v>156.83109430315304</v>
      </c>
      <c r="D885" s="26">
        <v>30.91012424552531</v>
      </c>
      <c r="E885" s="26">
        <v>141.0790620709578</v>
      </c>
    </row>
    <row r="886" spans="1:5" x14ac:dyDescent="0.2">
      <c r="A886" s="38"/>
      <c r="B886" s="27">
        <v>10</v>
      </c>
      <c r="C886" s="26">
        <v>156.4017841153227</v>
      </c>
      <c r="D886" s="26">
        <v>26.003558802535963</v>
      </c>
      <c r="E886" s="26">
        <v>141.12155484423246</v>
      </c>
    </row>
    <row r="887" spans="1:5" x14ac:dyDescent="0.2">
      <c r="A887" s="38"/>
      <c r="B887" s="27">
        <v>11</v>
      </c>
      <c r="C887" s="26">
        <v>156.06714545565328</v>
      </c>
      <c r="D887" s="26">
        <v>21.010976460524716</v>
      </c>
      <c r="E887" s="26">
        <v>140.97703267446508</v>
      </c>
    </row>
    <row r="888" spans="1:5" x14ac:dyDescent="0.2">
      <c r="A888" s="38"/>
      <c r="B888" s="27">
        <v>12</v>
      </c>
      <c r="C888" s="26">
        <v>155.73250679598385</v>
      </c>
      <c r="D888" s="26">
        <v>16.01839411851347</v>
      </c>
      <c r="E888" s="26">
        <v>140.83251050469767</v>
      </c>
    </row>
    <row r="889" spans="1:5" x14ac:dyDescent="0.2">
      <c r="A889" s="38"/>
      <c r="B889" s="27">
        <v>13</v>
      </c>
      <c r="C889" s="26">
        <v>155.29992942230243</v>
      </c>
      <c r="D889" s="26">
        <v>10.960403982210153</v>
      </c>
      <c r="E889" s="26">
        <v>140.98927917846339</v>
      </c>
    </row>
    <row r="890" spans="1:5" x14ac:dyDescent="0.2">
      <c r="A890" s="38"/>
      <c r="B890" s="27">
        <v>14</v>
      </c>
      <c r="C890" s="26">
        <v>154.867352048621</v>
      </c>
      <c r="D890" s="26">
        <v>5.9024138459068354</v>
      </c>
      <c r="E890" s="26">
        <v>141.14604785222915</v>
      </c>
    </row>
    <row r="891" spans="1:5" x14ac:dyDescent="0.2">
      <c r="A891" s="38"/>
      <c r="B891" s="27">
        <v>15</v>
      </c>
      <c r="C891" s="26">
        <v>154.65991141056497</v>
      </c>
      <c r="D891" s="26">
        <v>0.57058733659823702</v>
      </c>
      <c r="E891" s="26">
        <v>141.02783201175413</v>
      </c>
    </row>
    <row r="892" spans="1:5" x14ac:dyDescent="0.2">
      <c r="A892" s="38"/>
      <c r="B892" s="27">
        <v>16</v>
      </c>
      <c r="C892" s="26">
        <v>154.45247077250895</v>
      </c>
      <c r="D892" s="26">
        <v>-4.7612391727103613</v>
      </c>
      <c r="E892" s="26">
        <v>140.90961617127908</v>
      </c>
    </row>
    <row r="893" spans="1:5" x14ac:dyDescent="0.2">
      <c r="A893" s="38"/>
      <c r="B893" s="27">
        <v>17</v>
      </c>
      <c r="C893" s="26">
        <v>154.29944040624724</v>
      </c>
      <c r="D893" s="26">
        <v>-9.5695742817069913</v>
      </c>
      <c r="E893" s="26">
        <v>141.02007462586582</v>
      </c>
    </row>
    <row r="894" spans="1:5" x14ac:dyDescent="0.2">
      <c r="A894" s="38"/>
      <c r="B894" s="27">
        <v>18</v>
      </c>
      <c r="C894" s="26">
        <v>154.14641003998554</v>
      </c>
      <c r="D894" s="26">
        <v>-14.377909390703621</v>
      </c>
      <c r="E894" s="26">
        <v>141.13053308045255</v>
      </c>
    </row>
    <row r="895" spans="1:5" x14ac:dyDescent="0.2">
      <c r="A895" s="38"/>
      <c r="B895" s="27">
        <v>19</v>
      </c>
      <c r="C895" s="26">
        <v>154.18263831800294</v>
      </c>
      <c r="D895" s="26">
        <v>-19.727266704855367</v>
      </c>
      <c r="E895" s="26">
        <v>141.01717679246823</v>
      </c>
    </row>
    <row r="896" spans="1:5" x14ac:dyDescent="0.2">
      <c r="A896" s="38"/>
      <c r="B896" s="27">
        <v>20</v>
      </c>
      <c r="C896" s="26">
        <v>154.21886659602035</v>
      </c>
      <c r="D896" s="26">
        <v>-25.076624019007113</v>
      </c>
      <c r="E896" s="26">
        <v>140.90382050448392</v>
      </c>
    </row>
    <row r="897" spans="1:5" x14ac:dyDescent="0.2">
      <c r="A897" s="38"/>
      <c r="B897" s="27">
        <v>21</v>
      </c>
      <c r="C897" s="26">
        <v>154.14386749686298</v>
      </c>
      <c r="D897" s="26">
        <v>-29.889128040859646</v>
      </c>
      <c r="E897" s="26">
        <v>140.78066807712776</v>
      </c>
    </row>
    <row r="898" spans="1:5" x14ac:dyDescent="0.2">
      <c r="A898" s="38"/>
      <c r="B898" s="27">
        <v>22</v>
      </c>
      <c r="C898" s="26">
        <v>154.06886839770561</v>
      </c>
      <c r="D898" s="26">
        <v>-34.701632062712179</v>
      </c>
      <c r="E898" s="26">
        <v>140.6575156497716</v>
      </c>
    </row>
    <row r="899" spans="1:5" x14ac:dyDescent="0.2">
      <c r="A899" s="38"/>
      <c r="B899" s="27">
        <v>23</v>
      </c>
      <c r="C899" s="26">
        <v>154.15704285885471</v>
      </c>
      <c r="D899" s="26">
        <v>-39.899699816375914</v>
      </c>
      <c r="E899" s="26">
        <v>140.64061328083235</v>
      </c>
    </row>
    <row r="900" spans="1:5" x14ac:dyDescent="0.2">
      <c r="A900" s="38"/>
      <c r="B900" s="27">
        <v>24</v>
      </c>
      <c r="C900" s="26">
        <v>154.24521732000383</v>
      </c>
      <c r="D900" s="26">
        <v>-45.09776757003965</v>
      </c>
      <c r="E900" s="26">
        <v>140.62371091189311</v>
      </c>
    </row>
    <row r="901" spans="1:5" x14ac:dyDescent="0.2">
      <c r="A901" s="38"/>
      <c r="B901" s="27">
        <v>25</v>
      </c>
      <c r="C901" s="26">
        <v>154.66160325652947</v>
      </c>
      <c r="D901" s="26">
        <v>-49.84060969008857</v>
      </c>
      <c r="E901" s="26">
        <v>140.23503726767808</v>
      </c>
    </row>
    <row r="902" spans="1:5" x14ac:dyDescent="0.2">
      <c r="A902" s="38"/>
      <c r="B902" s="27">
        <v>26</v>
      </c>
      <c r="C902" s="26">
        <v>155.07798919305515</v>
      </c>
      <c r="D902" s="26">
        <v>-54.58345181013749</v>
      </c>
      <c r="E902" s="26">
        <v>139.84636362346308</v>
      </c>
    </row>
    <row r="903" spans="1:5" x14ac:dyDescent="0.2">
      <c r="A903" s="38"/>
      <c r="B903" s="27">
        <v>27</v>
      </c>
      <c r="C903" s="26">
        <v>155.71622444251113</v>
      </c>
      <c r="D903" s="26">
        <v>-59.616288052670313</v>
      </c>
      <c r="E903" s="26">
        <v>139.77889734298211</v>
      </c>
    </row>
    <row r="904" spans="1:5" x14ac:dyDescent="0.2">
      <c r="A904" s="38"/>
      <c r="B904" s="27">
        <v>28</v>
      </c>
      <c r="C904" s="26">
        <v>156.35445969196709</v>
      </c>
      <c r="D904" s="26">
        <v>-64.649124295203137</v>
      </c>
      <c r="E904" s="26">
        <v>139.71143106250113</v>
      </c>
    </row>
    <row r="905" spans="1:5" x14ac:dyDescent="0.2">
      <c r="A905" s="38"/>
      <c r="B905" s="27">
        <v>29</v>
      </c>
      <c r="C905" s="26">
        <v>156.8226483006467</v>
      </c>
      <c r="D905" s="26">
        <v>-69.656785919499839</v>
      </c>
      <c r="E905" s="26">
        <v>139.48973495707253</v>
      </c>
    </row>
    <row r="906" spans="1:5" x14ac:dyDescent="0.2">
      <c r="A906" s="38"/>
      <c r="B906" s="27">
        <v>30</v>
      </c>
      <c r="C906" s="26">
        <v>157.29083690932632</v>
      </c>
      <c r="D906" s="26">
        <v>-74.664447543796541</v>
      </c>
      <c r="E906" s="26">
        <v>139.26803885164389</v>
      </c>
    </row>
    <row r="907" spans="1:5" x14ac:dyDescent="0.2">
      <c r="A907" s="38"/>
      <c r="B907" s="27">
        <v>31</v>
      </c>
      <c r="C907" s="26">
        <v>156.94097050850024</v>
      </c>
      <c r="D907" s="26">
        <v>-79.567170645873148</v>
      </c>
      <c r="E907" s="26">
        <v>139.30645295905109</v>
      </c>
    </row>
    <row r="908" spans="1:5" x14ac:dyDescent="0.2">
      <c r="A908" s="38"/>
      <c r="B908" s="27">
        <v>32</v>
      </c>
      <c r="C908" s="26">
        <v>156.5911041076742</v>
      </c>
      <c r="D908" s="26">
        <v>-84.469893747949754</v>
      </c>
      <c r="E908" s="26">
        <v>139.34486706645828</v>
      </c>
    </row>
    <row r="909" spans="1:5" x14ac:dyDescent="0.2">
      <c r="A909" s="38"/>
      <c r="B909" s="27">
        <v>33</v>
      </c>
      <c r="C909" s="26">
        <v>155.35841962899892</v>
      </c>
      <c r="D909" s="26">
        <v>-89.270666063920373</v>
      </c>
      <c r="E909" s="26">
        <v>139.6175858950798</v>
      </c>
    </row>
    <row r="910" spans="1:5" x14ac:dyDescent="0.2">
      <c r="A910" s="38"/>
      <c r="B910" s="27">
        <v>34</v>
      </c>
      <c r="C910" s="26">
        <v>154.12573515032364</v>
      </c>
      <c r="D910" s="26">
        <v>-94.071438379890992</v>
      </c>
      <c r="E910" s="26">
        <v>139.89030472370135</v>
      </c>
    </row>
    <row r="911" spans="1:5" x14ac:dyDescent="0.2">
      <c r="A911" s="38"/>
      <c r="B911" s="27">
        <v>35</v>
      </c>
      <c r="C911" s="26">
        <v>152.0208934575802</v>
      </c>
      <c r="D911" s="26">
        <v>-98.570706768615025</v>
      </c>
      <c r="E911" s="26">
        <v>140.22745399069964</v>
      </c>
    </row>
    <row r="912" spans="1:5" x14ac:dyDescent="0.2">
      <c r="A912" s="38"/>
      <c r="B912" s="27">
        <v>36</v>
      </c>
      <c r="C912" s="26">
        <v>149.91605176483679</v>
      </c>
      <c r="D912" s="26">
        <v>-103.06997515733906</v>
      </c>
      <c r="E912" s="26">
        <v>140.56460325769794</v>
      </c>
    </row>
    <row r="913" spans="1:5" x14ac:dyDescent="0.2">
      <c r="A913" s="38"/>
      <c r="B913" s="27">
        <v>0</v>
      </c>
      <c r="C913" s="26"/>
      <c r="D913" s="26"/>
      <c r="E913" s="26"/>
    </row>
    <row r="914" spans="1:5" x14ac:dyDescent="0.2">
      <c r="A914" s="37" t="s">
        <v>46</v>
      </c>
      <c r="B914" s="27">
        <v>0</v>
      </c>
      <c r="C914" s="26">
        <v>149.39067029355198</v>
      </c>
      <c r="D914" s="26">
        <v>74.294882788983386</v>
      </c>
      <c r="E914" s="26">
        <v>148.20440750049443</v>
      </c>
    </row>
    <row r="915" spans="1:5" x14ac:dyDescent="0.2">
      <c r="A915" s="38"/>
      <c r="B915" s="27">
        <v>1</v>
      </c>
      <c r="C915" s="26">
        <v>151.57682498970917</v>
      </c>
      <c r="D915" s="26">
        <v>69.536954080017836</v>
      </c>
      <c r="E915" s="26">
        <v>147.60229194451466</v>
      </c>
    </row>
    <row r="916" spans="1:5" x14ac:dyDescent="0.2">
      <c r="A916" s="38"/>
      <c r="B916" s="27">
        <v>2</v>
      </c>
      <c r="C916" s="26">
        <v>153.76297968586636</v>
      </c>
      <c r="D916" s="26">
        <v>64.779025371052285</v>
      </c>
      <c r="E916" s="26">
        <v>147.0001763885349</v>
      </c>
    </row>
    <row r="917" spans="1:5" x14ac:dyDescent="0.2">
      <c r="A917" s="38"/>
      <c r="B917" s="27">
        <v>3</v>
      </c>
      <c r="C917" s="26">
        <v>155.00752902854413</v>
      </c>
      <c r="D917" s="26">
        <v>60.032265044377709</v>
      </c>
      <c r="E917" s="26">
        <v>146.63783997979937</v>
      </c>
    </row>
    <row r="918" spans="1:5" x14ac:dyDescent="0.2">
      <c r="A918" s="38"/>
      <c r="B918" s="27">
        <v>4</v>
      </c>
      <c r="C918" s="26">
        <v>156.2520783712219</v>
      </c>
      <c r="D918" s="26">
        <v>55.285504717703134</v>
      </c>
      <c r="E918" s="26">
        <v>146.27550357106384</v>
      </c>
    </row>
    <row r="919" spans="1:5" x14ac:dyDescent="0.2">
      <c r="A919" s="38"/>
      <c r="B919" s="27">
        <v>5</v>
      </c>
      <c r="C919" s="26">
        <v>157.06503362890567</v>
      </c>
      <c r="D919" s="26">
        <v>50.555263143440925</v>
      </c>
      <c r="E919" s="26">
        <v>146.11715935583982</v>
      </c>
    </row>
    <row r="920" spans="1:5" x14ac:dyDescent="0.2">
      <c r="A920" s="38"/>
      <c r="B920" s="27">
        <v>6</v>
      </c>
      <c r="C920" s="26">
        <v>157.87798888658943</v>
      </c>
      <c r="D920" s="26">
        <v>45.825021569178716</v>
      </c>
      <c r="E920" s="26">
        <v>145.9588151406158</v>
      </c>
    </row>
    <row r="921" spans="1:5" x14ac:dyDescent="0.2">
      <c r="A921" s="38"/>
      <c r="B921" s="27">
        <v>7</v>
      </c>
      <c r="C921" s="26">
        <v>158.0855656189558</v>
      </c>
      <c r="D921" s="26">
        <v>40.782891301472205</v>
      </c>
      <c r="E921" s="26">
        <v>145.92596184992129</v>
      </c>
    </row>
    <row r="922" spans="1:5" x14ac:dyDescent="0.2">
      <c r="A922" s="38"/>
      <c r="B922" s="27">
        <v>8</v>
      </c>
      <c r="C922" s="26">
        <v>158.29314235132216</v>
      </c>
      <c r="D922" s="26">
        <v>35.740761033765693</v>
      </c>
      <c r="E922" s="26">
        <v>145.89310855922679</v>
      </c>
    </row>
    <row r="923" spans="1:5" x14ac:dyDescent="0.2">
      <c r="A923" s="38"/>
      <c r="B923" s="27">
        <v>9</v>
      </c>
      <c r="C923" s="26">
        <v>157.94039775530055</v>
      </c>
      <c r="D923" s="26">
        <v>30.840294127120842</v>
      </c>
      <c r="E923" s="26">
        <v>145.97703838757005</v>
      </c>
    </row>
    <row r="924" spans="1:5" x14ac:dyDescent="0.2">
      <c r="A924" s="38"/>
      <c r="B924" s="27">
        <v>10</v>
      </c>
      <c r="C924" s="26">
        <v>157.58765315927894</v>
      </c>
      <c r="D924" s="26">
        <v>25.939827220475991</v>
      </c>
      <c r="E924" s="26">
        <v>146.06096821591331</v>
      </c>
    </row>
    <row r="925" spans="1:5" x14ac:dyDescent="0.2">
      <c r="A925" s="38"/>
      <c r="B925" s="27">
        <v>11</v>
      </c>
      <c r="C925" s="26">
        <v>157.36766942265481</v>
      </c>
      <c r="D925" s="26">
        <v>21.0152344217164</v>
      </c>
      <c r="E925" s="26">
        <v>145.80734419346217</v>
      </c>
    </row>
    <row r="926" spans="1:5" x14ac:dyDescent="0.2">
      <c r="A926" s="38"/>
      <c r="B926" s="27">
        <v>12</v>
      </c>
      <c r="C926" s="26">
        <v>157.14768568603068</v>
      </c>
      <c r="D926" s="26">
        <v>16.090641622956809</v>
      </c>
      <c r="E926" s="26">
        <v>145.55372017101104</v>
      </c>
    </row>
    <row r="927" spans="1:5" x14ac:dyDescent="0.2">
      <c r="A927" s="38"/>
      <c r="B927" s="27">
        <v>13</v>
      </c>
      <c r="C927" s="26">
        <v>156.50890886505888</v>
      </c>
      <c r="D927" s="26">
        <v>10.876131670883751</v>
      </c>
      <c r="E927" s="26">
        <v>145.60204676764147</v>
      </c>
    </row>
    <row r="928" spans="1:5" x14ac:dyDescent="0.2">
      <c r="A928" s="38"/>
      <c r="B928" s="27">
        <v>14</v>
      </c>
      <c r="C928" s="26">
        <v>155.87013204408709</v>
      </c>
      <c r="D928" s="26">
        <v>5.661621718810693</v>
      </c>
      <c r="E928" s="26">
        <v>145.6503733642719</v>
      </c>
    </row>
    <row r="929" spans="1:5" x14ac:dyDescent="0.2">
      <c r="A929" s="38"/>
      <c r="B929" s="27">
        <v>15</v>
      </c>
      <c r="C929" s="26">
        <v>155.80179128594989</v>
      </c>
      <c r="D929" s="26">
        <v>0.51614803129120901</v>
      </c>
      <c r="E929" s="26">
        <v>145.64611385406693</v>
      </c>
    </row>
    <row r="930" spans="1:5" x14ac:dyDescent="0.2">
      <c r="A930" s="38"/>
      <c r="B930" s="27">
        <v>16</v>
      </c>
      <c r="C930" s="26">
        <v>155.73345052781269</v>
      </c>
      <c r="D930" s="26">
        <v>-4.629325656228275</v>
      </c>
      <c r="E930" s="26">
        <v>145.64185434386195</v>
      </c>
    </row>
    <row r="931" spans="1:5" x14ac:dyDescent="0.2">
      <c r="A931" s="38"/>
      <c r="B931" s="27">
        <v>17</v>
      </c>
      <c r="C931" s="26">
        <v>155.505490114639</v>
      </c>
      <c r="D931" s="26">
        <v>-9.6206676078365945</v>
      </c>
      <c r="E931" s="26">
        <v>145.73031395380397</v>
      </c>
    </row>
    <row r="932" spans="1:5" x14ac:dyDescent="0.2">
      <c r="A932" s="38"/>
      <c r="B932" s="27">
        <v>18</v>
      </c>
      <c r="C932" s="26">
        <v>155.27752970146531</v>
      </c>
      <c r="D932" s="26">
        <v>-14.612009559444914</v>
      </c>
      <c r="E932" s="26">
        <v>145.81877356374599</v>
      </c>
    </row>
    <row r="933" spans="1:5" x14ac:dyDescent="0.2">
      <c r="A933" s="38"/>
      <c r="B933" s="27">
        <v>19</v>
      </c>
      <c r="C933" s="26">
        <v>155.29367866152927</v>
      </c>
      <c r="D933" s="26">
        <v>-19.722588001090799</v>
      </c>
      <c r="E933" s="26">
        <v>145.77770424566535</v>
      </c>
    </row>
    <row r="934" spans="1:5" x14ac:dyDescent="0.2">
      <c r="A934" s="38"/>
      <c r="B934" s="27">
        <v>20</v>
      </c>
      <c r="C934" s="26">
        <v>155.30982762159323</v>
      </c>
      <c r="D934" s="26">
        <v>-24.833166442736683</v>
      </c>
      <c r="E934" s="26">
        <v>145.7366349275847</v>
      </c>
    </row>
    <row r="935" spans="1:5" x14ac:dyDescent="0.2">
      <c r="A935" s="38"/>
      <c r="B935" s="27">
        <v>21</v>
      </c>
      <c r="C935" s="26">
        <v>155.27294351680601</v>
      </c>
      <c r="D935" s="26">
        <v>-29.79003087490139</v>
      </c>
      <c r="E935" s="26">
        <v>145.67097345760979</v>
      </c>
    </row>
    <row r="936" spans="1:5" x14ac:dyDescent="0.2">
      <c r="A936" s="38"/>
      <c r="B936" s="27">
        <v>22</v>
      </c>
      <c r="C936" s="26">
        <v>155.23605941201879</v>
      </c>
      <c r="D936" s="26">
        <v>-34.746895307066097</v>
      </c>
      <c r="E936" s="26">
        <v>145.60531198763488</v>
      </c>
    </row>
    <row r="937" spans="1:5" x14ac:dyDescent="0.2">
      <c r="A937" s="38"/>
      <c r="B937" s="27">
        <v>23</v>
      </c>
      <c r="C937" s="26">
        <v>155.40304001079392</v>
      </c>
      <c r="D937" s="26">
        <v>-39.736287630071047</v>
      </c>
      <c r="E937" s="26">
        <v>145.5403880018676</v>
      </c>
    </row>
    <row r="938" spans="1:5" x14ac:dyDescent="0.2">
      <c r="A938" s="38"/>
      <c r="B938" s="27">
        <v>24</v>
      </c>
      <c r="C938" s="26">
        <v>155.57002060956904</v>
      </c>
      <c r="D938" s="26">
        <v>-44.725679953075996</v>
      </c>
      <c r="E938" s="26">
        <v>145.47546401610032</v>
      </c>
    </row>
    <row r="939" spans="1:5" x14ac:dyDescent="0.2">
      <c r="A939" s="38"/>
      <c r="B939" s="27">
        <v>25</v>
      </c>
      <c r="C939" s="26">
        <v>155.95430006386528</v>
      </c>
      <c r="D939" s="26">
        <v>-49.639200794211433</v>
      </c>
      <c r="E939" s="26">
        <v>145.25713237715544</v>
      </c>
    </row>
    <row r="940" spans="1:5" x14ac:dyDescent="0.2">
      <c r="A940" s="38"/>
      <c r="B940" s="27">
        <v>26</v>
      </c>
      <c r="C940" s="26">
        <v>156.33857951816154</v>
      </c>
      <c r="D940" s="26">
        <v>-54.55272163534687</v>
      </c>
      <c r="E940" s="26">
        <v>145.03880073821057</v>
      </c>
    </row>
    <row r="941" spans="1:5" x14ac:dyDescent="0.2">
      <c r="A941" s="38"/>
      <c r="B941" s="27">
        <v>27</v>
      </c>
      <c r="C941" s="26">
        <v>157.12382907850048</v>
      </c>
      <c r="D941" s="26">
        <v>-59.657775396568695</v>
      </c>
      <c r="E941" s="26">
        <v>144.857149501138</v>
      </c>
    </row>
    <row r="942" spans="1:5" x14ac:dyDescent="0.2">
      <c r="A942" s="38"/>
      <c r="B942" s="27">
        <v>28</v>
      </c>
      <c r="C942" s="26">
        <v>157.90907863883939</v>
      </c>
      <c r="D942" s="26">
        <v>-64.76282915779052</v>
      </c>
      <c r="E942" s="26">
        <v>144.67549826406542</v>
      </c>
    </row>
    <row r="943" spans="1:5" x14ac:dyDescent="0.2">
      <c r="A943" s="38"/>
      <c r="B943" s="27">
        <v>29</v>
      </c>
      <c r="C943" s="26">
        <v>158.32951856064628</v>
      </c>
      <c r="D943" s="26">
        <v>-69.660087113545387</v>
      </c>
      <c r="E943" s="26">
        <v>144.50193109927187</v>
      </c>
    </row>
    <row r="944" spans="1:5" x14ac:dyDescent="0.2">
      <c r="A944" s="38"/>
      <c r="B944" s="27">
        <v>30</v>
      </c>
      <c r="C944" s="26">
        <v>158.74995848245317</v>
      </c>
      <c r="D944" s="26">
        <v>-74.557345069300254</v>
      </c>
      <c r="E944" s="26">
        <v>144.32836393447832</v>
      </c>
    </row>
    <row r="945" spans="1:5" x14ac:dyDescent="0.2">
      <c r="A945" s="38"/>
      <c r="B945" s="27">
        <v>31</v>
      </c>
      <c r="C945" s="26">
        <v>158.36225857739865</v>
      </c>
      <c r="D945" s="26">
        <v>-79.508452148012225</v>
      </c>
      <c r="E945" s="26">
        <v>144.20824803461787</v>
      </c>
    </row>
    <row r="946" spans="1:5" x14ac:dyDescent="0.2">
      <c r="A946" s="38"/>
      <c r="B946" s="27">
        <v>32</v>
      </c>
      <c r="C946" s="26">
        <v>157.97455867234413</v>
      </c>
      <c r="D946" s="26">
        <v>-84.459559226724195</v>
      </c>
      <c r="E946" s="26">
        <v>144.08813213475742</v>
      </c>
    </row>
    <row r="947" spans="1:5" x14ac:dyDescent="0.2">
      <c r="A947" s="38"/>
      <c r="B947" s="27">
        <v>33</v>
      </c>
      <c r="C947" s="26">
        <v>156.75124937212234</v>
      </c>
      <c r="D947" s="26">
        <v>-89.315926608816994</v>
      </c>
      <c r="E947" s="26">
        <v>144.51825993835348</v>
      </c>
    </row>
    <row r="948" spans="1:5" x14ac:dyDescent="0.2">
      <c r="A948" s="38"/>
      <c r="B948" s="27">
        <v>34</v>
      </c>
      <c r="C948" s="26">
        <v>155.52794007190056</v>
      </c>
      <c r="D948" s="26">
        <v>-94.172293990909793</v>
      </c>
      <c r="E948" s="26">
        <v>144.94838774194955</v>
      </c>
    </row>
    <row r="949" spans="1:5" x14ac:dyDescent="0.2">
      <c r="A949" s="38"/>
      <c r="B949" s="27">
        <v>35</v>
      </c>
      <c r="C949" s="26">
        <v>153.41501051126895</v>
      </c>
      <c r="D949" s="26">
        <v>-98.846387895289809</v>
      </c>
      <c r="E949" s="26">
        <v>145.24133496375939</v>
      </c>
    </row>
    <row r="950" spans="1:5" x14ac:dyDescent="0.2">
      <c r="A950" s="38"/>
      <c r="B950" s="27">
        <v>36</v>
      </c>
      <c r="C950" s="26">
        <v>151.30208095063733</v>
      </c>
      <c r="D950" s="26">
        <v>-103.52048179966982</v>
      </c>
      <c r="E950" s="26">
        <v>145.53428218556923</v>
      </c>
    </row>
    <row r="951" spans="1:5" x14ac:dyDescent="0.2">
      <c r="A951" s="38"/>
      <c r="B951" s="27">
        <v>0</v>
      </c>
      <c r="C951" s="26"/>
      <c r="D951" s="26"/>
      <c r="E951" s="26"/>
    </row>
    <row r="952" spans="1:5" x14ac:dyDescent="0.2">
      <c r="A952" s="37" t="s">
        <v>47</v>
      </c>
      <c r="B952" s="27">
        <v>0</v>
      </c>
      <c r="C952" s="26">
        <v>150.16076272164946</v>
      </c>
      <c r="D952" s="26">
        <v>74.518395008443918</v>
      </c>
      <c r="E952" s="26">
        <v>152.93035492083754</v>
      </c>
    </row>
    <row r="953" spans="1:5" x14ac:dyDescent="0.2">
      <c r="A953" s="38"/>
      <c r="B953" s="27">
        <v>1</v>
      </c>
      <c r="C953" s="26">
        <v>152.1657212137174</v>
      </c>
      <c r="D953" s="26">
        <v>69.89173227699996</v>
      </c>
      <c r="E953" s="26">
        <v>152.51124802958708</v>
      </c>
    </row>
    <row r="954" spans="1:5" x14ac:dyDescent="0.2">
      <c r="A954" s="38"/>
      <c r="B954" s="27">
        <v>2</v>
      </c>
      <c r="C954" s="26">
        <v>154.17067970578537</v>
      </c>
      <c r="D954" s="26">
        <v>65.265069545556003</v>
      </c>
      <c r="E954" s="26">
        <v>152.09214113833661</v>
      </c>
    </row>
    <row r="955" spans="1:5" x14ac:dyDescent="0.2">
      <c r="A955" s="38"/>
      <c r="B955" s="27">
        <v>3</v>
      </c>
      <c r="C955" s="26">
        <v>155.53727044529666</v>
      </c>
      <c r="D955" s="26">
        <v>60.316903190073617</v>
      </c>
      <c r="E955" s="26">
        <v>151.76879416459713</v>
      </c>
    </row>
    <row r="956" spans="1:5" x14ac:dyDescent="0.2">
      <c r="A956" s="38"/>
      <c r="B956" s="27">
        <v>4</v>
      </c>
      <c r="C956" s="26">
        <v>156.90386118480791</v>
      </c>
      <c r="D956" s="26">
        <v>55.368736834591232</v>
      </c>
      <c r="E956" s="26">
        <v>151.44544719085764</v>
      </c>
    </row>
    <row r="957" spans="1:5" x14ac:dyDescent="0.2">
      <c r="A957" s="38"/>
      <c r="B957" s="27">
        <v>5</v>
      </c>
      <c r="C957" s="26">
        <v>157.69038507846525</v>
      </c>
      <c r="D957" s="26">
        <v>50.613618341190204</v>
      </c>
      <c r="E957" s="26">
        <v>151.19976893809462</v>
      </c>
    </row>
    <row r="958" spans="1:5" x14ac:dyDescent="0.2">
      <c r="A958" s="38"/>
      <c r="B958" s="27">
        <v>6</v>
      </c>
      <c r="C958" s="26">
        <v>158.4769089721226</v>
      </c>
      <c r="D958" s="26">
        <v>45.858499847789176</v>
      </c>
      <c r="E958" s="26">
        <v>150.95409068533161</v>
      </c>
    </row>
    <row r="959" spans="1:5" x14ac:dyDescent="0.2">
      <c r="A959" s="38"/>
      <c r="B959" s="27">
        <v>7</v>
      </c>
      <c r="C959" s="26">
        <v>158.7172210770164</v>
      </c>
      <c r="D959" s="26">
        <v>40.750654563940031</v>
      </c>
      <c r="E959" s="26">
        <v>150.82436200471162</v>
      </c>
    </row>
    <row r="960" spans="1:5" x14ac:dyDescent="0.2">
      <c r="A960" s="38"/>
      <c r="B960" s="27">
        <v>8</v>
      </c>
      <c r="C960" s="26">
        <v>158.95753318191021</v>
      </c>
      <c r="D960" s="26">
        <v>35.642809280090887</v>
      </c>
      <c r="E960" s="26">
        <v>150.69463332409163</v>
      </c>
    </row>
    <row r="961" spans="1:5" x14ac:dyDescent="0.2">
      <c r="A961" s="38"/>
      <c r="B961" s="27">
        <v>9</v>
      </c>
      <c r="C961" s="26">
        <v>158.64352820466974</v>
      </c>
      <c r="D961" s="26">
        <v>30.612236579056344</v>
      </c>
      <c r="E961" s="26">
        <v>150.81933197635686</v>
      </c>
    </row>
    <row r="962" spans="1:5" x14ac:dyDescent="0.2">
      <c r="A962" s="38"/>
      <c r="B962" s="27">
        <v>10</v>
      </c>
      <c r="C962" s="26">
        <v>158.32952322742923</v>
      </c>
      <c r="D962" s="26">
        <v>25.5816638780218</v>
      </c>
      <c r="E962" s="26">
        <v>150.94403062862213</v>
      </c>
    </row>
    <row r="963" spans="1:5" x14ac:dyDescent="0.2">
      <c r="A963" s="38"/>
      <c r="B963" s="27">
        <v>11</v>
      </c>
      <c r="C963" s="26">
        <v>157.99359773601941</v>
      </c>
      <c r="D963" s="26">
        <v>20.710415762755474</v>
      </c>
      <c r="E963" s="26">
        <v>150.80232673483681</v>
      </c>
    </row>
    <row r="964" spans="1:5" x14ac:dyDescent="0.2">
      <c r="A964" s="38"/>
      <c r="B964" s="27">
        <v>12</v>
      </c>
      <c r="C964" s="26">
        <v>157.65767224460961</v>
      </c>
      <c r="D964" s="26">
        <v>15.839167647489148</v>
      </c>
      <c r="E964" s="26">
        <v>150.66062284105149</v>
      </c>
    </row>
    <row r="965" spans="1:5" x14ac:dyDescent="0.2">
      <c r="A965" s="38"/>
      <c r="B965" s="27">
        <v>13</v>
      </c>
      <c r="C965" s="26">
        <v>157.17239537483306</v>
      </c>
      <c r="D965" s="26">
        <v>10.692038345065953</v>
      </c>
      <c r="E965" s="26">
        <v>150.5331413339041</v>
      </c>
    </row>
    <row r="966" spans="1:5" x14ac:dyDescent="0.2">
      <c r="A966" s="38"/>
      <c r="B966" s="27">
        <v>14</v>
      </c>
      <c r="C966" s="26">
        <v>156.68711850505647</v>
      </c>
      <c r="D966" s="26">
        <v>5.5449090426427574</v>
      </c>
      <c r="E966" s="26">
        <v>150.40565982675673</v>
      </c>
    </row>
    <row r="967" spans="1:5" x14ac:dyDescent="0.2">
      <c r="A967" s="38"/>
      <c r="B967" s="27">
        <v>15</v>
      </c>
      <c r="C967" s="26">
        <v>156.82278035282172</v>
      </c>
      <c r="D967" s="26">
        <v>0.38291884243102459</v>
      </c>
      <c r="E967" s="26">
        <v>150.35900370837359</v>
      </c>
    </row>
    <row r="968" spans="1:5" x14ac:dyDescent="0.2">
      <c r="A968" s="38"/>
      <c r="B968" s="27">
        <v>16</v>
      </c>
      <c r="C968" s="26">
        <v>156.95844220058694</v>
      </c>
      <c r="D968" s="26">
        <v>-4.7790713577807082</v>
      </c>
      <c r="E968" s="26">
        <v>150.31234758999045</v>
      </c>
    </row>
    <row r="969" spans="1:5" x14ac:dyDescent="0.2">
      <c r="A969" s="38"/>
      <c r="B969" s="27">
        <v>17</v>
      </c>
      <c r="C969" s="26">
        <v>156.66075123715339</v>
      </c>
      <c r="D969" s="26">
        <v>-9.7302316489681857</v>
      </c>
      <c r="E969" s="26">
        <v>150.38974919285135</v>
      </c>
    </row>
    <row r="970" spans="1:5" x14ac:dyDescent="0.2">
      <c r="A970" s="38"/>
      <c r="B970" s="27">
        <v>18</v>
      </c>
      <c r="C970" s="26">
        <v>156.36306027371984</v>
      </c>
      <c r="D970" s="26">
        <v>-14.681391940155663</v>
      </c>
      <c r="E970" s="26">
        <v>150.46715079571226</v>
      </c>
    </row>
    <row r="971" spans="1:5" x14ac:dyDescent="0.2">
      <c r="A971" s="38"/>
      <c r="B971" s="27">
        <v>19</v>
      </c>
      <c r="C971" s="26">
        <v>156.31781277779402</v>
      </c>
      <c r="D971" s="26">
        <v>-19.776422172278387</v>
      </c>
      <c r="E971" s="26">
        <v>150.3960760176995</v>
      </c>
    </row>
    <row r="972" spans="1:5" x14ac:dyDescent="0.2">
      <c r="A972" s="38"/>
      <c r="B972" s="27">
        <v>20</v>
      </c>
      <c r="C972" s="26">
        <v>156.2725652818682</v>
      </c>
      <c r="D972" s="26">
        <v>-24.871452404401111</v>
      </c>
      <c r="E972" s="26">
        <v>150.32500123968674</v>
      </c>
    </row>
    <row r="973" spans="1:5" x14ac:dyDescent="0.2">
      <c r="A973" s="38"/>
      <c r="B973" s="27">
        <v>21</v>
      </c>
      <c r="C973" s="26">
        <v>156.39910244234639</v>
      </c>
      <c r="D973" s="26">
        <v>-29.69167287112333</v>
      </c>
      <c r="E973" s="26">
        <v>150.15441605212385</v>
      </c>
    </row>
    <row r="974" spans="1:5" x14ac:dyDescent="0.2">
      <c r="A974" s="38"/>
      <c r="B974" s="27">
        <v>22</v>
      </c>
      <c r="C974" s="26">
        <v>156.52563960282458</v>
      </c>
      <c r="D974" s="26">
        <v>-34.511893337845549</v>
      </c>
      <c r="E974" s="26">
        <v>149.98383086456096</v>
      </c>
    </row>
    <row r="975" spans="1:5" x14ac:dyDescent="0.2">
      <c r="A975" s="38"/>
      <c r="B975" s="27">
        <v>23</v>
      </c>
      <c r="C975" s="26">
        <v>156.68928079339028</v>
      </c>
      <c r="D975" s="26">
        <v>-39.65668116590075</v>
      </c>
      <c r="E975" s="26">
        <v>149.99929786795127</v>
      </c>
    </row>
    <row r="976" spans="1:5" x14ac:dyDescent="0.2">
      <c r="A976" s="38"/>
      <c r="B976" s="27">
        <v>24</v>
      </c>
      <c r="C976" s="26">
        <v>156.85292198395598</v>
      </c>
      <c r="D976" s="26">
        <v>-44.80146899395595</v>
      </c>
      <c r="E976" s="26">
        <v>150.01476487134158</v>
      </c>
    </row>
    <row r="977" spans="1:5" x14ac:dyDescent="0.2">
      <c r="A977" s="38"/>
      <c r="B977" s="27">
        <v>25</v>
      </c>
      <c r="C977" s="26">
        <v>157.19200551313264</v>
      </c>
      <c r="D977" s="26">
        <v>-49.811252721155995</v>
      </c>
      <c r="E977" s="26">
        <v>149.89392659280679</v>
      </c>
    </row>
    <row r="978" spans="1:5" x14ac:dyDescent="0.2">
      <c r="A978" s="38"/>
      <c r="B978" s="27">
        <v>26</v>
      </c>
      <c r="C978" s="26">
        <v>157.5310890423093</v>
      </c>
      <c r="D978" s="26">
        <v>-54.82103644835604</v>
      </c>
      <c r="E978" s="26">
        <v>149.77308831427197</v>
      </c>
    </row>
    <row r="979" spans="1:5" x14ac:dyDescent="0.2">
      <c r="A979" s="38"/>
      <c r="B979" s="27">
        <v>27</v>
      </c>
      <c r="C979" s="26">
        <v>158.31039348631674</v>
      </c>
      <c r="D979" s="26">
        <v>-59.94710112738403</v>
      </c>
      <c r="E979" s="26">
        <v>149.70152438983689</v>
      </c>
    </row>
    <row r="980" spans="1:5" x14ac:dyDescent="0.2">
      <c r="A980" s="38"/>
      <c r="B980" s="27">
        <v>28</v>
      </c>
      <c r="C980" s="26">
        <v>159.08969793032418</v>
      </c>
      <c r="D980" s="26">
        <v>-65.073165806412021</v>
      </c>
      <c r="E980" s="26">
        <v>149.62996046540181</v>
      </c>
    </row>
    <row r="981" spans="1:5" x14ac:dyDescent="0.2">
      <c r="A981" s="38"/>
      <c r="B981" s="27">
        <v>29</v>
      </c>
      <c r="C981" s="26">
        <v>159.38941540773345</v>
      </c>
      <c r="D981" s="26">
        <v>-69.955411363099074</v>
      </c>
      <c r="E981" s="26">
        <v>149.51408742957187</v>
      </c>
    </row>
    <row r="982" spans="1:5" x14ac:dyDescent="0.2">
      <c r="A982" s="38"/>
      <c r="B982" s="27">
        <v>30</v>
      </c>
      <c r="C982" s="26">
        <v>159.6891328851427</v>
      </c>
      <c r="D982" s="26">
        <v>-74.837656919786127</v>
      </c>
      <c r="E982" s="26">
        <v>149.39821439374194</v>
      </c>
    </row>
    <row r="983" spans="1:5" x14ac:dyDescent="0.2">
      <c r="A983" s="38"/>
      <c r="B983" s="27">
        <v>31</v>
      </c>
      <c r="C983" s="26">
        <v>159.22414911449999</v>
      </c>
      <c r="D983" s="26">
        <v>-79.693847245880136</v>
      </c>
      <c r="E983" s="26">
        <v>149.23331880828505</v>
      </c>
    </row>
    <row r="984" spans="1:5" x14ac:dyDescent="0.2">
      <c r="A984" s="38"/>
      <c r="B984" s="27">
        <v>32</v>
      </c>
      <c r="C984" s="26">
        <v>158.75916534385732</v>
      </c>
      <c r="D984" s="26">
        <v>-84.550037571974144</v>
      </c>
      <c r="E984" s="26">
        <v>149.06842322282816</v>
      </c>
    </row>
    <row r="985" spans="1:5" x14ac:dyDescent="0.2">
      <c r="A985" s="38"/>
      <c r="B985" s="27">
        <v>33</v>
      </c>
      <c r="C985" s="26">
        <v>157.68479689439209</v>
      </c>
      <c r="D985" s="26">
        <v>-89.534779328802927</v>
      </c>
      <c r="E985" s="26">
        <v>149.13435535146812</v>
      </c>
    </row>
    <row r="986" spans="1:5" x14ac:dyDescent="0.2">
      <c r="A986" s="38"/>
      <c r="B986" s="27">
        <v>34</v>
      </c>
      <c r="C986" s="26">
        <v>156.61042844492684</v>
      </c>
      <c r="D986" s="26">
        <v>-94.519521085631709</v>
      </c>
      <c r="E986" s="26">
        <v>149.2002874801081</v>
      </c>
    </row>
    <row r="987" spans="1:5" x14ac:dyDescent="0.2">
      <c r="A987" s="38"/>
      <c r="B987" s="27">
        <v>35</v>
      </c>
      <c r="C987" s="26">
        <v>154.59053339138165</v>
      </c>
      <c r="D987" s="26">
        <v>-99.213272839432022</v>
      </c>
      <c r="E987" s="26">
        <v>149.80872459758268</v>
      </c>
    </row>
    <row r="988" spans="1:5" x14ac:dyDescent="0.2">
      <c r="A988" s="38"/>
      <c r="B988" s="27">
        <v>36</v>
      </c>
      <c r="C988" s="26">
        <v>152.57063833783647</v>
      </c>
      <c r="D988" s="26">
        <v>-103.90702459323234</v>
      </c>
      <c r="E988" s="26">
        <v>150.41716171505729</v>
      </c>
    </row>
    <row r="989" spans="1:5" x14ac:dyDescent="0.2">
      <c r="A989" s="38"/>
      <c r="B989" s="27">
        <v>0</v>
      </c>
      <c r="C989" s="26"/>
      <c r="D989" s="26"/>
      <c r="E989" s="26"/>
    </row>
    <row r="990" spans="1:5" x14ac:dyDescent="0.2">
      <c r="A990" s="37" t="s">
        <v>48</v>
      </c>
      <c r="B990" s="27">
        <v>0</v>
      </c>
      <c r="C990" s="26">
        <v>150.93085514974695</v>
      </c>
      <c r="D990" s="26">
        <v>74.741907227904449</v>
      </c>
      <c r="E990" s="26">
        <v>157.65630234118066</v>
      </c>
    </row>
    <row r="991" spans="1:5" x14ac:dyDescent="0.2">
      <c r="A991" s="38"/>
      <c r="B991" s="27">
        <v>1</v>
      </c>
      <c r="C991" s="26">
        <v>152.75461743772567</v>
      </c>
      <c r="D991" s="26">
        <v>70.246510473982084</v>
      </c>
      <c r="E991" s="26">
        <v>157.4202041146595</v>
      </c>
    </row>
    <row r="992" spans="1:5" x14ac:dyDescent="0.2">
      <c r="A992" s="38"/>
      <c r="B992" s="27">
        <v>2</v>
      </c>
      <c r="C992" s="26">
        <v>154.57837972570439</v>
      </c>
      <c r="D992" s="26">
        <v>65.75111372005972</v>
      </c>
      <c r="E992" s="26">
        <v>157.18410588813833</v>
      </c>
    </row>
    <row r="993" spans="1:5" x14ac:dyDescent="0.2">
      <c r="A993" s="38"/>
      <c r="B993" s="27">
        <v>3</v>
      </c>
      <c r="C993" s="26">
        <v>156.06701186204916</v>
      </c>
      <c r="D993" s="26">
        <v>60.601541335769525</v>
      </c>
      <c r="E993" s="26">
        <v>156.89974834939488</v>
      </c>
    </row>
    <row r="994" spans="1:5" x14ac:dyDescent="0.2">
      <c r="A994" s="38"/>
      <c r="B994" s="27">
        <v>4</v>
      </c>
      <c r="C994" s="26">
        <v>157.55564399839392</v>
      </c>
      <c r="D994" s="26">
        <v>55.45196895147933</v>
      </c>
      <c r="E994" s="26">
        <v>156.61539081065143</v>
      </c>
    </row>
    <row r="995" spans="1:5" x14ac:dyDescent="0.2">
      <c r="A995" s="38"/>
      <c r="B995" s="27">
        <v>5</v>
      </c>
      <c r="C995" s="26">
        <v>158.31573652802484</v>
      </c>
      <c r="D995" s="26">
        <v>50.671973538939483</v>
      </c>
      <c r="E995" s="26">
        <v>156.28237852034943</v>
      </c>
    </row>
    <row r="996" spans="1:5" x14ac:dyDescent="0.2">
      <c r="A996" s="38"/>
      <c r="B996" s="27">
        <v>6</v>
      </c>
      <c r="C996" s="26">
        <v>159.07582905765577</v>
      </c>
      <c r="D996" s="26">
        <v>45.891978126399636</v>
      </c>
      <c r="E996" s="26">
        <v>155.94936623004742</v>
      </c>
    </row>
    <row r="997" spans="1:5" x14ac:dyDescent="0.2">
      <c r="A997" s="38"/>
      <c r="B997" s="27">
        <v>7</v>
      </c>
      <c r="C997" s="26">
        <v>159.34887653507701</v>
      </c>
      <c r="D997" s="26">
        <v>40.718417826407858</v>
      </c>
      <c r="E997" s="26">
        <v>155.72276215950194</v>
      </c>
    </row>
    <row r="998" spans="1:5" x14ac:dyDescent="0.2">
      <c r="A998" s="38"/>
      <c r="B998" s="27">
        <v>8</v>
      </c>
      <c r="C998" s="26">
        <v>159.62192401249828</v>
      </c>
      <c r="D998" s="26">
        <v>35.544857526416081</v>
      </c>
      <c r="E998" s="26">
        <v>155.49615808895646</v>
      </c>
    </row>
    <row r="999" spans="1:5" x14ac:dyDescent="0.2">
      <c r="A999" s="38"/>
      <c r="B999" s="27">
        <v>9</v>
      </c>
      <c r="C999" s="26">
        <v>159.34665865403889</v>
      </c>
      <c r="D999" s="26">
        <v>30.384179030991845</v>
      </c>
      <c r="E999" s="26">
        <v>155.66162556514371</v>
      </c>
    </row>
    <row r="1000" spans="1:5" x14ac:dyDescent="0.2">
      <c r="A1000" s="38"/>
      <c r="B1000" s="27">
        <v>10</v>
      </c>
      <c r="C1000" s="26">
        <v>159.07139329557953</v>
      </c>
      <c r="D1000" s="26">
        <v>25.223500535567609</v>
      </c>
      <c r="E1000" s="26">
        <v>155.82709304133095</v>
      </c>
    </row>
    <row r="1001" spans="1:5" x14ac:dyDescent="0.2">
      <c r="A1001" s="38"/>
      <c r="B1001" s="27">
        <v>11</v>
      </c>
      <c r="C1001" s="26">
        <v>158.61952604938404</v>
      </c>
      <c r="D1001" s="26">
        <v>20.405597103794548</v>
      </c>
      <c r="E1001" s="26">
        <v>155.79730927621145</v>
      </c>
    </row>
    <row r="1002" spans="1:5" x14ac:dyDescent="0.2">
      <c r="A1002" s="38"/>
      <c r="B1002" s="27">
        <v>12</v>
      </c>
      <c r="C1002" s="26">
        <v>158.16765880318854</v>
      </c>
      <c r="D1002" s="26">
        <v>15.587693672021487</v>
      </c>
      <c r="E1002" s="26">
        <v>155.76752551109195</v>
      </c>
    </row>
    <row r="1003" spans="1:5" x14ac:dyDescent="0.2">
      <c r="A1003" s="38"/>
      <c r="B1003" s="27">
        <v>13</v>
      </c>
      <c r="C1003" s="26">
        <v>157.8358818846072</v>
      </c>
      <c r="D1003" s="26">
        <v>10.507945019248154</v>
      </c>
      <c r="E1003" s="26">
        <v>155.46423590016676</v>
      </c>
    </row>
    <row r="1004" spans="1:5" x14ac:dyDescent="0.2">
      <c r="A1004" s="38"/>
      <c r="B1004" s="27">
        <v>14</v>
      </c>
      <c r="C1004" s="26">
        <v>157.50410496602586</v>
      </c>
      <c r="D1004" s="26">
        <v>5.4281963664748218</v>
      </c>
      <c r="E1004" s="26">
        <v>155.16094628924156</v>
      </c>
    </row>
    <row r="1005" spans="1:5" x14ac:dyDescent="0.2">
      <c r="A1005" s="38"/>
      <c r="B1005" s="27">
        <v>15</v>
      </c>
      <c r="C1005" s="26">
        <v>157.8437694196935</v>
      </c>
      <c r="D1005" s="26">
        <v>0.24968965357084016</v>
      </c>
      <c r="E1005" s="26">
        <v>155.07189356268026</v>
      </c>
    </row>
    <row r="1006" spans="1:5" x14ac:dyDescent="0.2">
      <c r="A1006" s="38"/>
      <c r="B1006" s="27">
        <v>16</v>
      </c>
      <c r="C1006" s="26">
        <v>158.18343387336117</v>
      </c>
      <c r="D1006" s="26">
        <v>-4.9288170593331415</v>
      </c>
      <c r="E1006" s="26">
        <v>154.98284083611895</v>
      </c>
    </row>
    <row r="1007" spans="1:5" x14ac:dyDescent="0.2">
      <c r="A1007" s="38"/>
      <c r="B1007" s="27">
        <v>17</v>
      </c>
      <c r="C1007" s="26">
        <v>157.81601235966775</v>
      </c>
      <c r="D1007" s="26">
        <v>-9.8397956900997769</v>
      </c>
      <c r="E1007" s="26">
        <v>155.04918443189874</v>
      </c>
    </row>
    <row r="1008" spans="1:5" x14ac:dyDescent="0.2">
      <c r="A1008" s="38"/>
      <c r="B1008" s="27">
        <v>18</v>
      </c>
      <c r="C1008" s="26">
        <v>157.44859084597434</v>
      </c>
      <c r="D1008" s="26">
        <v>-14.750774320866412</v>
      </c>
      <c r="E1008" s="26">
        <v>155.11552802767852</v>
      </c>
    </row>
    <row r="1009" spans="1:5" x14ac:dyDescent="0.2">
      <c r="A1009" s="38"/>
      <c r="B1009" s="27">
        <v>19</v>
      </c>
      <c r="C1009" s="26">
        <v>157.34194689405876</v>
      </c>
      <c r="D1009" s="26">
        <v>-19.830256343465976</v>
      </c>
      <c r="E1009" s="26">
        <v>155.01444778973365</v>
      </c>
    </row>
    <row r="1010" spans="1:5" x14ac:dyDescent="0.2">
      <c r="A1010" s="38"/>
      <c r="B1010" s="27">
        <v>20</v>
      </c>
      <c r="C1010" s="26">
        <v>157.23530294214319</v>
      </c>
      <c r="D1010" s="26">
        <v>-24.90973836606554</v>
      </c>
      <c r="E1010" s="26">
        <v>154.91336755178878</v>
      </c>
    </row>
    <row r="1011" spans="1:5" x14ac:dyDescent="0.2">
      <c r="A1011" s="38"/>
      <c r="B1011" s="27">
        <v>21</v>
      </c>
      <c r="C1011" s="26">
        <v>157.5252613678868</v>
      </c>
      <c r="D1011" s="26">
        <v>-29.593314867345271</v>
      </c>
      <c r="E1011" s="26">
        <v>154.63785864663791</v>
      </c>
    </row>
    <row r="1012" spans="1:5" x14ac:dyDescent="0.2">
      <c r="A1012" s="38"/>
      <c r="B1012" s="27">
        <v>22</v>
      </c>
      <c r="C1012" s="26">
        <v>157.81521979363038</v>
      </c>
      <c r="D1012" s="26">
        <v>-34.276891368625002</v>
      </c>
      <c r="E1012" s="26">
        <v>154.36234974148704</v>
      </c>
    </row>
    <row r="1013" spans="1:5" x14ac:dyDescent="0.2">
      <c r="A1013" s="38"/>
      <c r="B1013" s="27">
        <v>23</v>
      </c>
      <c r="C1013" s="26">
        <v>157.97552157598665</v>
      </c>
      <c r="D1013" s="26">
        <v>-39.577074701730453</v>
      </c>
      <c r="E1013" s="26">
        <v>154.45820773403494</v>
      </c>
    </row>
    <row r="1014" spans="1:5" x14ac:dyDescent="0.2">
      <c r="A1014" s="38"/>
      <c r="B1014" s="27">
        <v>24</v>
      </c>
      <c r="C1014" s="26">
        <v>158.13582335834295</v>
      </c>
      <c r="D1014" s="26">
        <v>-44.877258034835904</v>
      </c>
      <c r="E1014" s="26">
        <v>154.55406572658285</v>
      </c>
    </row>
    <row r="1015" spans="1:5" x14ac:dyDescent="0.2">
      <c r="A1015" s="38"/>
      <c r="B1015" s="27">
        <v>25</v>
      </c>
      <c r="C1015" s="26">
        <v>158.42971096240001</v>
      </c>
      <c r="D1015" s="26">
        <v>-49.983304648100557</v>
      </c>
      <c r="E1015" s="26">
        <v>154.53072080845811</v>
      </c>
    </row>
    <row r="1016" spans="1:5" x14ac:dyDescent="0.2">
      <c r="A1016" s="38"/>
      <c r="B1016" s="27">
        <v>26</v>
      </c>
      <c r="C1016" s="26">
        <v>158.7235985664571</v>
      </c>
      <c r="D1016" s="26">
        <v>-55.089351261365209</v>
      </c>
      <c r="E1016" s="26">
        <v>154.50737589033338</v>
      </c>
    </row>
    <row r="1017" spans="1:5" x14ac:dyDescent="0.2">
      <c r="A1017" s="38"/>
      <c r="B1017" s="27">
        <v>27</v>
      </c>
      <c r="C1017" s="26">
        <v>159.49695789413303</v>
      </c>
      <c r="D1017" s="26">
        <v>-60.236426858199366</v>
      </c>
      <c r="E1017" s="26">
        <v>154.54589927853579</v>
      </c>
    </row>
    <row r="1018" spans="1:5" x14ac:dyDescent="0.2">
      <c r="A1018" s="38"/>
      <c r="B1018" s="27">
        <v>28</v>
      </c>
      <c r="C1018" s="26">
        <v>160.27031722180897</v>
      </c>
      <c r="D1018" s="26">
        <v>-65.383502455033522</v>
      </c>
      <c r="E1018" s="26">
        <v>154.58442266673819</v>
      </c>
    </row>
    <row r="1019" spans="1:5" x14ac:dyDescent="0.2">
      <c r="A1019" s="38"/>
      <c r="B1019" s="27">
        <v>29</v>
      </c>
      <c r="C1019" s="26">
        <v>160.4493122548206</v>
      </c>
      <c r="D1019" s="26">
        <v>-70.250735612652761</v>
      </c>
      <c r="E1019" s="26">
        <v>154.52624375987187</v>
      </c>
    </row>
    <row r="1020" spans="1:5" x14ac:dyDescent="0.2">
      <c r="A1020" s="38"/>
      <c r="B1020" s="27">
        <v>30</v>
      </c>
      <c r="C1020" s="26">
        <v>160.62830728783223</v>
      </c>
      <c r="D1020" s="26">
        <v>-75.117968770272</v>
      </c>
      <c r="E1020" s="26">
        <v>154.46806485300556</v>
      </c>
    </row>
    <row r="1021" spans="1:5" x14ac:dyDescent="0.2">
      <c r="A1021" s="38"/>
      <c r="B1021" s="27">
        <v>31</v>
      </c>
      <c r="C1021" s="26">
        <v>160.08603965160137</v>
      </c>
      <c r="D1021" s="26">
        <v>-79.879242343748047</v>
      </c>
      <c r="E1021" s="26">
        <v>154.25838958195223</v>
      </c>
    </row>
    <row r="1022" spans="1:5" x14ac:dyDescent="0.2">
      <c r="A1022" s="38"/>
      <c r="B1022" s="27">
        <v>32</v>
      </c>
      <c r="C1022" s="26">
        <v>159.54377201537048</v>
      </c>
      <c r="D1022" s="26">
        <v>-84.640515917224093</v>
      </c>
      <c r="E1022" s="26">
        <v>154.0487143108989</v>
      </c>
    </row>
    <row r="1023" spans="1:5" x14ac:dyDescent="0.2">
      <c r="A1023" s="38"/>
      <c r="B1023" s="27">
        <v>33</v>
      </c>
      <c r="C1023" s="26">
        <v>158.61834441666178</v>
      </c>
      <c r="D1023" s="26">
        <v>-89.753632048788859</v>
      </c>
      <c r="E1023" s="26">
        <v>153.75045076458278</v>
      </c>
    </row>
    <row r="1024" spans="1:5" x14ac:dyDescent="0.2">
      <c r="A1024" s="38"/>
      <c r="B1024" s="27">
        <v>34</v>
      </c>
      <c r="C1024" s="26">
        <v>157.69291681795312</v>
      </c>
      <c r="D1024" s="26">
        <v>-94.866748180353625</v>
      </c>
      <c r="E1024" s="26">
        <v>153.45218721826666</v>
      </c>
    </row>
    <row r="1025" spans="1:5" x14ac:dyDescent="0.2">
      <c r="A1025" s="38"/>
      <c r="B1025" s="27">
        <v>35</v>
      </c>
      <c r="C1025" s="26">
        <v>155.76605627149436</v>
      </c>
      <c r="D1025" s="26">
        <v>-99.580157783574236</v>
      </c>
      <c r="E1025" s="26">
        <v>154.37611423140601</v>
      </c>
    </row>
    <row r="1026" spans="1:5" x14ac:dyDescent="0.2">
      <c r="A1026" s="38"/>
      <c r="B1026" s="27">
        <v>36</v>
      </c>
      <c r="C1026" s="26">
        <v>153.83919572503561</v>
      </c>
      <c r="D1026" s="26">
        <v>-104.29356738679485</v>
      </c>
      <c r="E1026" s="26">
        <v>155.30004124454535</v>
      </c>
    </row>
    <row r="1027" spans="1:5" x14ac:dyDescent="0.2">
      <c r="A1027" s="38"/>
      <c r="B1027" s="27">
        <v>0</v>
      </c>
      <c r="C1027" s="26"/>
      <c r="D1027" s="26"/>
      <c r="E1027" s="26"/>
    </row>
    <row r="1028" spans="1:5" x14ac:dyDescent="0.2">
      <c r="A1028" s="37" t="s">
        <v>49</v>
      </c>
      <c r="B1028" s="27">
        <v>0</v>
      </c>
      <c r="C1028" s="26">
        <v>150.32891715301474</v>
      </c>
      <c r="D1028" s="26">
        <v>74.463889558554115</v>
      </c>
      <c r="E1028" s="26">
        <v>162.19295906499929</v>
      </c>
    </row>
    <row r="1029" spans="1:5" x14ac:dyDescent="0.2">
      <c r="A1029" s="38"/>
      <c r="B1029" s="27">
        <v>1</v>
      </c>
      <c r="C1029" s="26">
        <v>152.53084726703145</v>
      </c>
      <c r="D1029" s="26">
        <v>69.965588573813648</v>
      </c>
      <c r="E1029" s="26">
        <v>162.03244786374557</v>
      </c>
    </row>
    <row r="1030" spans="1:5" x14ac:dyDescent="0.2">
      <c r="A1030" s="38"/>
      <c r="B1030" s="27">
        <v>2</v>
      </c>
      <c r="C1030" s="26">
        <v>154.73277738104818</v>
      </c>
      <c r="D1030" s="26">
        <v>65.46728758907318</v>
      </c>
      <c r="E1030" s="26">
        <v>161.87193666249189</v>
      </c>
    </row>
    <row r="1031" spans="1:5" x14ac:dyDescent="0.2">
      <c r="A1031" s="38"/>
      <c r="B1031" s="27">
        <v>3</v>
      </c>
      <c r="C1031" s="26">
        <v>156.16020381225349</v>
      </c>
      <c r="D1031" s="26">
        <v>60.558350119910244</v>
      </c>
      <c r="E1031" s="26">
        <v>161.68065134845651</v>
      </c>
    </row>
    <row r="1032" spans="1:5" x14ac:dyDescent="0.2">
      <c r="A1032" s="38"/>
      <c r="B1032" s="27">
        <v>4</v>
      </c>
      <c r="C1032" s="26">
        <v>157.58763024345876</v>
      </c>
      <c r="D1032" s="26">
        <v>55.649412650747308</v>
      </c>
      <c r="E1032" s="26">
        <v>161.48936603442112</v>
      </c>
    </row>
    <row r="1033" spans="1:5" x14ac:dyDescent="0.2">
      <c r="A1033" s="38"/>
      <c r="B1033" s="27">
        <v>5</v>
      </c>
      <c r="C1033" s="26">
        <v>158.39051493747246</v>
      </c>
      <c r="D1033" s="26">
        <v>50.738431997816633</v>
      </c>
      <c r="E1033" s="26">
        <v>161.11827933675045</v>
      </c>
    </row>
    <row r="1034" spans="1:5" x14ac:dyDescent="0.2">
      <c r="A1034" s="38"/>
      <c r="B1034" s="27">
        <v>6</v>
      </c>
      <c r="C1034" s="26">
        <v>159.19339963148613</v>
      </c>
      <c r="D1034" s="26">
        <v>45.827451344885958</v>
      </c>
      <c r="E1034" s="26">
        <v>160.7471926390798</v>
      </c>
    </row>
    <row r="1035" spans="1:5" x14ac:dyDescent="0.2">
      <c r="A1035" s="38"/>
      <c r="B1035" s="27">
        <v>7</v>
      </c>
      <c r="C1035" s="26">
        <v>159.59820249463678</v>
      </c>
      <c r="D1035" s="26">
        <v>40.669134218907686</v>
      </c>
      <c r="E1035" s="26">
        <v>160.48799626560165</v>
      </c>
    </row>
    <row r="1036" spans="1:5" x14ac:dyDescent="0.2">
      <c r="A1036" s="38"/>
      <c r="B1036" s="27">
        <v>8</v>
      </c>
      <c r="C1036" s="26">
        <v>160.0030053577874</v>
      </c>
      <c r="D1036" s="26">
        <v>35.510817092929415</v>
      </c>
      <c r="E1036" s="26">
        <v>160.2287998921235</v>
      </c>
    </row>
    <row r="1037" spans="1:5" x14ac:dyDescent="0.2">
      <c r="A1037" s="38"/>
      <c r="B1037" s="27">
        <v>9</v>
      </c>
      <c r="C1037" s="26">
        <v>159.79402428332298</v>
      </c>
      <c r="D1037" s="26">
        <v>30.496208751434665</v>
      </c>
      <c r="E1037" s="26">
        <v>160.27375751188319</v>
      </c>
    </row>
    <row r="1038" spans="1:5" x14ac:dyDescent="0.2">
      <c r="A1038" s="38"/>
      <c r="B1038" s="27">
        <v>10</v>
      </c>
      <c r="C1038" s="26">
        <v>159.58504320885859</v>
      </c>
      <c r="D1038" s="26">
        <v>25.481600409939915</v>
      </c>
      <c r="E1038" s="26">
        <v>160.31871513164288</v>
      </c>
    </row>
    <row r="1039" spans="1:5" x14ac:dyDescent="0.2">
      <c r="A1039" s="38"/>
      <c r="B1039" s="27">
        <v>11</v>
      </c>
      <c r="C1039" s="26">
        <v>159.44256080558648</v>
      </c>
      <c r="D1039" s="26">
        <v>20.309454669920626</v>
      </c>
      <c r="E1039" s="26">
        <v>160.22258468210379</v>
      </c>
    </row>
    <row r="1040" spans="1:5" x14ac:dyDescent="0.2">
      <c r="A1040" s="38"/>
      <c r="B1040" s="27">
        <v>12</v>
      </c>
      <c r="C1040" s="26">
        <v>159.30007840231434</v>
      </c>
      <c r="D1040" s="26">
        <v>15.137308929901337</v>
      </c>
      <c r="E1040" s="26">
        <v>160.12645423256473</v>
      </c>
    </row>
    <row r="1041" spans="1:5" x14ac:dyDescent="0.2">
      <c r="A1041" s="38"/>
      <c r="B1041" s="27">
        <v>13</v>
      </c>
      <c r="C1041" s="26">
        <v>159.15990379516381</v>
      </c>
      <c r="D1041" s="26">
        <v>10.339112073855063</v>
      </c>
      <c r="E1041" s="26">
        <v>159.90244403320196</v>
      </c>
    </row>
    <row r="1042" spans="1:5" x14ac:dyDescent="0.2">
      <c r="A1042" s="38"/>
      <c r="B1042" s="27">
        <v>14</v>
      </c>
      <c r="C1042" s="26">
        <v>159.01972918801329</v>
      </c>
      <c r="D1042" s="26">
        <v>5.5409152178087879</v>
      </c>
      <c r="E1042" s="26">
        <v>159.67843383383916</v>
      </c>
    </row>
    <row r="1043" spans="1:5" x14ac:dyDescent="0.2">
      <c r="A1043" s="38"/>
      <c r="B1043" s="27">
        <v>15</v>
      </c>
      <c r="C1043" s="26">
        <v>159.11530819502775</v>
      </c>
      <c r="D1043" s="26">
        <v>0.30170632057763669</v>
      </c>
      <c r="E1043" s="26">
        <v>159.55144841909524</v>
      </c>
    </row>
    <row r="1044" spans="1:5" x14ac:dyDescent="0.2">
      <c r="A1044" s="38"/>
      <c r="B1044" s="27">
        <v>16</v>
      </c>
      <c r="C1044" s="26">
        <v>159.21088720204222</v>
      </c>
      <c r="D1044" s="26">
        <v>-4.9375025766535146</v>
      </c>
      <c r="E1044" s="26">
        <v>159.42446300435131</v>
      </c>
    </row>
    <row r="1045" spans="1:5" x14ac:dyDescent="0.2">
      <c r="A1045" s="38"/>
      <c r="B1045" s="27">
        <v>17</v>
      </c>
      <c r="C1045" s="26">
        <v>158.8168945233237</v>
      </c>
      <c r="D1045" s="26">
        <v>-9.9799526236812994</v>
      </c>
      <c r="E1045" s="26">
        <v>159.42372209459569</v>
      </c>
    </row>
    <row r="1046" spans="1:5" x14ac:dyDescent="0.2">
      <c r="A1046" s="38"/>
      <c r="B1046" s="27">
        <v>18</v>
      </c>
      <c r="C1046" s="26">
        <v>158.42290184460518</v>
      </c>
      <c r="D1046" s="26">
        <v>-15.022402670709084</v>
      </c>
      <c r="E1046" s="26">
        <v>159.42298118484004</v>
      </c>
    </row>
    <row r="1047" spans="1:5" x14ac:dyDescent="0.2">
      <c r="A1047" s="38"/>
      <c r="B1047" s="27">
        <v>19</v>
      </c>
      <c r="C1047" s="26">
        <v>158.3196281928511</v>
      </c>
      <c r="D1047" s="26">
        <v>-20.063780846734005</v>
      </c>
      <c r="E1047" s="26">
        <v>159.4597593454929</v>
      </c>
    </row>
    <row r="1048" spans="1:5" x14ac:dyDescent="0.2">
      <c r="A1048" s="38"/>
      <c r="B1048" s="27">
        <v>20</v>
      </c>
      <c r="C1048" s="26">
        <v>158.21635454109702</v>
      </c>
      <c r="D1048" s="26">
        <v>-25.105159022758926</v>
      </c>
      <c r="E1048" s="26">
        <v>159.49653750614576</v>
      </c>
    </row>
    <row r="1049" spans="1:5" x14ac:dyDescent="0.2">
      <c r="A1049" s="38"/>
      <c r="B1049" s="27">
        <v>21</v>
      </c>
      <c r="C1049" s="26">
        <v>158.55740827526077</v>
      </c>
      <c r="D1049" s="26">
        <v>-29.960737798869445</v>
      </c>
      <c r="E1049" s="26">
        <v>159.28924698715701</v>
      </c>
    </row>
    <row r="1050" spans="1:5" x14ac:dyDescent="0.2">
      <c r="A1050" s="38"/>
      <c r="B1050" s="27">
        <v>22</v>
      </c>
      <c r="C1050" s="26">
        <v>158.89846200942452</v>
      </c>
      <c r="D1050" s="26">
        <v>-34.816316574979965</v>
      </c>
      <c r="E1050" s="26">
        <v>159.08195646816824</v>
      </c>
    </row>
    <row r="1051" spans="1:5" x14ac:dyDescent="0.2">
      <c r="A1051" s="38"/>
      <c r="B1051" s="27">
        <v>23</v>
      </c>
      <c r="C1051" s="26">
        <v>158.99618054115331</v>
      </c>
      <c r="D1051" s="26">
        <v>-40.010740977004843</v>
      </c>
      <c r="E1051" s="26">
        <v>159.03303768017796</v>
      </c>
    </row>
    <row r="1052" spans="1:5" x14ac:dyDescent="0.2">
      <c r="A1052" s="38"/>
      <c r="B1052" s="27">
        <v>24</v>
      </c>
      <c r="C1052" s="26">
        <v>159.0938990728821</v>
      </c>
      <c r="D1052" s="26">
        <v>-45.205165379029722</v>
      </c>
      <c r="E1052" s="26">
        <v>158.98411889218767</v>
      </c>
    </row>
    <row r="1053" spans="1:5" x14ac:dyDescent="0.2">
      <c r="A1053" s="38"/>
      <c r="B1053" s="27">
        <v>25</v>
      </c>
      <c r="C1053" s="26">
        <v>159.33646956700505</v>
      </c>
      <c r="D1053" s="26">
        <v>-50.266460790118799</v>
      </c>
      <c r="E1053" s="26">
        <v>159.03312093640511</v>
      </c>
    </row>
    <row r="1054" spans="1:5" x14ac:dyDescent="0.2">
      <c r="A1054" s="38"/>
      <c r="B1054" s="27">
        <v>26</v>
      </c>
      <c r="C1054" s="26">
        <v>159.57904006112798</v>
      </c>
      <c r="D1054" s="26">
        <v>-55.327756201207876</v>
      </c>
      <c r="E1054" s="26">
        <v>159.08212298062256</v>
      </c>
    </row>
    <row r="1055" spans="1:5" x14ac:dyDescent="0.2">
      <c r="A1055" s="38"/>
      <c r="B1055" s="27">
        <v>27</v>
      </c>
      <c r="C1055" s="26">
        <v>160.27684595010908</v>
      </c>
      <c r="D1055" s="26">
        <v>-60.471045921872985</v>
      </c>
      <c r="E1055" s="26">
        <v>158.95857072115501</v>
      </c>
    </row>
    <row r="1056" spans="1:5" x14ac:dyDescent="0.2">
      <c r="A1056" s="38"/>
      <c r="B1056" s="27">
        <v>28</v>
      </c>
      <c r="C1056" s="26">
        <v>160.9746518390902</v>
      </c>
      <c r="D1056" s="26">
        <v>-65.614335642538094</v>
      </c>
      <c r="E1056" s="26">
        <v>158.83501846168747</v>
      </c>
    </row>
    <row r="1057" spans="1:5" x14ac:dyDescent="0.2">
      <c r="A1057" s="38"/>
      <c r="B1057" s="27">
        <v>29</v>
      </c>
      <c r="C1057" s="26">
        <v>161.04726694514088</v>
      </c>
      <c r="D1057" s="26">
        <v>-70.530224130195165</v>
      </c>
      <c r="E1057" s="26">
        <v>158.76941590617406</v>
      </c>
    </row>
    <row r="1058" spans="1:5" x14ac:dyDescent="0.2">
      <c r="A1058" s="38"/>
      <c r="B1058" s="27">
        <v>30</v>
      </c>
      <c r="C1058" s="26">
        <v>161.11988205119155</v>
      </c>
      <c r="D1058" s="26">
        <v>-75.446112617852236</v>
      </c>
      <c r="E1058" s="26">
        <v>158.70381335066062</v>
      </c>
    </row>
    <row r="1059" spans="1:5" x14ac:dyDescent="0.2">
      <c r="A1059" s="38"/>
      <c r="B1059" s="27">
        <v>31</v>
      </c>
      <c r="C1059" s="26">
        <v>160.51936839198535</v>
      </c>
      <c r="D1059" s="26">
        <v>-80.179563434599686</v>
      </c>
      <c r="E1059" s="26">
        <v>158.50570681134224</v>
      </c>
    </row>
    <row r="1060" spans="1:5" x14ac:dyDescent="0.2">
      <c r="A1060" s="38"/>
      <c r="B1060" s="27">
        <v>32</v>
      </c>
      <c r="C1060" s="26">
        <v>159.91885473277915</v>
      </c>
      <c r="D1060" s="26">
        <v>-84.913014251347136</v>
      </c>
      <c r="E1060" s="26">
        <v>158.30760027202388</v>
      </c>
    </row>
    <row r="1061" spans="1:5" x14ac:dyDescent="0.2">
      <c r="A1061" s="38"/>
      <c r="B1061" s="27">
        <v>33</v>
      </c>
      <c r="C1061" s="26">
        <v>158.90476201556922</v>
      </c>
      <c r="D1061" s="26">
        <v>-89.919859452624621</v>
      </c>
      <c r="E1061" s="26">
        <v>158.33127775323842</v>
      </c>
    </row>
    <row r="1062" spans="1:5" x14ac:dyDescent="0.2">
      <c r="A1062" s="38"/>
      <c r="B1062" s="27">
        <v>34</v>
      </c>
      <c r="C1062" s="26">
        <v>157.89066929835928</v>
      </c>
      <c r="D1062" s="26">
        <v>-94.926704653902107</v>
      </c>
      <c r="E1062" s="26">
        <v>158.35495523445297</v>
      </c>
    </row>
    <row r="1063" spans="1:5" x14ac:dyDescent="0.2">
      <c r="A1063" s="38"/>
      <c r="B1063" s="27">
        <v>35</v>
      </c>
      <c r="C1063" s="26">
        <v>155.94992307882342</v>
      </c>
      <c r="D1063" s="26">
        <v>-99.535126233157939</v>
      </c>
      <c r="E1063" s="26">
        <v>158.87202951606798</v>
      </c>
    </row>
    <row r="1064" spans="1:5" x14ac:dyDescent="0.2">
      <c r="A1064" s="38"/>
      <c r="B1064" s="27">
        <v>36</v>
      </c>
      <c r="C1064" s="26">
        <v>154.00917685928752</v>
      </c>
      <c r="D1064" s="26">
        <v>-104.14354781241377</v>
      </c>
      <c r="E1064" s="26">
        <v>159.38910379768302</v>
      </c>
    </row>
    <row r="1065" spans="1:5" x14ac:dyDescent="0.2">
      <c r="A1065" s="38"/>
      <c r="B1065" s="27">
        <v>0</v>
      </c>
      <c r="C1065" s="26"/>
      <c r="D1065" s="26"/>
      <c r="E1065" s="26"/>
    </row>
    <row r="1066" spans="1:5" x14ac:dyDescent="0.2">
      <c r="A1066" s="37" t="s">
        <v>50</v>
      </c>
      <c r="B1066" s="27">
        <v>0</v>
      </c>
      <c r="C1066" s="26">
        <v>149.72697915628251</v>
      </c>
      <c r="D1066" s="26">
        <v>74.185871889203781</v>
      </c>
      <c r="E1066" s="26">
        <v>166.72961578881791</v>
      </c>
    </row>
    <row r="1067" spans="1:5" x14ac:dyDescent="0.2">
      <c r="A1067" s="38"/>
      <c r="B1067" s="27">
        <v>1</v>
      </c>
      <c r="C1067" s="26">
        <v>152.30707709633725</v>
      </c>
      <c r="D1067" s="26">
        <v>69.684666673645211</v>
      </c>
      <c r="E1067" s="26">
        <v>166.64469161283168</v>
      </c>
    </row>
    <row r="1068" spans="1:5" x14ac:dyDescent="0.2">
      <c r="A1068" s="38"/>
      <c r="B1068" s="27">
        <v>2</v>
      </c>
      <c r="C1068" s="26">
        <v>154.88717503639197</v>
      </c>
      <c r="D1068" s="26">
        <v>65.18346145808664</v>
      </c>
      <c r="E1068" s="26">
        <v>166.55976743684545</v>
      </c>
    </row>
    <row r="1069" spans="1:5" x14ac:dyDescent="0.2">
      <c r="A1069" s="38"/>
      <c r="B1069" s="27">
        <v>3</v>
      </c>
      <c r="C1069" s="26">
        <v>156.25339576245779</v>
      </c>
      <c r="D1069" s="26">
        <v>60.515158904050963</v>
      </c>
      <c r="E1069" s="26">
        <v>166.46155434751813</v>
      </c>
    </row>
    <row r="1070" spans="1:5" x14ac:dyDescent="0.2">
      <c r="A1070" s="38"/>
      <c r="B1070" s="27">
        <v>4</v>
      </c>
      <c r="C1070" s="26">
        <v>157.6196164885236</v>
      </c>
      <c r="D1070" s="26">
        <v>55.846856350015287</v>
      </c>
      <c r="E1070" s="26">
        <v>166.36334125819081</v>
      </c>
    </row>
    <row r="1071" spans="1:5" x14ac:dyDescent="0.2">
      <c r="A1071" s="38"/>
      <c r="B1071" s="27">
        <v>5</v>
      </c>
      <c r="C1071" s="26">
        <v>158.46529334692005</v>
      </c>
      <c r="D1071" s="26">
        <v>50.804890456693784</v>
      </c>
      <c r="E1071" s="26">
        <v>165.9541801531515</v>
      </c>
    </row>
    <row r="1072" spans="1:5" x14ac:dyDescent="0.2">
      <c r="A1072" s="38"/>
      <c r="B1072" s="27">
        <v>6</v>
      </c>
      <c r="C1072" s="26">
        <v>159.31097020531649</v>
      </c>
      <c r="D1072" s="26">
        <v>45.76292456337228</v>
      </c>
      <c r="E1072" s="26">
        <v>165.54501904811218</v>
      </c>
    </row>
    <row r="1073" spans="1:5" x14ac:dyDescent="0.2">
      <c r="A1073" s="38"/>
      <c r="B1073" s="27">
        <v>7</v>
      </c>
      <c r="C1073" s="26">
        <v>159.84752845419652</v>
      </c>
      <c r="D1073" s="26">
        <v>40.619850611407514</v>
      </c>
      <c r="E1073" s="26">
        <v>165.25323037170136</v>
      </c>
    </row>
    <row r="1074" spans="1:5" x14ac:dyDescent="0.2">
      <c r="A1074" s="38"/>
      <c r="B1074" s="27">
        <v>8</v>
      </c>
      <c r="C1074" s="26">
        <v>160.38408670307655</v>
      </c>
      <c r="D1074" s="26">
        <v>35.476776659442748</v>
      </c>
      <c r="E1074" s="26">
        <v>164.96144169529055</v>
      </c>
    </row>
    <row r="1075" spans="1:5" x14ac:dyDescent="0.2">
      <c r="A1075" s="38"/>
      <c r="B1075" s="27">
        <v>9</v>
      </c>
      <c r="C1075" s="26">
        <v>160.2413899126071</v>
      </c>
      <c r="D1075" s="26">
        <v>30.608238471877485</v>
      </c>
      <c r="E1075" s="26">
        <v>164.88588945862267</v>
      </c>
    </row>
    <row r="1076" spans="1:5" x14ac:dyDescent="0.2">
      <c r="A1076" s="38"/>
      <c r="B1076" s="27">
        <v>10</v>
      </c>
      <c r="C1076" s="26">
        <v>160.09869312213766</v>
      </c>
      <c r="D1076" s="26">
        <v>25.739700284312221</v>
      </c>
      <c r="E1076" s="26">
        <v>164.8103372219548</v>
      </c>
    </row>
    <row r="1077" spans="1:5" x14ac:dyDescent="0.2">
      <c r="A1077" s="38"/>
      <c r="B1077" s="27">
        <v>11</v>
      </c>
      <c r="C1077" s="26">
        <v>160.26559556178893</v>
      </c>
      <c r="D1077" s="26">
        <v>20.213312236046704</v>
      </c>
      <c r="E1077" s="26">
        <v>164.64786008799615</v>
      </c>
    </row>
    <row r="1078" spans="1:5" x14ac:dyDescent="0.2">
      <c r="A1078" s="38"/>
      <c r="B1078" s="27">
        <v>12</v>
      </c>
      <c r="C1078" s="26">
        <v>160.43249800144017</v>
      </c>
      <c r="D1078" s="26">
        <v>14.686924187781187</v>
      </c>
      <c r="E1078" s="26">
        <v>164.4853829540375</v>
      </c>
    </row>
    <row r="1079" spans="1:5" x14ac:dyDescent="0.2">
      <c r="A1079" s="38"/>
      <c r="B1079" s="27">
        <v>13</v>
      </c>
      <c r="C1079" s="26">
        <v>160.48392570572045</v>
      </c>
      <c r="D1079" s="26">
        <v>10.170279128461971</v>
      </c>
      <c r="E1079" s="26">
        <v>164.34065216623713</v>
      </c>
    </row>
    <row r="1080" spans="1:5" x14ac:dyDescent="0.2">
      <c r="A1080" s="38"/>
      <c r="B1080" s="27">
        <v>14</v>
      </c>
      <c r="C1080" s="26">
        <v>160.53535341000074</v>
      </c>
      <c r="D1080" s="26">
        <v>5.653634069142754</v>
      </c>
      <c r="E1080" s="26">
        <v>164.19592137843676</v>
      </c>
    </row>
    <row r="1081" spans="1:5" x14ac:dyDescent="0.2">
      <c r="A1081" s="38"/>
      <c r="B1081" s="27">
        <v>15</v>
      </c>
      <c r="C1081" s="26">
        <v>160.386846970362</v>
      </c>
      <c r="D1081" s="26">
        <v>0.35372298758443321</v>
      </c>
      <c r="E1081" s="26">
        <v>164.03100327551022</v>
      </c>
    </row>
    <row r="1082" spans="1:5" x14ac:dyDescent="0.2">
      <c r="A1082" s="38"/>
      <c r="B1082" s="27">
        <v>16</v>
      </c>
      <c r="C1082" s="26">
        <v>160.23834053072329</v>
      </c>
      <c r="D1082" s="26">
        <v>-4.9461880939738876</v>
      </c>
      <c r="E1082" s="26">
        <v>163.86608517258367</v>
      </c>
    </row>
    <row r="1083" spans="1:5" x14ac:dyDescent="0.2">
      <c r="A1083" s="38"/>
      <c r="B1083" s="27">
        <v>17</v>
      </c>
      <c r="C1083" s="26">
        <v>159.81777668697967</v>
      </c>
      <c r="D1083" s="26">
        <v>-10.120109557262822</v>
      </c>
      <c r="E1083" s="26">
        <v>163.79825975729261</v>
      </c>
    </row>
    <row r="1084" spans="1:5" x14ac:dyDescent="0.2">
      <c r="A1084" s="38"/>
      <c r="B1084" s="27">
        <v>18</v>
      </c>
      <c r="C1084" s="26">
        <v>159.39721284323605</v>
      </c>
      <c r="D1084" s="26">
        <v>-15.294031020551756</v>
      </c>
      <c r="E1084" s="26">
        <v>163.73043434200156</v>
      </c>
    </row>
    <row r="1085" spans="1:5" x14ac:dyDescent="0.2">
      <c r="A1085" s="38"/>
      <c r="B1085" s="27">
        <v>19</v>
      </c>
      <c r="C1085" s="26">
        <v>159.29730949164346</v>
      </c>
      <c r="D1085" s="26">
        <v>-20.297305350002034</v>
      </c>
      <c r="E1085" s="26">
        <v>163.90507090125215</v>
      </c>
    </row>
    <row r="1086" spans="1:5" x14ac:dyDescent="0.2">
      <c r="A1086" s="38"/>
      <c r="B1086" s="27">
        <v>20</v>
      </c>
      <c r="C1086" s="26">
        <v>159.19740614005087</v>
      </c>
      <c r="D1086" s="26">
        <v>-25.300579679452312</v>
      </c>
      <c r="E1086" s="26">
        <v>164.07970746050273</v>
      </c>
    </row>
    <row r="1087" spans="1:5" x14ac:dyDescent="0.2">
      <c r="A1087" s="38"/>
      <c r="B1087" s="27">
        <v>21</v>
      </c>
      <c r="C1087" s="26">
        <v>159.58955518263477</v>
      </c>
      <c r="D1087" s="26">
        <v>-30.32816073039362</v>
      </c>
      <c r="E1087" s="26">
        <v>163.94063532767609</v>
      </c>
    </row>
    <row r="1088" spans="1:5" x14ac:dyDescent="0.2">
      <c r="A1088" s="38"/>
      <c r="B1088" s="27">
        <v>22</v>
      </c>
      <c r="C1088" s="26">
        <v>159.98170422521866</v>
      </c>
      <c r="D1088" s="26">
        <v>-35.355741781334928</v>
      </c>
      <c r="E1088" s="26">
        <v>163.80156319484945</v>
      </c>
    </row>
    <row r="1089" spans="1:5" x14ac:dyDescent="0.2">
      <c r="A1089" s="38"/>
      <c r="B1089" s="27">
        <v>23</v>
      </c>
      <c r="C1089" s="26">
        <v>160.01683950631997</v>
      </c>
      <c r="D1089" s="26">
        <v>-40.444407252279234</v>
      </c>
      <c r="E1089" s="26">
        <v>163.60786762632097</v>
      </c>
    </row>
    <row r="1090" spans="1:5" x14ac:dyDescent="0.2">
      <c r="A1090" s="38"/>
      <c r="B1090" s="27">
        <v>24</v>
      </c>
      <c r="C1090" s="26">
        <v>160.05197478742127</v>
      </c>
      <c r="D1090" s="26">
        <v>-45.53307272322354</v>
      </c>
      <c r="E1090" s="26">
        <v>163.41417205779248</v>
      </c>
    </row>
    <row r="1091" spans="1:5" x14ac:dyDescent="0.2">
      <c r="A1091" s="38"/>
      <c r="B1091" s="27">
        <v>25</v>
      </c>
      <c r="C1091" s="26">
        <v>160.24322817161007</v>
      </c>
      <c r="D1091" s="26">
        <v>-50.549616932137042</v>
      </c>
      <c r="E1091" s="26">
        <v>163.53552106435211</v>
      </c>
    </row>
    <row r="1092" spans="1:5" x14ac:dyDescent="0.2">
      <c r="A1092" s="38"/>
      <c r="B1092" s="27">
        <v>26</v>
      </c>
      <c r="C1092" s="26">
        <v>160.43448155579887</v>
      </c>
      <c r="D1092" s="26">
        <v>-55.566161141050543</v>
      </c>
      <c r="E1092" s="26">
        <v>163.65687007091174</v>
      </c>
    </row>
    <row r="1093" spans="1:5" x14ac:dyDescent="0.2">
      <c r="A1093" s="38"/>
      <c r="B1093" s="27">
        <v>27</v>
      </c>
      <c r="C1093" s="26">
        <v>161.05673400608515</v>
      </c>
      <c r="D1093" s="26">
        <v>-60.705664985546605</v>
      </c>
      <c r="E1093" s="26">
        <v>163.37124216377424</v>
      </c>
    </row>
    <row r="1094" spans="1:5" x14ac:dyDescent="0.2">
      <c r="A1094" s="38"/>
      <c r="B1094" s="27">
        <v>28</v>
      </c>
      <c r="C1094" s="26">
        <v>161.67898645637143</v>
      </c>
      <c r="D1094" s="26">
        <v>-65.845168830042667</v>
      </c>
      <c r="E1094" s="26">
        <v>163.08561425663675</v>
      </c>
    </row>
    <row r="1095" spans="1:5" x14ac:dyDescent="0.2">
      <c r="A1095" s="38"/>
      <c r="B1095" s="27">
        <v>29</v>
      </c>
      <c r="C1095" s="26">
        <v>161.64522163546116</v>
      </c>
      <c r="D1095" s="26">
        <v>-70.80971264773757</v>
      </c>
      <c r="E1095" s="26">
        <v>163.01258805247622</v>
      </c>
    </row>
    <row r="1096" spans="1:5" x14ac:dyDescent="0.2">
      <c r="A1096" s="38"/>
      <c r="B1096" s="27">
        <v>30</v>
      </c>
      <c r="C1096" s="26">
        <v>161.61145681455091</v>
      </c>
      <c r="D1096" s="26">
        <v>-75.774256465432472</v>
      </c>
      <c r="E1096" s="26">
        <v>162.93956184831569</v>
      </c>
    </row>
    <row r="1097" spans="1:5" x14ac:dyDescent="0.2">
      <c r="A1097" s="38"/>
      <c r="B1097" s="27">
        <v>31</v>
      </c>
      <c r="C1097" s="26">
        <v>160.95269713236939</v>
      </c>
      <c r="D1097" s="26">
        <v>-80.479884525451325</v>
      </c>
      <c r="E1097" s="26">
        <v>162.75302404073227</v>
      </c>
    </row>
    <row r="1098" spans="1:5" x14ac:dyDescent="0.2">
      <c r="A1098" s="38"/>
      <c r="B1098" s="27">
        <v>32</v>
      </c>
      <c r="C1098" s="26">
        <v>160.29393745018785</v>
      </c>
      <c r="D1098" s="26">
        <v>-85.185512585470178</v>
      </c>
      <c r="E1098" s="26">
        <v>162.56648623314885</v>
      </c>
    </row>
    <row r="1099" spans="1:5" x14ac:dyDescent="0.2">
      <c r="A1099" s="38"/>
      <c r="B1099" s="27">
        <v>33</v>
      </c>
      <c r="C1099" s="26">
        <v>159.19117961447665</v>
      </c>
      <c r="D1099" s="26">
        <v>-90.086086856460383</v>
      </c>
      <c r="E1099" s="26">
        <v>162.91210474189407</v>
      </c>
    </row>
    <row r="1100" spans="1:5" x14ac:dyDescent="0.2">
      <c r="A1100" s="38"/>
      <c r="B1100" s="27">
        <v>34</v>
      </c>
      <c r="C1100" s="26">
        <v>158.08842177876545</v>
      </c>
      <c r="D1100" s="26">
        <v>-94.986661127450589</v>
      </c>
      <c r="E1100" s="26">
        <v>163.25772325063929</v>
      </c>
    </row>
    <row r="1101" spans="1:5" x14ac:dyDescent="0.2">
      <c r="A1101" s="38"/>
      <c r="B1101" s="27">
        <v>35</v>
      </c>
      <c r="C1101" s="26">
        <v>156.13378988615244</v>
      </c>
      <c r="D1101" s="26">
        <v>-99.490094682741642</v>
      </c>
      <c r="E1101" s="26">
        <v>163.36794480072999</v>
      </c>
    </row>
    <row r="1102" spans="1:5" x14ac:dyDescent="0.2">
      <c r="A1102" s="38"/>
      <c r="B1102" s="27">
        <v>36</v>
      </c>
      <c r="C1102" s="26">
        <v>154.17915799353943</v>
      </c>
      <c r="D1102" s="26">
        <v>-103.9935282380327</v>
      </c>
      <c r="E1102" s="26">
        <v>163.47816635082069</v>
      </c>
    </row>
    <row r="1103" spans="1:5" x14ac:dyDescent="0.2">
      <c r="A1103" s="38"/>
      <c r="B1103" s="27">
        <v>0</v>
      </c>
      <c r="C1103" s="26"/>
      <c r="D1103" s="26"/>
      <c r="E1103" s="26"/>
    </row>
    <row r="1104" spans="1:5" x14ac:dyDescent="0.2">
      <c r="A1104" s="37" t="s">
        <v>51</v>
      </c>
      <c r="B1104" s="27">
        <v>0</v>
      </c>
      <c r="C1104" s="26">
        <v>149.70814722823161</v>
      </c>
      <c r="D1104" s="26">
        <v>73.720285310700433</v>
      </c>
      <c r="E1104" s="26">
        <v>171.43482906204923</v>
      </c>
    </row>
    <row r="1105" spans="1:5" x14ac:dyDescent="0.2">
      <c r="A1105" s="38"/>
      <c r="B1105" s="27">
        <v>1</v>
      </c>
      <c r="C1105" s="26">
        <v>152.065477070886</v>
      </c>
      <c r="D1105" s="26">
        <v>69.294072803032918</v>
      </c>
      <c r="E1105" s="26">
        <v>171.47721323443653</v>
      </c>
    </row>
    <row r="1106" spans="1:5" x14ac:dyDescent="0.2">
      <c r="A1106" s="38"/>
      <c r="B1106" s="27">
        <v>2</v>
      </c>
      <c r="C1106" s="26">
        <v>154.42280691354037</v>
      </c>
      <c r="D1106" s="26">
        <v>64.867860295365404</v>
      </c>
      <c r="E1106" s="26">
        <v>171.51959740682386</v>
      </c>
    </row>
    <row r="1107" spans="1:5" x14ac:dyDescent="0.2">
      <c r="A1107" s="38"/>
      <c r="B1107" s="27">
        <v>3</v>
      </c>
      <c r="C1107" s="26">
        <v>155.7853684996166</v>
      </c>
      <c r="D1107" s="26">
        <v>60.059714888612802</v>
      </c>
      <c r="E1107" s="26">
        <v>171.40500084920575</v>
      </c>
    </row>
    <row r="1108" spans="1:5" x14ac:dyDescent="0.2">
      <c r="A1108" s="38"/>
      <c r="B1108" s="27">
        <v>4</v>
      </c>
      <c r="C1108" s="26">
        <v>157.14793008569279</v>
      </c>
      <c r="D1108" s="26">
        <v>55.251569481860201</v>
      </c>
      <c r="E1108" s="26">
        <v>171.29040429158761</v>
      </c>
    </row>
    <row r="1109" spans="1:5" x14ac:dyDescent="0.2">
      <c r="A1109" s="38"/>
      <c r="B1109" s="27">
        <v>5</v>
      </c>
      <c r="C1109" s="26">
        <v>157.97959025199265</v>
      </c>
      <c r="D1109" s="26">
        <v>50.319447861188166</v>
      </c>
      <c r="E1109" s="26">
        <v>170.97424203129731</v>
      </c>
    </row>
    <row r="1110" spans="1:5" x14ac:dyDescent="0.2">
      <c r="A1110" s="38"/>
      <c r="B1110" s="27">
        <v>6</v>
      </c>
      <c r="C1110" s="26">
        <v>158.8112504182925</v>
      </c>
      <c r="D1110" s="26">
        <v>45.387326240516131</v>
      </c>
      <c r="E1110" s="26">
        <v>170.65807977100701</v>
      </c>
    </row>
    <row r="1111" spans="1:5" x14ac:dyDescent="0.2">
      <c r="A1111" s="38"/>
      <c r="B1111" s="27">
        <v>7</v>
      </c>
      <c r="C1111" s="26">
        <v>159.44972431176438</v>
      </c>
      <c r="D1111" s="26">
        <v>40.278729963922217</v>
      </c>
      <c r="E1111" s="26">
        <v>170.44240931262996</v>
      </c>
    </row>
    <row r="1112" spans="1:5" x14ac:dyDescent="0.2">
      <c r="A1112" s="38"/>
      <c r="B1112" s="27">
        <v>8</v>
      </c>
      <c r="C1112" s="26">
        <v>160.08819820523624</v>
      </c>
      <c r="D1112" s="26">
        <v>35.170133687328303</v>
      </c>
      <c r="E1112" s="26">
        <v>170.22673885425291</v>
      </c>
    </row>
    <row r="1113" spans="1:5" x14ac:dyDescent="0.2">
      <c r="A1113" s="38"/>
      <c r="B1113" s="27">
        <v>9</v>
      </c>
      <c r="C1113" s="26">
        <v>160.05203658929253</v>
      </c>
      <c r="D1113" s="26">
        <v>30.353344680621149</v>
      </c>
      <c r="E1113" s="26">
        <v>169.86753020774461</v>
      </c>
    </row>
    <row r="1114" spans="1:5" x14ac:dyDescent="0.2">
      <c r="A1114" s="38"/>
      <c r="B1114" s="27">
        <v>10</v>
      </c>
      <c r="C1114" s="26">
        <v>160.01587497334879</v>
      </c>
      <c r="D1114" s="26">
        <v>25.536555673913995</v>
      </c>
      <c r="E1114" s="26">
        <v>169.50832156123627</v>
      </c>
    </row>
    <row r="1115" spans="1:5" x14ac:dyDescent="0.2">
      <c r="A1115" s="38"/>
      <c r="B1115" s="27">
        <v>11</v>
      </c>
      <c r="C1115" s="26">
        <v>160.00539569170195</v>
      </c>
      <c r="D1115" s="26">
        <v>20.263793635301909</v>
      </c>
      <c r="E1115" s="26">
        <v>169.47102002967381</v>
      </c>
    </row>
    <row r="1116" spans="1:5" x14ac:dyDescent="0.2">
      <c r="A1116" s="38"/>
      <c r="B1116" s="27">
        <v>12</v>
      </c>
      <c r="C1116" s="26">
        <v>159.99491641005508</v>
      </c>
      <c r="D1116" s="26">
        <v>14.991031596689822</v>
      </c>
      <c r="E1116" s="26">
        <v>169.43371849811138</v>
      </c>
    </row>
    <row r="1117" spans="1:5" x14ac:dyDescent="0.2">
      <c r="A1117" s="38"/>
      <c r="B1117" s="27">
        <v>13</v>
      </c>
      <c r="C1117" s="26">
        <v>160.07395170456488</v>
      </c>
      <c r="D1117" s="26">
        <v>10.153588983805605</v>
      </c>
      <c r="E1117" s="26">
        <v>169.38733668928472</v>
      </c>
    </row>
    <row r="1118" spans="1:5" x14ac:dyDescent="0.2">
      <c r="A1118" s="38"/>
      <c r="B1118" s="27">
        <v>14</v>
      </c>
      <c r="C1118" s="26">
        <v>160.15298699907467</v>
      </c>
      <c r="D1118" s="26">
        <v>5.3161463709213876</v>
      </c>
      <c r="E1118" s="26">
        <v>169.34095488045807</v>
      </c>
    </row>
    <row r="1119" spans="1:5" x14ac:dyDescent="0.2">
      <c r="A1119" s="38"/>
      <c r="B1119" s="27">
        <v>15</v>
      </c>
      <c r="C1119" s="26">
        <v>159.84629367542169</v>
      </c>
      <c r="D1119" s="26">
        <v>0.21739663445941915</v>
      </c>
      <c r="E1119" s="26">
        <v>169.18041663119635</v>
      </c>
    </row>
    <row r="1120" spans="1:5" x14ac:dyDescent="0.2">
      <c r="A1120" s="38"/>
      <c r="B1120" s="27">
        <v>16</v>
      </c>
      <c r="C1120" s="26">
        <v>159.53960035176874</v>
      </c>
      <c r="D1120" s="26">
        <v>-4.8813531020025493</v>
      </c>
      <c r="E1120" s="26">
        <v>169.0198783819346</v>
      </c>
    </row>
    <row r="1121" spans="1:5" x14ac:dyDescent="0.2">
      <c r="A1121" s="38"/>
      <c r="B1121" s="27">
        <v>17</v>
      </c>
      <c r="C1121" s="26">
        <v>159.26973926725944</v>
      </c>
      <c r="D1121" s="26">
        <v>-10.01688017823875</v>
      </c>
      <c r="E1121" s="26">
        <v>169.03160251967802</v>
      </c>
    </row>
    <row r="1122" spans="1:5" x14ac:dyDescent="0.2">
      <c r="A1122" s="38"/>
      <c r="B1122" s="27">
        <v>18</v>
      </c>
      <c r="C1122" s="26">
        <v>158.99987818275014</v>
      </c>
      <c r="D1122" s="26">
        <v>-15.152407254474952</v>
      </c>
      <c r="E1122" s="26">
        <v>169.04332665742143</v>
      </c>
    </row>
    <row r="1123" spans="1:5" x14ac:dyDescent="0.2">
      <c r="A1123" s="38"/>
      <c r="B1123" s="27">
        <v>19</v>
      </c>
      <c r="C1123" s="26">
        <v>158.87084523372445</v>
      </c>
      <c r="D1123" s="26">
        <v>-20.187101893573015</v>
      </c>
      <c r="E1123" s="26">
        <v>169.0548850624121</v>
      </c>
    </row>
    <row r="1124" spans="1:5" x14ac:dyDescent="0.2">
      <c r="A1124" s="38"/>
      <c r="B1124" s="27">
        <v>20</v>
      </c>
      <c r="C1124" s="26">
        <v>158.74181228469877</v>
      </c>
      <c r="D1124" s="26">
        <v>-25.221796532671078</v>
      </c>
      <c r="E1124" s="26">
        <v>169.06644346740279</v>
      </c>
    </row>
    <row r="1125" spans="1:5" x14ac:dyDescent="0.2">
      <c r="A1125" s="38"/>
      <c r="B1125" s="27">
        <v>21</v>
      </c>
      <c r="C1125" s="26">
        <v>159.10173815505749</v>
      </c>
      <c r="D1125" s="26">
        <v>-30.451258710024206</v>
      </c>
      <c r="E1125" s="26">
        <v>168.98985031014172</v>
      </c>
    </row>
    <row r="1126" spans="1:5" x14ac:dyDescent="0.2">
      <c r="A1126" s="38"/>
      <c r="B1126" s="27">
        <v>22</v>
      </c>
      <c r="C1126" s="26">
        <v>159.46166402541621</v>
      </c>
      <c r="D1126" s="26">
        <v>-35.680720887377333</v>
      </c>
      <c r="E1126" s="26">
        <v>168.91325715288062</v>
      </c>
    </row>
    <row r="1127" spans="1:5" x14ac:dyDescent="0.2">
      <c r="A1127" s="38"/>
      <c r="B1127" s="27">
        <v>23</v>
      </c>
      <c r="C1127" s="26">
        <v>159.49253160121663</v>
      </c>
      <c r="D1127" s="26">
        <v>-40.562413820764277</v>
      </c>
      <c r="E1127" s="26">
        <v>168.841123199789</v>
      </c>
    </row>
    <row r="1128" spans="1:5" x14ac:dyDescent="0.2">
      <c r="A1128" s="38"/>
      <c r="B1128" s="27">
        <v>24</v>
      </c>
      <c r="C1128" s="26">
        <v>159.52339917701707</v>
      </c>
      <c r="D1128" s="26">
        <v>-45.444106754151221</v>
      </c>
      <c r="E1128" s="26">
        <v>168.76898924669737</v>
      </c>
    </row>
    <row r="1129" spans="1:5" x14ac:dyDescent="0.2">
      <c r="A1129" s="38"/>
      <c r="B1129" s="27">
        <v>25</v>
      </c>
      <c r="C1129" s="26">
        <v>159.8910546320069</v>
      </c>
      <c r="D1129" s="26">
        <v>-50.437772187857774</v>
      </c>
      <c r="E1129" s="26">
        <v>168.90705248306983</v>
      </c>
    </row>
    <row r="1130" spans="1:5" x14ac:dyDescent="0.2">
      <c r="A1130" s="38"/>
      <c r="B1130" s="27">
        <v>26</v>
      </c>
      <c r="C1130" s="26">
        <v>160.2587100869967</v>
      </c>
      <c r="D1130" s="26">
        <v>-55.431437621564328</v>
      </c>
      <c r="E1130" s="26">
        <v>169.04511571944229</v>
      </c>
    </row>
    <row r="1131" spans="1:5" x14ac:dyDescent="0.2">
      <c r="A1131" s="38"/>
      <c r="B1131" s="27">
        <v>27</v>
      </c>
      <c r="C1131" s="26">
        <v>160.88099447829643</v>
      </c>
      <c r="D1131" s="26">
        <v>-60.555539039875782</v>
      </c>
      <c r="E1131" s="26">
        <v>168.67042766610211</v>
      </c>
    </row>
    <row r="1132" spans="1:5" x14ac:dyDescent="0.2">
      <c r="A1132" s="38"/>
      <c r="B1132" s="27">
        <v>28</v>
      </c>
      <c r="C1132" s="26">
        <v>161.50327886959616</v>
      </c>
      <c r="D1132" s="26">
        <v>-65.679640458187237</v>
      </c>
      <c r="E1132" s="26">
        <v>168.29573961276196</v>
      </c>
    </row>
    <row r="1133" spans="1:5" x14ac:dyDescent="0.2">
      <c r="A1133" s="38"/>
      <c r="B1133" s="27">
        <v>29</v>
      </c>
      <c r="C1133" s="26">
        <v>161.31480808965082</v>
      </c>
      <c r="D1133" s="26">
        <v>-70.710295971146252</v>
      </c>
      <c r="E1133" s="26">
        <v>168.21500169997444</v>
      </c>
    </row>
    <row r="1134" spans="1:5" x14ac:dyDescent="0.2">
      <c r="A1134" s="38"/>
      <c r="B1134" s="27">
        <v>30</v>
      </c>
      <c r="C1134" s="26">
        <v>161.12633730970549</v>
      </c>
      <c r="D1134" s="26">
        <v>-75.740951484105267</v>
      </c>
      <c r="E1134" s="26">
        <v>168.13426378718691</v>
      </c>
    </row>
    <row r="1135" spans="1:5" x14ac:dyDescent="0.2">
      <c r="A1135" s="38"/>
      <c r="B1135" s="27">
        <v>31</v>
      </c>
      <c r="C1135" s="26">
        <v>160.41800865645553</v>
      </c>
      <c r="D1135" s="26">
        <v>-80.593428505736824</v>
      </c>
      <c r="E1135" s="26">
        <v>167.98816596499279</v>
      </c>
    </row>
    <row r="1136" spans="1:5" x14ac:dyDescent="0.2">
      <c r="A1136" s="38"/>
      <c r="B1136" s="27">
        <v>32</v>
      </c>
      <c r="C1136" s="26">
        <v>159.70968000320556</v>
      </c>
      <c r="D1136" s="26">
        <v>-85.445905527368382</v>
      </c>
      <c r="E1136" s="26">
        <v>167.84206814279867</v>
      </c>
    </row>
    <row r="1137" spans="1:5" x14ac:dyDescent="0.2">
      <c r="A1137" s="38"/>
      <c r="B1137" s="27">
        <v>33</v>
      </c>
      <c r="C1137" s="26">
        <v>158.59818877828539</v>
      </c>
      <c r="D1137" s="26">
        <v>-90.193540212847552</v>
      </c>
      <c r="E1137" s="26">
        <v>167.86908503575722</v>
      </c>
    </row>
    <row r="1138" spans="1:5" x14ac:dyDescent="0.2">
      <c r="A1138" s="38"/>
      <c r="B1138" s="27">
        <v>34</v>
      </c>
      <c r="C1138" s="26">
        <v>157.48669755336522</v>
      </c>
      <c r="D1138" s="26">
        <v>-94.941174898326722</v>
      </c>
      <c r="E1138" s="26">
        <v>167.89610192871581</v>
      </c>
    </row>
    <row r="1139" spans="1:5" x14ac:dyDescent="0.2">
      <c r="A1139" s="38"/>
      <c r="B1139" s="27">
        <v>35</v>
      </c>
      <c r="C1139" s="26">
        <v>155.53344713663614</v>
      </c>
      <c r="D1139" s="26">
        <v>-99.315133939717327</v>
      </c>
      <c r="E1139" s="26">
        <v>168.1907123448222</v>
      </c>
    </row>
    <row r="1140" spans="1:5" x14ac:dyDescent="0.2">
      <c r="A1140" s="38"/>
      <c r="B1140" s="27">
        <v>36</v>
      </c>
      <c r="C1140" s="26">
        <v>153.58019671990704</v>
      </c>
      <c r="D1140" s="26">
        <v>-103.68909298110793</v>
      </c>
      <c r="E1140" s="26">
        <v>168.4853227609286</v>
      </c>
    </row>
    <row r="1141" spans="1:5" x14ac:dyDescent="0.2">
      <c r="A1141" s="38"/>
      <c r="B1141" s="27">
        <v>0</v>
      </c>
      <c r="C1141" s="26"/>
      <c r="D1141" s="26"/>
      <c r="E1141" s="26"/>
    </row>
    <row r="1142" spans="1:5" x14ac:dyDescent="0.2">
      <c r="A1142" s="37" t="s">
        <v>52</v>
      </c>
      <c r="B1142" s="27">
        <v>0</v>
      </c>
      <c r="C1142" s="26">
        <v>149.68931530018068</v>
      </c>
      <c r="D1142" s="26">
        <v>73.254698732197085</v>
      </c>
      <c r="E1142" s="26">
        <v>176.14004233528055</v>
      </c>
    </row>
    <row r="1143" spans="1:5" x14ac:dyDescent="0.2">
      <c r="A1143" s="38"/>
      <c r="B1143" s="27">
        <v>1</v>
      </c>
      <c r="C1143" s="26">
        <v>151.82387704543473</v>
      </c>
      <c r="D1143" s="26">
        <v>68.903478932420626</v>
      </c>
      <c r="E1143" s="26">
        <v>176.30973485604142</v>
      </c>
    </row>
    <row r="1144" spans="1:5" x14ac:dyDescent="0.2">
      <c r="A1144" s="38"/>
      <c r="B1144" s="27">
        <v>2</v>
      </c>
      <c r="C1144" s="26">
        <v>153.95843879068877</v>
      </c>
      <c r="D1144" s="26">
        <v>64.552259132644167</v>
      </c>
      <c r="E1144" s="26">
        <v>176.47942737680228</v>
      </c>
    </row>
    <row r="1145" spans="1:5" x14ac:dyDescent="0.2">
      <c r="A1145" s="38"/>
      <c r="B1145" s="27">
        <v>3</v>
      </c>
      <c r="C1145" s="26">
        <v>155.31734123677538</v>
      </c>
      <c r="D1145" s="26">
        <v>59.604270873174642</v>
      </c>
      <c r="E1145" s="26">
        <v>176.34844735089334</v>
      </c>
    </row>
    <row r="1146" spans="1:5" x14ac:dyDescent="0.2">
      <c r="A1146" s="38"/>
      <c r="B1146" s="27">
        <v>4</v>
      </c>
      <c r="C1146" s="26">
        <v>156.67624368286198</v>
      </c>
      <c r="D1146" s="26">
        <v>54.656282613705116</v>
      </c>
      <c r="E1146" s="26">
        <v>176.2174673249844</v>
      </c>
    </row>
    <row r="1147" spans="1:5" x14ac:dyDescent="0.2">
      <c r="A1147" s="38"/>
      <c r="B1147" s="27">
        <v>5</v>
      </c>
      <c r="C1147" s="26">
        <v>157.49388715706527</v>
      </c>
      <c r="D1147" s="26">
        <v>49.834005265682549</v>
      </c>
      <c r="E1147" s="26">
        <v>175.99430390944312</v>
      </c>
    </row>
    <row r="1148" spans="1:5" x14ac:dyDescent="0.2">
      <c r="A1148" s="38"/>
      <c r="B1148" s="27">
        <v>6</v>
      </c>
      <c r="C1148" s="26">
        <v>158.31153063126854</v>
      </c>
      <c r="D1148" s="26">
        <v>45.011727917659982</v>
      </c>
      <c r="E1148" s="26">
        <v>175.77114049390184</v>
      </c>
    </row>
    <row r="1149" spans="1:5" x14ac:dyDescent="0.2">
      <c r="A1149" s="38"/>
      <c r="B1149" s="27">
        <v>7</v>
      </c>
      <c r="C1149" s="26">
        <v>159.05192016933222</v>
      </c>
      <c r="D1149" s="26">
        <v>39.937609316436919</v>
      </c>
      <c r="E1149" s="26">
        <v>175.63158825355856</v>
      </c>
    </row>
    <row r="1150" spans="1:5" x14ac:dyDescent="0.2">
      <c r="A1150" s="38"/>
      <c r="B1150" s="27">
        <v>8</v>
      </c>
      <c r="C1150" s="26">
        <v>159.79230970739593</v>
      </c>
      <c r="D1150" s="26">
        <v>34.863490715213857</v>
      </c>
      <c r="E1150" s="26">
        <v>175.49203601321528</v>
      </c>
    </row>
    <row r="1151" spans="1:5" x14ac:dyDescent="0.2">
      <c r="A1151" s="38"/>
      <c r="B1151" s="27">
        <v>9</v>
      </c>
      <c r="C1151" s="26">
        <v>159.86268326597792</v>
      </c>
      <c r="D1151" s="26">
        <v>30.098450889364813</v>
      </c>
      <c r="E1151" s="26">
        <v>174.84917095686652</v>
      </c>
    </row>
    <row r="1152" spans="1:5" x14ac:dyDescent="0.2">
      <c r="A1152" s="38"/>
      <c r="B1152" s="27">
        <v>10</v>
      </c>
      <c r="C1152" s="26">
        <v>159.93305682455988</v>
      </c>
      <c r="D1152" s="26">
        <v>25.333411063515769</v>
      </c>
      <c r="E1152" s="26">
        <v>174.20630590051775</v>
      </c>
    </row>
    <row r="1153" spans="1:5" x14ac:dyDescent="0.2">
      <c r="A1153" s="38"/>
      <c r="B1153" s="27">
        <v>11</v>
      </c>
      <c r="C1153" s="26">
        <v>159.74519582161494</v>
      </c>
      <c r="D1153" s="26">
        <v>20.314275034557113</v>
      </c>
      <c r="E1153" s="26">
        <v>174.2941799713515</v>
      </c>
    </row>
    <row r="1154" spans="1:5" x14ac:dyDescent="0.2">
      <c r="A1154" s="38"/>
      <c r="B1154" s="27">
        <v>12</v>
      </c>
      <c r="C1154" s="26">
        <v>159.55733481867</v>
      </c>
      <c r="D1154" s="26">
        <v>15.295139005598458</v>
      </c>
      <c r="E1154" s="26">
        <v>174.38205404218525</v>
      </c>
    </row>
    <row r="1155" spans="1:5" x14ac:dyDescent="0.2">
      <c r="A1155" s="38"/>
      <c r="B1155" s="27">
        <v>13</v>
      </c>
      <c r="C1155" s="26">
        <v>159.6639777034093</v>
      </c>
      <c r="D1155" s="26">
        <v>10.136898839149239</v>
      </c>
      <c r="E1155" s="26">
        <v>174.43402121233231</v>
      </c>
    </row>
    <row r="1156" spans="1:5" x14ac:dyDescent="0.2">
      <c r="A1156" s="38"/>
      <c r="B1156" s="27">
        <v>14</v>
      </c>
      <c r="C1156" s="26">
        <v>159.7706205881486</v>
      </c>
      <c r="D1156" s="26">
        <v>4.9786586727000213</v>
      </c>
      <c r="E1156" s="26">
        <v>174.48598838247938</v>
      </c>
    </row>
    <row r="1157" spans="1:5" x14ac:dyDescent="0.2">
      <c r="A1157" s="38"/>
      <c r="B1157" s="27">
        <v>15</v>
      </c>
      <c r="C1157" s="26">
        <v>159.30574038048141</v>
      </c>
      <c r="D1157" s="26">
        <v>8.1070281334405081E-2</v>
      </c>
      <c r="E1157" s="26">
        <v>174.32982998688246</v>
      </c>
    </row>
    <row r="1158" spans="1:5" x14ac:dyDescent="0.2">
      <c r="A1158" s="38"/>
      <c r="B1158" s="27">
        <v>16</v>
      </c>
      <c r="C1158" s="26">
        <v>158.84086017281422</v>
      </c>
      <c r="D1158" s="26">
        <v>-4.8165181100312111</v>
      </c>
      <c r="E1158" s="26">
        <v>174.17367159128554</v>
      </c>
    </row>
    <row r="1159" spans="1:5" x14ac:dyDescent="0.2">
      <c r="A1159" s="38"/>
      <c r="B1159" s="27">
        <v>17</v>
      </c>
      <c r="C1159" s="26">
        <v>158.72170184753924</v>
      </c>
      <c r="D1159" s="26">
        <v>-9.913650799214679</v>
      </c>
      <c r="E1159" s="26">
        <v>174.26494528206342</v>
      </c>
    </row>
    <row r="1160" spans="1:5" x14ac:dyDescent="0.2">
      <c r="A1160" s="38"/>
      <c r="B1160" s="27">
        <v>18</v>
      </c>
      <c r="C1160" s="26">
        <v>158.60254352226423</v>
      </c>
      <c r="D1160" s="26">
        <v>-15.010783488398147</v>
      </c>
      <c r="E1160" s="26">
        <v>174.3562189728413</v>
      </c>
    </row>
    <row r="1161" spans="1:5" x14ac:dyDescent="0.2">
      <c r="A1161" s="38"/>
      <c r="B1161" s="27">
        <v>19</v>
      </c>
      <c r="C1161" s="26">
        <v>158.44438097580542</v>
      </c>
      <c r="D1161" s="26">
        <v>-20.076898437143996</v>
      </c>
      <c r="E1161" s="26">
        <v>174.20469922357208</v>
      </c>
    </row>
    <row r="1162" spans="1:5" x14ac:dyDescent="0.2">
      <c r="A1162" s="38"/>
      <c r="B1162" s="27">
        <v>20</v>
      </c>
      <c r="C1162" s="26">
        <v>158.28621842934663</v>
      </c>
      <c r="D1162" s="26">
        <v>-25.143013385889844</v>
      </c>
      <c r="E1162" s="26">
        <v>174.05317947430285</v>
      </c>
    </row>
    <row r="1163" spans="1:5" x14ac:dyDescent="0.2">
      <c r="A1163" s="38"/>
      <c r="B1163" s="27">
        <v>21</v>
      </c>
      <c r="C1163" s="26">
        <v>158.61392112748021</v>
      </c>
      <c r="D1163" s="26">
        <v>-30.574356689654792</v>
      </c>
      <c r="E1163" s="26">
        <v>174.03906529260732</v>
      </c>
    </row>
    <row r="1164" spans="1:5" x14ac:dyDescent="0.2">
      <c r="A1164" s="38"/>
      <c r="B1164" s="27">
        <v>22</v>
      </c>
      <c r="C1164" s="26">
        <v>158.94162382561379</v>
      </c>
      <c r="D1164" s="26">
        <v>-36.005699993419739</v>
      </c>
      <c r="E1164" s="26">
        <v>174.02495111091179</v>
      </c>
    </row>
    <row r="1165" spans="1:5" x14ac:dyDescent="0.2">
      <c r="A1165" s="38"/>
      <c r="B1165" s="27">
        <v>23</v>
      </c>
      <c r="C1165" s="26">
        <v>158.96822369611334</v>
      </c>
      <c r="D1165" s="26">
        <v>-40.680420389249321</v>
      </c>
      <c r="E1165" s="26">
        <v>174.07437877325702</v>
      </c>
    </row>
    <row r="1166" spans="1:5" x14ac:dyDescent="0.2">
      <c r="A1166" s="38"/>
      <c r="B1166" s="27">
        <v>24</v>
      </c>
      <c r="C1166" s="26">
        <v>158.99482356661287</v>
      </c>
      <c r="D1166" s="26">
        <v>-45.355140785078902</v>
      </c>
      <c r="E1166" s="26">
        <v>174.12380643560226</v>
      </c>
    </row>
    <row r="1167" spans="1:5" x14ac:dyDescent="0.2">
      <c r="A1167" s="38"/>
      <c r="B1167" s="27">
        <v>25</v>
      </c>
      <c r="C1167" s="26">
        <v>159.5388810924037</v>
      </c>
      <c r="D1167" s="26">
        <v>-50.325927443578507</v>
      </c>
      <c r="E1167" s="26">
        <v>174.27858390178756</v>
      </c>
    </row>
    <row r="1168" spans="1:5" x14ac:dyDescent="0.2">
      <c r="A1168" s="38"/>
      <c r="B1168" s="27">
        <v>26</v>
      </c>
      <c r="C1168" s="26">
        <v>160.08293861819456</v>
      </c>
      <c r="D1168" s="26">
        <v>-55.296714102078113</v>
      </c>
      <c r="E1168" s="26">
        <v>174.43336136797285</v>
      </c>
    </row>
    <row r="1169" spans="1:5" x14ac:dyDescent="0.2">
      <c r="A1169" s="38"/>
      <c r="B1169" s="27">
        <v>27</v>
      </c>
      <c r="C1169" s="26">
        <v>160.70525495050771</v>
      </c>
      <c r="D1169" s="26">
        <v>-60.40541309420496</v>
      </c>
      <c r="E1169" s="26">
        <v>173.96961316843002</v>
      </c>
    </row>
    <row r="1170" spans="1:5" x14ac:dyDescent="0.2">
      <c r="A1170" s="38"/>
      <c r="B1170" s="27">
        <v>28</v>
      </c>
      <c r="C1170" s="26">
        <v>161.32757128282086</v>
      </c>
      <c r="D1170" s="26">
        <v>-65.514112086331806</v>
      </c>
      <c r="E1170" s="26">
        <v>173.50586496888718</v>
      </c>
    </row>
    <row r="1171" spans="1:5" x14ac:dyDescent="0.2">
      <c r="A1171" s="38"/>
      <c r="B1171" s="27">
        <v>29</v>
      </c>
      <c r="C1171" s="26">
        <v>160.98439454384049</v>
      </c>
      <c r="D1171" s="26">
        <v>-70.610879294554934</v>
      </c>
      <c r="E1171" s="26">
        <v>173.41741534747266</v>
      </c>
    </row>
    <row r="1172" spans="1:5" x14ac:dyDescent="0.2">
      <c r="A1172" s="38"/>
      <c r="B1172" s="27">
        <v>30</v>
      </c>
      <c r="C1172" s="26">
        <v>160.6412178048601</v>
      </c>
      <c r="D1172" s="26">
        <v>-75.707646502778061</v>
      </c>
      <c r="E1172" s="26">
        <v>173.32896572605813</v>
      </c>
    </row>
    <row r="1173" spans="1:5" x14ac:dyDescent="0.2">
      <c r="A1173" s="38"/>
      <c r="B1173" s="27">
        <v>31</v>
      </c>
      <c r="C1173" s="26">
        <v>159.88332018054166</v>
      </c>
      <c r="D1173" s="26">
        <v>-80.706972486022323</v>
      </c>
      <c r="E1173" s="26">
        <v>173.22330788925331</v>
      </c>
    </row>
    <row r="1174" spans="1:5" x14ac:dyDescent="0.2">
      <c r="A1174" s="38"/>
      <c r="B1174" s="27">
        <v>32</v>
      </c>
      <c r="C1174" s="26">
        <v>159.12542255622324</v>
      </c>
      <c r="D1174" s="26">
        <v>-85.706298469266585</v>
      </c>
      <c r="E1174" s="26">
        <v>173.11765005244848</v>
      </c>
    </row>
    <row r="1175" spans="1:5" x14ac:dyDescent="0.2">
      <c r="A1175" s="38"/>
      <c r="B1175" s="27">
        <v>33</v>
      </c>
      <c r="C1175" s="26">
        <v>158.0051979420941</v>
      </c>
      <c r="D1175" s="26">
        <v>-90.30099356923472</v>
      </c>
      <c r="E1175" s="26">
        <v>172.82606532962041</v>
      </c>
    </row>
    <row r="1176" spans="1:5" x14ac:dyDescent="0.2">
      <c r="A1176" s="38"/>
      <c r="B1176" s="27">
        <v>34</v>
      </c>
      <c r="C1176" s="26">
        <v>156.88497332796496</v>
      </c>
      <c r="D1176" s="26">
        <v>-94.895688669202855</v>
      </c>
      <c r="E1176" s="26">
        <v>172.53448060679233</v>
      </c>
    </row>
    <row r="1177" spans="1:5" x14ac:dyDescent="0.2">
      <c r="A1177" s="38"/>
      <c r="B1177" s="27">
        <v>35</v>
      </c>
      <c r="C1177" s="26">
        <v>154.93310438711978</v>
      </c>
      <c r="D1177" s="26">
        <v>-99.140173196693013</v>
      </c>
      <c r="E1177" s="26">
        <v>173.01347988891442</v>
      </c>
    </row>
    <row r="1178" spans="1:5" x14ac:dyDescent="0.2">
      <c r="A1178" s="38"/>
      <c r="B1178" s="27">
        <v>36</v>
      </c>
      <c r="C1178" s="26">
        <v>152.98123544627464</v>
      </c>
      <c r="D1178" s="26">
        <v>-103.38465772418317</v>
      </c>
      <c r="E1178" s="26">
        <v>173.49247917103651</v>
      </c>
    </row>
    <row r="1179" spans="1:5" x14ac:dyDescent="0.2">
      <c r="A1179" s="38"/>
      <c r="B1179" s="27">
        <v>0</v>
      </c>
      <c r="C1179" s="26"/>
      <c r="D1179" s="26"/>
      <c r="E1179" s="26"/>
    </row>
    <row r="1180" spans="1:5" x14ac:dyDescent="0.2">
      <c r="A1180" s="37" t="s">
        <v>53</v>
      </c>
      <c r="B1180" s="27">
        <v>0</v>
      </c>
      <c r="C1180" s="26">
        <v>148.55247321584739</v>
      </c>
      <c r="D1180" s="26">
        <v>73.342230455021763</v>
      </c>
      <c r="E1180" s="26">
        <v>181.22024497431715</v>
      </c>
    </row>
    <row r="1181" spans="1:5" x14ac:dyDescent="0.2">
      <c r="A1181" s="38"/>
      <c r="B1181" s="27">
        <v>1</v>
      </c>
      <c r="C1181" s="26">
        <v>150.73063104947377</v>
      </c>
      <c r="D1181" s="26">
        <v>69.004541816682092</v>
      </c>
      <c r="E1181" s="26">
        <v>181.310472860674</v>
      </c>
    </row>
    <row r="1182" spans="1:5" x14ac:dyDescent="0.2">
      <c r="A1182" s="38"/>
      <c r="B1182" s="27">
        <v>2</v>
      </c>
      <c r="C1182" s="26">
        <v>152.90878888310016</v>
      </c>
      <c r="D1182" s="26">
        <v>64.666853178342421</v>
      </c>
      <c r="E1182" s="26">
        <v>181.40070074703084</v>
      </c>
    </row>
    <row r="1183" spans="1:5" x14ac:dyDescent="0.2">
      <c r="A1183" s="38"/>
      <c r="B1183" s="27">
        <v>3</v>
      </c>
      <c r="C1183" s="26">
        <v>154.3269320323559</v>
      </c>
      <c r="D1183" s="26">
        <v>59.858310835392729</v>
      </c>
      <c r="E1183" s="26">
        <v>181.3087194031059</v>
      </c>
    </row>
    <row r="1184" spans="1:5" x14ac:dyDescent="0.2">
      <c r="A1184" s="38"/>
      <c r="B1184" s="27">
        <v>4</v>
      </c>
      <c r="C1184" s="26">
        <v>155.74507518161164</v>
      </c>
      <c r="D1184" s="26">
        <v>55.049768492443036</v>
      </c>
      <c r="E1184" s="26">
        <v>181.21673805918098</v>
      </c>
    </row>
    <row r="1185" spans="1:5" x14ac:dyDescent="0.2">
      <c r="A1185" s="38"/>
      <c r="B1185" s="27">
        <v>5</v>
      </c>
      <c r="C1185" s="26">
        <v>156.630672687779</v>
      </c>
      <c r="D1185" s="26">
        <v>50.110207044487993</v>
      </c>
      <c r="E1185" s="26">
        <v>181.14072132230604</v>
      </c>
    </row>
    <row r="1186" spans="1:5" x14ac:dyDescent="0.2">
      <c r="A1186" s="38"/>
      <c r="B1186" s="27">
        <v>6</v>
      </c>
      <c r="C1186" s="26">
        <v>157.51627019394635</v>
      </c>
      <c r="D1186" s="26">
        <v>45.17064559653295</v>
      </c>
      <c r="E1186" s="26">
        <v>181.06470458543106</v>
      </c>
    </row>
    <row r="1187" spans="1:5" x14ac:dyDescent="0.2">
      <c r="A1187" s="38"/>
      <c r="B1187" s="27">
        <v>7</v>
      </c>
      <c r="C1187" s="26">
        <v>158.42304495826511</v>
      </c>
      <c r="D1187" s="26">
        <v>40.12503318480708</v>
      </c>
      <c r="E1187" s="26">
        <v>180.76678528867259</v>
      </c>
    </row>
    <row r="1188" spans="1:5" x14ac:dyDescent="0.2">
      <c r="A1188" s="38"/>
      <c r="B1188" s="27">
        <v>8</v>
      </c>
      <c r="C1188" s="26">
        <v>159.32981972258384</v>
      </c>
      <c r="D1188" s="26">
        <v>35.07942077308121</v>
      </c>
      <c r="E1188" s="26">
        <v>180.46886599191413</v>
      </c>
    </row>
    <row r="1189" spans="1:5" x14ac:dyDescent="0.2">
      <c r="A1189" s="38"/>
      <c r="B1189" s="27">
        <v>9</v>
      </c>
      <c r="C1189" s="26">
        <v>159.29071127554647</v>
      </c>
      <c r="D1189" s="26">
        <v>30.191502865159237</v>
      </c>
      <c r="E1189" s="26">
        <v>180.25059850320758</v>
      </c>
    </row>
    <row r="1190" spans="1:5" x14ac:dyDescent="0.2">
      <c r="A1190" s="38"/>
      <c r="B1190" s="27">
        <v>10</v>
      </c>
      <c r="C1190" s="26">
        <v>159.25160282850914</v>
      </c>
      <c r="D1190" s="26">
        <v>25.303584957237263</v>
      </c>
      <c r="E1190" s="26">
        <v>180.03233101450101</v>
      </c>
    </row>
    <row r="1191" spans="1:5" x14ac:dyDescent="0.2">
      <c r="A1191" s="38"/>
      <c r="B1191" s="27">
        <v>11</v>
      </c>
      <c r="C1191" s="26">
        <v>158.80294111568381</v>
      </c>
      <c r="D1191" s="26">
        <v>20.381523917828417</v>
      </c>
      <c r="E1191" s="26">
        <v>180.04582120389364</v>
      </c>
    </row>
    <row r="1192" spans="1:5" x14ac:dyDescent="0.2">
      <c r="A1192" s="38"/>
      <c r="B1192" s="27">
        <v>12</v>
      </c>
      <c r="C1192" s="26">
        <v>158.35427940285848</v>
      </c>
      <c r="D1192" s="26">
        <v>15.459462878419572</v>
      </c>
      <c r="E1192" s="26">
        <v>180.05931139328627</v>
      </c>
    </row>
    <row r="1193" spans="1:5" x14ac:dyDescent="0.2">
      <c r="A1193" s="38"/>
      <c r="B1193" s="27">
        <v>13</v>
      </c>
      <c r="C1193" s="26">
        <v>158.39620751746264</v>
      </c>
      <c r="D1193" s="26">
        <v>10.381151606061167</v>
      </c>
      <c r="E1193" s="26">
        <v>179.87817661725938</v>
      </c>
    </row>
    <row r="1194" spans="1:5" x14ac:dyDescent="0.2">
      <c r="A1194" s="38"/>
      <c r="B1194" s="27">
        <v>14</v>
      </c>
      <c r="C1194" s="26">
        <v>158.4381356320668</v>
      </c>
      <c r="D1194" s="26">
        <v>5.3028403337027612</v>
      </c>
      <c r="E1194" s="26">
        <v>179.69704184123248</v>
      </c>
    </row>
    <row r="1195" spans="1:5" x14ac:dyDescent="0.2">
      <c r="A1195" s="38"/>
      <c r="B1195" s="27">
        <v>15</v>
      </c>
      <c r="C1195" s="26">
        <v>158.32294652259102</v>
      </c>
      <c r="D1195" s="26">
        <v>0.25592915658796755</v>
      </c>
      <c r="E1195" s="26">
        <v>179.42722616674561</v>
      </c>
    </row>
    <row r="1196" spans="1:5" x14ac:dyDescent="0.2">
      <c r="A1196" s="38"/>
      <c r="B1196" s="27">
        <v>16</v>
      </c>
      <c r="C1196" s="26">
        <v>158.20775741311525</v>
      </c>
      <c r="D1196" s="26">
        <v>-4.7909820205268261</v>
      </c>
      <c r="E1196" s="26">
        <v>179.15741049225875</v>
      </c>
    </row>
    <row r="1197" spans="1:5" x14ac:dyDescent="0.2">
      <c r="A1197" s="38"/>
      <c r="B1197" s="27">
        <v>17</v>
      </c>
      <c r="C1197" s="26">
        <v>158.51747327210552</v>
      </c>
      <c r="D1197" s="26">
        <v>-9.8401105921416274</v>
      </c>
      <c r="E1197" s="26">
        <v>178.99221544341196</v>
      </c>
    </row>
    <row r="1198" spans="1:5" x14ac:dyDescent="0.2">
      <c r="A1198" s="38"/>
      <c r="B1198" s="27">
        <v>18</v>
      </c>
      <c r="C1198" s="26">
        <v>158.82718913109582</v>
      </c>
      <c r="D1198" s="26">
        <v>-14.889239163756429</v>
      </c>
      <c r="E1198" s="26">
        <v>178.82702039456515</v>
      </c>
    </row>
    <row r="1199" spans="1:5" x14ac:dyDescent="0.2">
      <c r="A1199" s="38"/>
      <c r="B1199" s="27">
        <v>19</v>
      </c>
      <c r="C1199" s="26">
        <v>158.71150375748056</v>
      </c>
      <c r="D1199" s="26">
        <v>-19.903189052217442</v>
      </c>
      <c r="E1199" s="26">
        <v>178.91959004636533</v>
      </c>
    </row>
    <row r="1200" spans="1:5" x14ac:dyDescent="0.2">
      <c r="A1200" s="38"/>
      <c r="B1200" s="27">
        <v>20</v>
      </c>
      <c r="C1200" s="26">
        <v>158.59581838386532</v>
      </c>
      <c r="D1200" s="26">
        <v>-24.917138940678456</v>
      </c>
      <c r="E1200" s="26">
        <v>179.01215969816553</v>
      </c>
    </row>
    <row r="1201" spans="1:5" x14ac:dyDescent="0.2">
      <c r="A1201" s="38"/>
      <c r="B1201" s="27">
        <v>21</v>
      </c>
      <c r="C1201" s="26">
        <v>158.99208540331563</v>
      </c>
      <c r="D1201" s="26">
        <v>-30.263465742591791</v>
      </c>
      <c r="E1201" s="26">
        <v>178.8582199718166</v>
      </c>
    </row>
    <row r="1202" spans="1:5" x14ac:dyDescent="0.2">
      <c r="A1202" s="38"/>
      <c r="B1202" s="27">
        <v>22</v>
      </c>
      <c r="C1202" s="26">
        <v>159.38835242276591</v>
      </c>
      <c r="D1202" s="26">
        <v>-35.609792544505126</v>
      </c>
      <c r="E1202" s="26">
        <v>178.70428024546769</v>
      </c>
    </row>
    <row r="1203" spans="1:5" x14ac:dyDescent="0.2">
      <c r="A1203" s="38"/>
      <c r="B1203" s="27">
        <v>23</v>
      </c>
      <c r="C1203" s="26">
        <v>159.37346039244633</v>
      </c>
      <c r="D1203" s="26">
        <v>-40.505468964683871</v>
      </c>
      <c r="E1203" s="26">
        <v>178.79645833681857</v>
      </c>
    </row>
    <row r="1204" spans="1:5" x14ac:dyDescent="0.2">
      <c r="A1204" s="38"/>
      <c r="B1204" s="27">
        <v>24</v>
      </c>
      <c r="C1204" s="26">
        <v>159.35856836212676</v>
      </c>
      <c r="D1204" s="26">
        <v>-45.401145384862616</v>
      </c>
      <c r="E1204" s="26">
        <v>178.88863642816946</v>
      </c>
    </row>
    <row r="1205" spans="1:5" x14ac:dyDescent="0.2">
      <c r="A1205" s="38"/>
      <c r="B1205" s="27">
        <v>25</v>
      </c>
      <c r="C1205" s="26">
        <v>159.56734295272952</v>
      </c>
      <c r="D1205" s="26">
        <v>-50.383664677786726</v>
      </c>
      <c r="E1205" s="26">
        <v>179.00192107304343</v>
      </c>
    </row>
    <row r="1206" spans="1:5" x14ac:dyDescent="0.2">
      <c r="A1206" s="38"/>
      <c r="B1206" s="27">
        <v>26</v>
      </c>
      <c r="C1206" s="26">
        <v>159.77611754333225</v>
      </c>
      <c r="D1206" s="26">
        <v>-55.366183970710836</v>
      </c>
      <c r="E1206" s="26">
        <v>179.11520571791741</v>
      </c>
    </row>
    <row r="1207" spans="1:5" x14ac:dyDescent="0.2">
      <c r="A1207" s="38"/>
      <c r="B1207" s="27">
        <v>27</v>
      </c>
      <c r="C1207" s="26">
        <v>160.23068601417117</v>
      </c>
      <c r="D1207" s="26">
        <v>-60.313161759002469</v>
      </c>
      <c r="E1207" s="26">
        <v>178.93747600148481</v>
      </c>
    </row>
    <row r="1208" spans="1:5" x14ac:dyDescent="0.2">
      <c r="A1208" s="38"/>
      <c r="B1208" s="27">
        <v>28</v>
      </c>
      <c r="C1208" s="26">
        <v>160.68525448501009</v>
      </c>
      <c r="D1208" s="26">
        <v>-65.260139547294102</v>
      </c>
      <c r="E1208" s="26">
        <v>178.75974628505219</v>
      </c>
    </row>
    <row r="1209" spans="1:5" x14ac:dyDescent="0.2">
      <c r="A1209" s="38"/>
      <c r="B1209" s="27">
        <v>29</v>
      </c>
      <c r="C1209" s="26">
        <v>160.35026717977354</v>
      </c>
      <c r="D1209" s="26">
        <v>-70.350023390038302</v>
      </c>
      <c r="E1209" s="26">
        <v>178.63002109654548</v>
      </c>
    </row>
    <row r="1210" spans="1:5" x14ac:dyDescent="0.2">
      <c r="A1210" s="38"/>
      <c r="B1210" s="27">
        <v>30</v>
      </c>
      <c r="C1210" s="26">
        <v>160.01527987453699</v>
      </c>
      <c r="D1210" s="26">
        <v>-75.439907232782502</v>
      </c>
      <c r="E1210" s="26">
        <v>178.50029590803877</v>
      </c>
    </row>
    <row r="1211" spans="1:5" x14ac:dyDescent="0.2">
      <c r="A1211" s="38"/>
      <c r="B1211" s="27">
        <v>31</v>
      </c>
      <c r="C1211" s="26">
        <v>159.19521977092998</v>
      </c>
      <c r="D1211" s="26">
        <v>-80.411714806901728</v>
      </c>
      <c r="E1211" s="26">
        <v>178.52385875817794</v>
      </c>
    </row>
    <row r="1212" spans="1:5" x14ac:dyDescent="0.2">
      <c r="A1212" s="38"/>
      <c r="B1212" s="27">
        <v>32</v>
      </c>
      <c r="C1212" s="26">
        <v>158.37515966732298</v>
      </c>
      <c r="D1212" s="26">
        <v>-85.383522381020953</v>
      </c>
      <c r="E1212" s="26">
        <v>178.54742160831708</v>
      </c>
    </row>
    <row r="1213" spans="1:5" x14ac:dyDescent="0.2">
      <c r="A1213" s="38"/>
      <c r="B1213" s="27">
        <v>33</v>
      </c>
      <c r="C1213" s="26">
        <v>157.13457769518035</v>
      </c>
      <c r="D1213" s="26">
        <v>-90.03339028377485</v>
      </c>
      <c r="E1213" s="26">
        <v>178.41160449773093</v>
      </c>
    </row>
    <row r="1214" spans="1:5" x14ac:dyDescent="0.2">
      <c r="A1214" s="38"/>
      <c r="B1214" s="27">
        <v>34</v>
      </c>
      <c r="C1214" s="26">
        <v>155.89399572303773</v>
      </c>
      <c r="D1214" s="26">
        <v>-94.683258186528747</v>
      </c>
      <c r="E1214" s="26">
        <v>178.27578738714482</v>
      </c>
    </row>
    <row r="1215" spans="1:5" x14ac:dyDescent="0.2">
      <c r="A1215" s="38"/>
      <c r="B1215" s="27">
        <v>35</v>
      </c>
      <c r="C1215" s="26">
        <v>153.80646351775897</v>
      </c>
      <c r="D1215" s="26">
        <v>-99.071106706031856</v>
      </c>
      <c r="E1215" s="26">
        <v>178.45197067122402</v>
      </c>
    </row>
    <row r="1216" spans="1:5" x14ac:dyDescent="0.2">
      <c r="A1216" s="38"/>
      <c r="B1216" s="27">
        <v>36</v>
      </c>
      <c r="C1216" s="26">
        <v>151.71893131248024</v>
      </c>
      <c r="D1216" s="26">
        <v>-103.45895522553496</v>
      </c>
      <c r="E1216" s="26">
        <v>178.62815395530322</v>
      </c>
    </row>
    <row r="1217" spans="1:5" x14ac:dyDescent="0.2">
      <c r="A1217" s="38"/>
      <c r="B1217" s="27">
        <v>0</v>
      </c>
      <c r="C1217" s="26"/>
      <c r="D1217" s="26"/>
      <c r="E1217" s="26"/>
    </row>
    <row r="1218" spans="1:5" x14ac:dyDescent="0.2">
      <c r="A1218" s="37" t="s">
        <v>54</v>
      </c>
      <c r="B1218" s="27">
        <v>0</v>
      </c>
      <c r="C1218" s="26">
        <v>147.41563113151406</v>
      </c>
      <c r="D1218" s="26">
        <v>73.429762177846442</v>
      </c>
      <c r="E1218" s="26">
        <v>186.30044761335375</v>
      </c>
    </row>
    <row r="1219" spans="1:5" x14ac:dyDescent="0.2">
      <c r="A1219" s="38"/>
      <c r="B1219" s="27">
        <v>1</v>
      </c>
      <c r="C1219" s="26">
        <v>149.63738505351279</v>
      </c>
      <c r="D1219" s="26">
        <v>69.105604700943559</v>
      </c>
      <c r="E1219" s="26">
        <v>186.31121086530658</v>
      </c>
    </row>
    <row r="1220" spans="1:5" x14ac:dyDescent="0.2">
      <c r="A1220" s="38"/>
      <c r="B1220" s="27">
        <v>2</v>
      </c>
      <c r="C1220" s="26">
        <v>151.85913897551154</v>
      </c>
      <c r="D1220" s="26">
        <v>64.781447224040676</v>
      </c>
      <c r="E1220" s="26">
        <v>186.3219741172594</v>
      </c>
    </row>
    <row r="1221" spans="1:5" x14ac:dyDescent="0.2">
      <c r="A1221" s="38"/>
      <c r="B1221" s="27">
        <v>3</v>
      </c>
      <c r="C1221" s="26">
        <v>153.33652282793645</v>
      </c>
      <c r="D1221" s="26">
        <v>60.112350797610816</v>
      </c>
      <c r="E1221" s="26">
        <v>186.26899145531848</v>
      </c>
    </row>
    <row r="1222" spans="1:5" x14ac:dyDescent="0.2">
      <c r="A1222" s="38"/>
      <c r="B1222" s="27">
        <v>4</v>
      </c>
      <c r="C1222" s="26">
        <v>154.81390668036133</v>
      </c>
      <c r="D1222" s="26">
        <v>55.443254371180956</v>
      </c>
      <c r="E1222" s="26">
        <v>186.21600879337757</v>
      </c>
    </row>
    <row r="1223" spans="1:5" x14ac:dyDescent="0.2">
      <c r="A1223" s="38"/>
      <c r="B1223" s="27">
        <v>5</v>
      </c>
      <c r="C1223" s="26">
        <v>155.76745821849275</v>
      </c>
      <c r="D1223" s="26">
        <v>50.386408823293436</v>
      </c>
      <c r="E1223" s="26">
        <v>186.28713873516892</v>
      </c>
    </row>
    <row r="1224" spans="1:5" x14ac:dyDescent="0.2">
      <c r="A1224" s="38"/>
      <c r="B1224" s="27">
        <v>6</v>
      </c>
      <c r="C1224" s="26">
        <v>156.72100975662417</v>
      </c>
      <c r="D1224" s="26">
        <v>45.329563275405917</v>
      </c>
      <c r="E1224" s="26">
        <v>186.35826867696028</v>
      </c>
    </row>
    <row r="1225" spans="1:5" x14ac:dyDescent="0.2">
      <c r="A1225" s="38"/>
      <c r="B1225" s="27">
        <v>7</v>
      </c>
      <c r="C1225" s="26">
        <v>157.79416974719794</v>
      </c>
      <c r="D1225" s="26">
        <v>40.312457053177241</v>
      </c>
      <c r="E1225" s="26">
        <v>185.90198232378663</v>
      </c>
    </row>
    <row r="1226" spans="1:5" x14ac:dyDescent="0.2">
      <c r="A1226" s="38"/>
      <c r="B1226" s="27">
        <v>8</v>
      </c>
      <c r="C1226" s="26">
        <v>158.86732973777174</v>
      </c>
      <c r="D1226" s="26">
        <v>35.295350830948564</v>
      </c>
      <c r="E1226" s="26">
        <v>185.44569597061297</v>
      </c>
    </row>
    <row r="1227" spans="1:5" x14ac:dyDescent="0.2">
      <c r="A1227" s="38"/>
      <c r="B1227" s="27">
        <v>9</v>
      </c>
      <c r="C1227" s="26">
        <v>158.71873928511508</v>
      </c>
      <c r="D1227" s="26">
        <v>30.28455484095366</v>
      </c>
      <c r="E1227" s="26">
        <v>185.65202604954862</v>
      </c>
    </row>
    <row r="1228" spans="1:5" x14ac:dyDescent="0.2">
      <c r="A1228" s="38"/>
      <c r="B1228" s="27">
        <v>10</v>
      </c>
      <c r="C1228" s="26">
        <v>158.57014883245841</v>
      </c>
      <c r="D1228" s="26">
        <v>25.273758850958757</v>
      </c>
      <c r="E1228" s="26">
        <v>185.85835612848427</v>
      </c>
    </row>
    <row r="1229" spans="1:5" x14ac:dyDescent="0.2">
      <c r="A1229" s="38"/>
      <c r="B1229" s="27">
        <v>11</v>
      </c>
      <c r="C1229" s="26">
        <v>157.8606864097527</v>
      </c>
      <c r="D1229" s="26">
        <v>20.448772801099722</v>
      </c>
      <c r="E1229" s="26">
        <v>185.79746243643578</v>
      </c>
    </row>
    <row r="1230" spans="1:5" x14ac:dyDescent="0.2">
      <c r="A1230" s="38"/>
      <c r="B1230" s="27">
        <v>12</v>
      </c>
      <c r="C1230" s="26">
        <v>157.15122398704696</v>
      </c>
      <c r="D1230" s="26">
        <v>15.623786751240686</v>
      </c>
      <c r="E1230" s="26">
        <v>185.73656874438728</v>
      </c>
    </row>
    <row r="1231" spans="1:5" x14ac:dyDescent="0.2">
      <c r="A1231" s="38"/>
      <c r="B1231" s="27">
        <v>13</v>
      </c>
      <c r="C1231" s="26">
        <v>157.12843733151601</v>
      </c>
      <c r="D1231" s="26">
        <v>10.625404372973094</v>
      </c>
      <c r="E1231" s="26">
        <v>185.32233202218643</v>
      </c>
    </row>
    <row r="1232" spans="1:5" x14ac:dyDescent="0.2">
      <c r="A1232" s="38"/>
      <c r="B1232" s="27">
        <v>14</v>
      </c>
      <c r="C1232" s="26">
        <v>157.10565067598503</v>
      </c>
      <c r="D1232" s="26">
        <v>5.6270219947055011</v>
      </c>
      <c r="E1232" s="26">
        <v>184.90809529998558</v>
      </c>
    </row>
    <row r="1233" spans="1:5" x14ac:dyDescent="0.2">
      <c r="A1233" s="38"/>
      <c r="B1233" s="27">
        <v>15</v>
      </c>
      <c r="C1233" s="26">
        <v>157.34015266470067</v>
      </c>
      <c r="D1233" s="26">
        <v>0.43078803184153003</v>
      </c>
      <c r="E1233" s="26">
        <v>184.52462234660877</v>
      </c>
    </row>
    <row r="1234" spans="1:5" x14ac:dyDescent="0.2">
      <c r="A1234" s="38"/>
      <c r="B1234" s="27">
        <v>16</v>
      </c>
      <c r="C1234" s="26">
        <v>157.57465465341627</v>
      </c>
      <c r="D1234" s="26">
        <v>-4.7654459310224411</v>
      </c>
      <c r="E1234" s="26">
        <v>184.14114939323196</v>
      </c>
    </row>
    <row r="1235" spans="1:5" x14ac:dyDescent="0.2">
      <c r="A1235" s="38"/>
      <c r="B1235" s="27">
        <v>17</v>
      </c>
      <c r="C1235" s="26">
        <v>158.31324469667186</v>
      </c>
      <c r="D1235" s="26">
        <v>-9.7665703850685759</v>
      </c>
      <c r="E1235" s="26">
        <v>183.71948560476048</v>
      </c>
    </row>
    <row r="1236" spans="1:5" x14ac:dyDescent="0.2">
      <c r="A1236" s="38"/>
      <c r="B1236" s="27">
        <v>18</v>
      </c>
      <c r="C1236" s="26">
        <v>159.05183473992741</v>
      </c>
      <c r="D1236" s="26">
        <v>-14.767694839114711</v>
      </c>
      <c r="E1236" s="26">
        <v>183.297821816289</v>
      </c>
    </row>
    <row r="1237" spans="1:5" x14ac:dyDescent="0.2">
      <c r="A1237" s="38"/>
      <c r="B1237" s="27">
        <v>19</v>
      </c>
      <c r="C1237" s="26">
        <v>158.97862653915573</v>
      </c>
      <c r="D1237" s="26">
        <v>-19.729479667290889</v>
      </c>
      <c r="E1237" s="26">
        <v>183.63448086915861</v>
      </c>
    </row>
    <row r="1238" spans="1:5" x14ac:dyDescent="0.2">
      <c r="A1238" s="38"/>
      <c r="B1238" s="27">
        <v>20</v>
      </c>
      <c r="C1238" s="26">
        <v>158.90541833838404</v>
      </c>
      <c r="D1238" s="26">
        <v>-24.691264495467067</v>
      </c>
      <c r="E1238" s="26">
        <v>183.97113992202821</v>
      </c>
    </row>
    <row r="1239" spans="1:5" x14ac:dyDescent="0.2">
      <c r="A1239" s="38"/>
      <c r="B1239" s="27">
        <v>21</v>
      </c>
      <c r="C1239" s="26">
        <v>159.37024967915102</v>
      </c>
      <c r="D1239" s="26">
        <v>-29.95257479552879</v>
      </c>
      <c r="E1239" s="26">
        <v>183.6773746510259</v>
      </c>
    </row>
    <row r="1240" spans="1:5" x14ac:dyDescent="0.2">
      <c r="A1240" s="38"/>
      <c r="B1240" s="27">
        <v>22</v>
      </c>
      <c r="C1240" s="26">
        <v>159.83508101991802</v>
      </c>
      <c r="D1240" s="26">
        <v>-35.213885095590513</v>
      </c>
      <c r="E1240" s="26">
        <v>183.38360938002359</v>
      </c>
    </row>
    <row r="1241" spans="1:5" x14ac:dyDescent="0.2">
      <c r="A1241" s="38"/>
      <c r="B1241" s="27">
        <v>23</v>
      </c>
      <c r="C1241" s="26">
        <v>159.77869708877932</v>
      </c>
      <c r="D1241" s="26">
        <v>-40.330517540118421</v>
      </c>
      <c r="E1241" s="26">
        <v>183.51853790038012</v>
      </c>
    </row>
    <row r="1242" spans="1:5" x14ac:dyDescent="0.2">
      <c r="A1242" s="38"/>
      <c r="B1242" s="27">
        <v>24</v>
      </c>
      <c r="C1242" s="26">
        <v>159.72231315764066</v>
      </c>
      <c r="D1242" s="26">
        <v>-45.44714998464633</v>
      </c>
      <c r="E1242" s="26">
        <v>183.65346642073666</v>
      </c>
    </row>
    <row r="1243" spans="1:5" x14ac:dyDescent="0.2">
      <c r="A1243" s="38"/>
      <c r="B1243" s="27">
        <v>25</v>
      </c>
      <c r="C1243" s="26">
        <v>159.59580481305528</v>
      </c>
      <c r="D1243" s="26">
        <v>-50.441401911994944</v>
      </c>
      <c r="E1243" s="26">
        <v>183.72525824429931</v>
      </c>
    </row>
    <row r="1244" spans="1:5" x14ac:dyDescent="0.2">
      <c r="A1244" s="38"/>
      <c r="B1244" s="27">
        <v>26</v>
      </c>
      <c r="C1244" s="26">
        <v>159.46929646846993</v>
      </c>
      <c r="D1244" s="26">
        <v>-55.435653839343559</v>
      </c>
      <c r="E1244" s="26">
        <v>183.79705006786196</v>
      </c>
    </row>
    <row r="1245" spans="1:5" x14ac:dyDescent="0.2">
      <c r="A1245" s="38"/>
      <c r="B1245" s="27">
        <v>27</v>
      </c>
      <c r="C1245" s="26">
        <v>159.75611707783463</v>
      </c>
      <c r="D1245" s="26">
        <v>-60.220910423799978</v>
      </c>
      <c r="E1245" s="26">
        <v>183.90533883453958</v>
      </c>
    </row>
    <row r="1246" spans="1:5" x14ac:dyDescent="0.2">
      <c r="A1246" s="38"/>
      <c r="B1246" s="27">
        <v>28</v>
      </c>
      <c r="C1246" s="26">
        <v>160.0429376871993</v>
      </c>
      <c r="D1246" s="26">
        <v>-65.006167008256398</v>
      </c>
      <c r="E1246" s="26">
        <v>184.01362760121719</v>
      </c>
    </row>
    <row r="1247" spans="1:5" x14ac:dyDescent="0.2">
      <c r="A1247" s="38"/>
      <c r="B1247" s="27">
        <v>29</v>
      </c>
      <c r="C1247" s="26">
        <v>159.71613981570658</v>
      </c>
      <c r="D1247" s="26">
        <v>-70.089167485521671</v>
      </c>
      <c r="E1247" s="26">
        <v>183.8426268456183</v>
      </c>
    </row>
    <row r="1248" spans="1:5" x14ac:dyDescent="0.2">
      <c r="A1248" s="38"/>
      <c r="B1248" s="27">
        <v>30</v>
      </c>
      <c r="C1248" s="26">
        <v>159.3893419442139</v>
      </c>
      <c r="D1248" s="26">
        <v>-75.172167962786943</v>
      </c>
      <c r="E1248" s="26">
        <v>183.6716260900194</v>
      </c>
    </row>
    <row r="1249" spans="1:5" x14ac:dyDescent="0.2">
      <c r="A1249" s="38"/>
      <c r="B1249" s="27">
        <v>31</v>
      </c>
      <c r="C1249" s="26">
        <v>158.5071193613183</v>
      </c>
      <c r="D1249" s="26">
        <v>-80.116457127781132</v>
      </c>
      <c r="E1249" s="26">
        <v>183.82440962710254</v>
      </c>
    </row>
    <row r="1250" spans="1:5" x14ac:dyDescent="0.2">
      <c r="A1250" s="38"/>
      <c r="B1250" s="27">
        <v>32</v>
      </c>
      <c r="C1250" s="26">
        <v>157.62489677842274</v>
      </c>
      <c r="D1250" s="26">
        <v>-85.06074629277532</v>
      </c>
      <c r="E1250" s="26">
        <v>183.97719316418568</v>
      </c>
    </row>
    <row r="1251" spans="1:5" x14ac:dyDescent="0.2">
      <c r="A1251" s="38"/>
      <c r="B1251" s="27">
        <v>33</v>
      </c>
      <c r="C1251" s="26">
        <v>156.26395744826664</v>
      </c>
      <c r="D1251" s="26">
        <v>-89.765786998314979</v>
      </c>
      <c r="E1251" s="26">
        <v>183.99714366584149</v>
      </c>
    </row>
    <row r="1252" spans="1:5" x14ac:dyDescent="0.2">
      <c r="A1252" s="38"/>
      <c r="B1252" s="27">
        <v>34</v>
      </c>
      <c r="C1252" s="26">
        <v>154.90301811811054</v>
      </c>
      <c r="D1252" s="26">
        <v>-94.470827703854638</v>
      </c>
      <c r="E1252" s="26">
        <v>184.01709416749731</v>
      </c>
    </row>
    <row r="1253" spans="1:5" x14ac:dyDescent="0.2">
      <c r="A1253" s="38"/>
      <c r="B1253" s="27">
        <v>35</v>
      </c>
      <c r="C1253" s="26">
        <v>152.67982264839819</v>
      </c>
      <c r="D1253" s="26">
        <v>-99.002040215370698</v>
      </c>
      <c r="E1253" s="26">
        <v>183.89046145353362</v>
      </c>
    </row>
    <row r="1254" spans="1:5" x14ac:dyDescent="0.2">
      <c r="A1254" s="38"/>
      <c r="B1254" s="27">
        <v>36</v>
      </c>
      <c r="C1254" s="26">
        <v>150.45662717868584</v>
      </c>
      <c r="D1254" s="26">
        <v>-103.53325272688676</v>
      </c>
      <c r="E1254" s="26">
        <v>183.76382873956993</v>
      </c>
    </row>
    <row r="1255" spans="1:5" x14ac:dyDescent="0.2">
      <c r="A1255" s="38"/>
      <c r="B1255" s="27">
        <v>0</v>
      </c>
      <c r="C1255" s="26"/>
      <c r="D1255" s="26"/>
      <c r="E1255" s="26"/>
    </row>
    <row r="1256" spans="1:5" x14ac:dyDescent="0.2">
      <c r="A1256" s="37" t="s">
        <v>55</v>
      </c>
      <c r="B1256" s="27">
        <v>0</v>
      </c>
      <c r="C1256" s="26">
        <v>146.51578307440869</v>
      </c>
      <c r="D1256" s="26">
        <v>73.292796490420642</v>
      </c>
      <c r="E1256" s="26">
        <v>191.2029692237536</v>
      </c>
    </row>
    <row r="1257" spans="1:5" x14ac:dyDescent="0.2">
      <c r="A1257" s="38"/>
      <c r="B1257" s="27">
        <v>1</v>
      </c>
      <c r="C1257" s="26">
        <v>148.68616889054147</v>
      </c>
      <c r="D1257" s="26">
        <v>69.019813043773013</v>
      </c>
      <c r="E1257" s="26">
        <v>191.13802186739446</v>
      </c>
    </row>
    <row r="1258" spans="1:5" x14ac:dyDescent="0.2">
      <c r="A1258" s="38"/>
      <c r="B1258" s="27">
        <v>2</v>
      </c>
      <c r="C1258" s="26">
        <v>150.85655470667427</v>
      </c>
      <c r="D1258" s="26">
        <v>64.746829597125384</v>
      </c>
      <c r="E1258" s="26">
        <v>191.07307451103534</v>
      </c>
    </row>
    <row r="1259" spans="1:5" x14ac:dyDescent="0.2">
      <c r="A1259" s="38"/>
      <c r="B1259" s="27">
        <v>3</v>
      </c>
      <c r="C1259" s="26">
        <v>152.46125375187898</v>
      </c>
      <c r="D1259" s="26">
        <v>59.935245073872295</v>
      </c>
      <c r="E1259" s="26">
        <v>191.01068597925712</v>
      </c>
    </row>
    <row r="1260" spans="1:5" x14ac:dyDescent="0.2">
      <c r="A1260" s="38"/>
      <c r="B1260" s="27">
        <v>4</v>
      </c>
      <c r="C1260" s="26">
        <v>154.0659527970837</v>
      </c>
      <c r="D1260" s="26">
        <v>55.123660550619206</v>
      </c>
      <c r="E1260" s="26">
        <v>190.94829744747892</v>
      </c>
    </row>
    <row r="1261" spans="1:5" x14ac:dyDescent="0.2">
      <c r="A1261" s="38"/>
      <c r="B1261" s="27">
        <v>5</v>
      </c>
      <c r="C1261" s="26">
        <v>155.01111910620403</v>
      </c>
      <c r="D1261" s="26">
        <v>50.22698410358538</v>
      </c>
      <c r="E1261" s="26">
        <v>190.95513208851736</v>
      </c>
    </row>
    <row r="1262" spans="1:5" x14ac:dyDescent="0.2">
      <c r="A1262" s="38"/>
      <c r="B1262" s="27">
        <v>6</v>
      </c>
      <c r="C1262" s="26">
        <v>155.95628541532437</v>
      </c>
      <c r="D1262" s="26">
        <v>45.330307656551554</v>
      </c>
      <c r="E1262" s="26">
        <v>190.96196672955577</v>
      </c>
    </row>
    <row r="1263" spans="1:5" x14ac:dyDescent="0.2">
      <c r="A1263" s="38"/>
      <c r="B1263" s="27">
        <v>7</v>
      </c>
      <c r="C1263" s="26">
        <v>156.85804150828005</v>
      </c>
      <c r="D1263" s="26">
        <v>40.348474822510923</v>
      </c>
      <c r="E1263" s="26">
        <v>190.60714335870756</v>
      </c>
    </row>
    <row r="1264" spans="1:5" x14ac:dyDescent="0.2">
      <c r="A1264" s="38"/>
      <c r="B1264" s="27">
        <v>8</v>
      </c>
      <c r="C1264" s="26">
        <v>157.75979760123573</v>
      </c>
      <c r="D1264" s="26">
        <v>35.366641988470292</v>
      </c>
      <c r="E1264" s="26">
        <v>190.25231998785938</v>
      </c>
    </row>
    <row r="1265" spans="1:5" x14ac:dyDescent="0.2">
      <c r="A1265" s="38"/>
      <c r="B1265" s="27">
        <v>9</v>
      </c>
      <c r="C1265" s="26">
        <v>157.72406239187922</v>
      </c>
      <c r="D1265" s="26">
        <v>30.506355196958225</v>
      </c>
      <c r="E1265" s="26">
        <v>190.25403553717314</v>
      </c>
    </row>
    <row r="1266" spans="1:5" x14ac:dyDescent="0.2">
      <c r="A1266" s="38"/>
      <c r="B1266" s="27">
        <v>10</v>
      </c>
      <c r="C1266" s="26">
        <v>157.6883271825227</v>
      </c>
      <c r="D1266" s="26">
        <v>25.646068405446158</v>
      </c>
      <c r="E1266" s="26">
        <v>190.2557510864869</v>
      </c>
    </row>
    <row r="1267" spans="1:5" x14ac:dyDescent="0.2">
      <c r="A1267" s="38"/>
      <c r="B1267" s="27">
        <v>11</v>
      </c>
      <c r="C1267" s="26">
        <v>157.16810393043886</v>
      </c>
      <c r="D1267" s="26">
        <v>20.640173781392889</v>
      </c>
      <c r="E1267" s="26">
        <v>190.07309735641124</v>
      </c>
    </row>
    <row r="1268" spans="1:5" x14ac:dyDescent="0.2">
      <c r="A1268" s="38"/>
      <c r="B1268" s="27">
        <v>12</v>
      </c>
      <c r="C1268" s="26">
        <v>156.64788067835505</v>
      </c>
      <c r="D1268" s="26">
        <v>15.63427915733962</v>
      </c>
      <c r="E1268" s="26">
        <v>189.89044362633558</v>
      </c>
    </row>
    <row r="1269" spans="1:5" x14ac:dyDescent="0.2">
      <c r="A1269" s="38"/>
      <c r="B1269" s="27">
        <v>13</v>
      </c>
      <c r="C1269" s="26">
        <v>156.47804846784388</v>
      </c>
      <c r="D1269" s="26">
        <v>10.756527765461328</v>
      </c>
      <c r="E1269" s="26">
        <v>189.76865643124779</v>
      </c>
    </row>
    <row r="1270" spans="1:5" x14ac:dyDescent="0.2">
      <c r="A1270" s="38"/>
      <c r="B1270" s="27">
        <v>14</v>
      </c>
      <c r="C1270" s="26">
        <v>156.3082162573327</v>
      </c>
      <c r="D1270" s="26">
        <v>5.8787763735830367</v>
      </c>
      <c r="E1270" s="26">
        <v>189.64686923616</v>
      </c>
    </row>
    <row r="1271" spans="1:5" x14ac:dyDescent="0.2">
      <c r="A1271" s="38"/>
      <c r="B1271" s="27">
        <v>15</v>
      </c>
      <c r="C1271" s="26">
        <v>156.39767357367478</v>
      </c>
      <c r="D1271" s="26">
        <v>0.68929998244681201</v>
      </c>
      <c r="E1271" s="26">
        <v>189.38476613994331</v>
      </c>
    </row>
    <row r="1272" spans="1:5" x14ac:dyDescent="0.2">
      <c r="A1272" s="38"/>
      <c r="B1272" s="27">
        <v>16</v>
      </c>
      <c r="C1272" s="26">
        <v>156.48713089001686</v>
      </c>
      <c r="D1272" s="26">
        <v>-4.5001764086894127</v>
      </c>
      <c r="E1272" s="26">
        <v>189.12266304372662</v>
      </c>
    </row>
    <row r="1273" spans="1:5" x14ac:dyDescent="0.2">
      <c r="A1273" s="38"/>
      <c r="B1273" s="27">
        <v>17</v>
      </c>
      <c r="C1273" s="26">
        <v>157.28731915853172</v>
      </c>
      <c r="D1273" s="26">
        <v>-9.3326497581559238</v>
      </c>
      <c r="E1273" s="26">
        <v>188.76794574495301</v>
      </c>
    </row>
    <row r="1274" spans="1:5" x14ac:dyDescent="0.2">
      <c r="A1274" s="38"/>
      <c r="B1274" s="27">
        <v>18</v>
      </c>
      <c r="C1274" s="26">
        <v>158.08750742704655</v>
      </c>
      <c r="D1274" s="26">
        <v>-14.165123107622435</v>
      </c>
      <c r="E1274" s="26">
        <v>188.41322844617937</v>
      </c>
    </row>
    <row r="1275" spans="1:5" x14ac:dyDescent="0.2">
      <c r="A1275" s="38"/>
      <c r="B1275" s="27">
        <v>19</v>
      </c>
      <c r="C1275" s="26">
        <v>157.7925967504591</v>
      </c>
      <c r="D1275" s="26">
        <v>-19.35548259339447</v>
      </c>
      <c r="E1275" s="26">
        <v>188.84635683320016</v>
      </c>
    </row>
    <row r="1276" spans="1:5" x14ac:dyDescent="0.2">
      <c r="A1276" s="38"/>
      <c r="B1276" s="27">
        <v>20</v>
      </c>
      <c r="C1276" s="26">
        <v>157.49768607387162</v>
      </c>
      <c r="D1276" s="26">
        <v>-24.545842079166505</v>
      </c>
      <c r="E1276" s="26">
        <v>189.27948522022098</v>
      </c>
    </row>
    <row r="1277" spans="1:5" x14ac:dyDescent="0.2">
      <c r="A1277" s="38"/>
      <c r="B1277" s="27">
        <v>21</v>
      </c>
      <c r="C1277" s="26">
        <v>157.73099264148414</v>
      </c>
      <c r="D1277" s="26">
        <v>-29.742625478198477</v>
      </c>
      <c r="E1277" s="26">
        <v>188.73014227118728</v>
      </c>
    </row>
    <row r="1278" spans="1:5" x14ac:dyDescent="0.2">
      <c r="A1278" s="38"/>
      <c r="B1278" s="27">
        <v>22</v>
      </c>
      <c r="C1278" s="26">
        <v>157.96429920909665</v>
      </c>
      <c r="D1278" s="26">
        <v>-34.939408877230449</v>
      </c>
      <c r="E1278" s="26">
        <v>188.18079932215358</v>
      </c>
    </row>
    <row r="1279" spans="1:5" x14ac:dyDescent="0.2">
      <c r="A1279" s="38"/>
      <c r="B1279" s="27">
        <v>23</v>
      </c>
      <c r="C1279" s="26">
        <v>157.93142072943618</v>
      </c>
      <c r="D1279" s="26">
        <v>-40.039310184150509</v>
      </c>
      <c r="E1279" s="26">
        <v>188.44596005533501</v>
      </c>
    </row>
    <row r="1280" spans="1:5" x14ac:dyDescent="0.2">
      <c r="A1280" s="38"/>
      <c r="B1280" s="27">
        <v>24</v>
      </c>
      <c r="C1280" s="26">
        <v>157.89854224977572</v>
      </c>
      <c r="D1280" s="26">
        <v>-45.139211491070569</v>
      </c>
      <c r="E1280" s="26">
        <v>188.71112078851644</v>
      </c>
    </row>
    <row r="1281" spans="1:5" x14ac:dyDescent="0.2">
      <c r="A1281" s="38"/>
      <c r="B1281" s="27">
        <v>25</v>
      </c>
      <c r="C1281" s="26">
        <v>158.05603239183779</v>
      </c>
      <c r="D1281" s="26">
        <v>-50.050283349041365</v>
      </c>
      <c r="E1281" s="26">
        <v>188.75361186220812</v>
      </c>
    </row>
    <row r="1282" spans="1:5" x14ac:dyDescent="0.2">
      <c r="A1282" s="38"/>
      <c r="B1282" s="27">
        <v>26</v>
      </c>
      <c r="C1282" s="26">
        <v>158.21352253389983</v>
      </c>
      <c r="D1282" s="26">
        <v>-54.961355207012161</v>
      </c>
      <c r="E1282" s="26">
        <v>188.7961029358998</v>
      </c>
    </row>
    <row r="1283" spans="1:5" x14ac:dyDescent="0.2">
      <c r="A1283" s="38"/>
      <c r="B1283" s="27">
        <v>27</v>
      </c>
      <c r="C1283" s="26">
        <v>158.68471392262722</v>
      </c>
      <c r="D1283" s="26">
        <v>-60.062202604102822</v>
      </c>
      <c r="E1283" s="26">
        <v>188.82921697223776</v>
      </c>
    </row>
    <row r="1284" spans="1:5" x14ac:dyDescent="0.2">
      <c r="A1284" s="38"/>
      <c r="B1284" s="27">
        <v>28</v>
      </c>
      <c r="C1284" s="26">
        <v>159.15590531135464</v>
      </c>
      <c r="D1284" s="26">
        <v>-65.163050001193483</v>
      </c>
      <c r="E1284" s="26">
        <v>188.86233100857575</v>
      </c>
    </row>
    <row r="1285" spans="1:5" x14ac:dyDescent="0.2">
      <c r="A1285" s="38"/>
      <c r="B1285" s="27">
        <v>29</v>
      </c>
      <c r="C1285" s="26">
        <v>158.86646876927824</v>
      </c>
      <c r="D1285" s="26">
        <v>-70.229265617900069</v>
      </c>
      <c r="E1285" s="26">
        <v>188.7376790243049</v>
      </c>
    </row>
    <row r="1286" spans="1:5" x14ac:dyDescent="0.2">
      <c r="A1286" s="38"/>
      <c r="B1286" s="27">
        <v>30</v>
      </c>
      <c r="C1286" s="26">
        <v>158.57703222720181</v>
      </c>
      <c r="D1286" s="26">
        <v>-75.295481234606655</v>
      </c>
      <c r="E1286" s="26">
        <v>188.61302704003401</v>
      </c>
    </row>
    <row r="1287" spans="1:5" x14ac:dyDescent="0.2">
      <c r="A1287" s="38"/>
      <c r="B1287" s="27">
        <v>31</v>
      </c>
      <c r="C1287" s="26">
        <v>157.59775450840959</v>
      </c>
      <c r="D1287" s="26">
        <v>-80.026298442725931</v>
      </c>
      <c r="E1287" s="26">
        <v>188.79481772031986</v>
      </c>
    </row>
    <row r="1288" spans="1:5" x14ac:dyDescent="0.2">
      <c r="A1288" s="38"/>
      <c r="B1288" s="27">
        <v>32</v>
      </c>
      <c r="C1288" s="26">
        <v>156.61847678961738</v>
      </c>
      <c r="D1288" s="26">
        <v>-84.757115650845208</v>
      </c>
      <c r="E1288" s="26">
        <v>188.9766084006057</v>
      </c>
    </row>
    <row r="1289" spans="1:5" x14ac:dyDescent="0.2">
      <c r="A1289" s="38"/>
      <c r="B1289" s="27">
        <v>33</v>
      </c>
      <c r="C1289" s="26">
        <v>155.16184573304707</v>
      </c>
      <c r="D1289" s="26">
        <v>-89.563574380004923</v>
      </c>
      <c r="E1289" s="26">
        <v>188.99997127988709</v>
      </c>
    </row>
    <row r="1290" spans="1:5" x14ac:dyDescent="0.2">
      <c r="A1290" s="38"/>
      <c r="B1290" s="27">
        <v>34</v>
      </c>
      <c r="C1290" s="26">
        <v>153.7052146764768</v>
      </c>
      <c r="D1290" s="26">
        <v>-94.370033109164638</v>
      </c>
      <c r="E1290" s="26">
        <v>189.02333415916848</v>
      </c>
    </row>
    <row r="1291" spans="1:5" x14ac:dyDescent="0.2">
      <c r="A1291" s="38"/>
      <c r="B1291" s="27">
        <v>35</v>
      </c>
      <c r="C1291" s="26">
        <v>151.55790805831015</v>
      </c>
      <c r="D1291" s="26">
        <v>-98.834279087589607</v>
      </c>
      <c r="E1291" s="26">
        <v>188.77405520622125</v>
      </c>
    </row>
    <row r="1292" spans="1:5" x14ac:dyDescent="0.2">
      <c r="A1292" s="38"/>
      <c r="B1292" s="27">
        <v>36</v>
      </c>
      <c r="C1292" s="26">
        <v>149.41060144014352</v>
      </c>
      <c r="D1292" s="26">
        <v>-103.29852506601458</v>
      </c>
      <c r="E1292" s="26">
        <v>188.52477625327398</v>
      </c>
    </row>
    <row r="1293" spans="1:5" x14ac:dyDescent="0.2">
      <c r="A1293" s="38"/>
      <c r="B1293" s="27">
        <v>0</v>
      </c>
      <c r="C1293" s="26"/>
      <c r="D1293" s="26"/>
      <c r="E1293" s="26"/>
    </row>
    <row r="1294" spans="1:5" x14ac:dyDescent="0.2">
      <c r="A1294" s="37" t="s">
        <v>56</v>
      </c>
      <c r="B1294" s="27">
        <v>0</v>
      </c>
      <c r="C1294" s="26">
        <v>145.61593501730331</v>
      </c>
      <c r="D1294" s="26">
        <v>73.155830802994842</v>
      </c>
      <c r="E1294" s="26">
        <v>196.10549083415344</v>
      </c>
    </row>
    <row r="1295" spans="1:5" x14ac:dyDescent="0.2">
      <c r="A1295" s="38"/>
      <c r="B1295" s="27">
        <v>1</v>
      </c>
      <c r="C1295" s="26">
        <v>147.73495272757015</v>
      </c>
      <c r="D1295" s="26">
        <v>68.934021386602467</v>
      </c>
      <c r="E1295" s="26">
        <v>195.96483286948236</v>
      </c>
    </row>
    <row r="1296" spans="1:5" x14ac:dyDescent="0.2">
      <c r="A1296" s="38"/>
      <c r="B1296" s="27">
        <v>2</v>
      </c>
      <c r="C1296" s="26">
        <v>149.85397043783701</v>
      </c>
      <c r="D1296" s="26">
        <v>64.712211970210092</v>
      </c>
      <c r="E1296" s="26">
        <v>195.82417490481129</v>
      </c>
    </row>
    <row r="1297" spans="1:5" x14ac:dyDescent="0.2">
      <c r="A1297" s="38"/>
      <c r="B1297" s="27">
        <v>3</v>
      </c>
      <c r="C1297" s="26">
        <v>151.58598467582155</v>
      </c>
      <c r="D1297" s="26">
        <v>59.758139350133774</v>
      </c>
      <c r="E1297" s="26">
        <v>195.75238050319578</v>
      </c>
    </row>
    <row r="1298" spans="1:5" x14ac:dyDescent="0.2">
      <c r="A1298" s="38"/>
      <c r="B1298" s="27">
        <v>4</v>
      </c>
      <c r="C1298" s="26">
        <v>153.31799891380609</v>
      </c>
      <c r="D1298" s="26">
        <v>54.804066730057457</v>
      </c>
      <c r="E1298" s="26">
        <v>195.68058610158027</v>
      </c>
    </row>
    <row r="1299" spans="1:5" x14ac:dyDescent="0.2">
      <c r="A1299" s="38"/>
      <c r="B1299" s="27">
        <v>5</v>
      </c>
      <c r="C1299" s="26">
        <v>154.25477999391535</v>
      </c>
      <c r="D1299" s="26">
        <v>50.067559383877324</v>
      </c>
      <c r="E1299" s="26">
        <v>195.62312544186577</v>
      </c>
    </row>
    <row r="1300" spans="1:5" x14ac:dyDescent="0.2">
      <c r="A1300" s="38"/>
      <c r="B1300" s="27">
        <v>6</v>
      </c>
      <c r="C1300" s="26">
        <v>155.19156107402461</v>
      </c>
      <c r="D1300" s="26">
        <v>45.331052037697191</v>
      </c>
      <c r="E1300" s="26">
        <v>195.56566478215126</v>
      </c>
    </row>
    <row r="1301" spans="1:5" x14ac:dyDescent="0.2">
      <c r="A1301" s="38"/>
      <c r="B1301" s="27">
        <v>7</v>
      </c>
      <c r="C1301" s="26">
        <v>155.92191326936216</v>
      </c>
      <c r="D1301" s="26">
        <v>40.384492591844605</v>
      </c>
      <c r="E1301" s="26">
        <v>195.31230439362852</v>
      </c>
    </row>
    <row r="1302" spans="1:5" x14ac:dyDescent="0.2">
      <c r="A1302" s="38"/>
      <c r="B1302" s="27">
        <v>8</v>
      </c>
      <c r="C1302" s="26">
        <v>156.65226546469972</v>
      </c>
      <c r="D1302" s="26">
        <v>35.437933145992019</v>
      </c>
      <c r="E1302" s="26">
        <v>195.05894400510579</v>
      </c>
    </row>
    <row r="1303" spans="1:5" x14ac:dyDescent="0.2">
      <c r="A1303" s="38"/>
      <c r="B1303" s="27">
        <v>9</v>
      </c>
      <c r="C1303" s="26">
        <v>156.72938549864335</v>
      </c>
      <c r="D1303" s="26">
        <v>30.728155552962789</v>
      </c>
      <c r="E1303" s="26">
        <v>194.85604502479765</v>
      </c>
    </row>
    <row r="1304" spans="1:5" x14ac:dyDescent="0.2">
      <c r="A1304" s="38"/>
      <c r="B1304" s="27">
        <v>10</v>
      </c>
      <c r="C1304" s="26">
        <v>156.80650553258698</v>
      </c>
      <c r="D1304" s="26">
        <v>26.018377959933559</v>
      </c>
      <c r="E1304" s="26">
        <v>194.65314604448952</v>
      </c>
    </row>
    <row r="1305" spans="1:5" x14ac:dyDescent="0.2">
      <c r="A1305" s="38"/>
      <c r="B1305" s="27">
        <v>11</v>
      </c>
      <c r="C1305" s="26">
        <v>156.47552145112508</v>
      </c>
      <c r="D1305" s="26">
        <v>20.831574761686056</v>
      </c>
      <c r="E1305" s="26">
        <v>194.3487322763867</v>
      </c>
    </row>
    <row r="1306" spans="1:5" x14ac:dyDescent="0.2">
      <c r="A1306" s="38"/>
      <c r="B1306" s="27">
        <v>12</v>
      </c>
      <c r="C1306" s="26">
        <v>156.14453736966314</v>
      </c>
      <c r="D1306" s="26">
        <v>15.644771563438553</v>
      </c>
      <c r="E1306" s="26">
        <v>194.04431850828388</v>
      </c>
    </row>
    <row r="1307" spans="1:5" x14ac:dyDescent="0.2">
      <c r="A1307" s="38"/>
      <c r="B1307" s="27">
        <v>13</v>
      </c>
      <c r="C1307" s="26">
        <v>155.82765960417174</v>
      </c>
      <c r="D1307" s="26">
        <v>10.887651157949563</v>
      </c>
      <c r="E1307" s="26">
        <v>194.21498084030915</v>
      </c>
    </row>
    <row r="1308" spans="1:5" x14ac:dyDescent="0.2">
      <c r="A1308" s="38"/>
      <c r="B1308" s="27">
        <v>14</v>
      </c>
      <c r="C1308" s="26">
        <v>155.51078183868037</v>
      </c>
      <c r="D1308" s="26">
        <v>6.1305307524605723</v>
      </c>
      <c r="E1308" s="26">
        <v>194.38564317233443</v>
      </c>
    </row>
    <row r="1309" spans="1:5" x14ac:dyDescent="0.2">
      <c r="A1309" s="38"/>
      <c r="B1309" s="27">
        <v>15</v>
      </c>
      <c r="C1309" s="26">
        <v>155.45519448264889</v>
      </c>
      <c r="D1309" s="26">
        <v>0.94781193305209399</v>
      </c>
      <c r="E1309" s="26">
        <v>194.24490993327785</v>
      </c>
    </row>
    <row r="1310" spans="1:5" x14ac:dyDescent="0.2">
      <c r="A1310" s="38"/>
      <c r="B1310" s="27">
        <v>16</v>
      </c>
      <c r="C1310" s="26">
        <v>155.39960712661744</v>
      </c>
      <c r="D1310" s="26">
        <v>-4.2349068863563843</v>
      </c>
      <c r="E1310" s="26">
        <v>194.10417669422128</v>
      </c>
    </row>
    <row r="1311" spans="1:5" x14ac:dyDescent="0.2">
      <c r="A1311" s="38"/>
      <c r="B1311" s="27">
        <v>17</v>
      </c>
      <c r="C1311" s="26">
        <v>156.26139362039157</v>
      </c>
      <c r="D1311" s="26">
        <v>-8.8987291312432717</v>
      </c>
      <c r="E1311" s="26">
        <v>193.81640588514551</v>
      </c>
    </row>
    <row r="1312" spans="1:5" x14ac:dyDescent="0.2">
      <c r="A1312" s="38"/>
      <c r="B1312" s="27">
        <v>18</v>
      </c>
      <c r="C1312" s="26">
        <v>157.12318011416571</v>
      </c>
      <c r="D1312" s="26">
        <v>-13.562551376130159</v>
      </c>
      <c r="E1312" s="26">
        <v>193.52863507606975</v>
      </c>
    </row>
    <row r="1313" spans="1:5" x14ac:dyDescent="0.2">
      <c r="A1313" s="38"/>
      <c r="B1313" s="27">
        <v>19</v>
      </c>
      <c r="C1313" s="26">
        <v>156.60656696176244</v>
      </c>
      <c r="D1313" s="26">
        <v>-18.981485519498051</v>
      </c>
      <c r="E1313" s="26">
        <v>194.05823279724174</v>
      </c>
    </row>
    <row r="1314" spans="1:5" x14ac:dyDescent="0.2">
      <c r="A1314" s="38"/>
      <c r="B1314" s="27">
        <v>20</v>
      </c>
      <c r="C1314" s="26">
        <v>156.0899538093592</v>
      </c>
      <c r="D1314" s="26">
        <v>-24.400419662865943</v>
      </c>
      <c r="E1314" s="26">
        <v>194.58783051841374</v>
      </c>
    </row>
    <row r="1315" spans="1:5" x14ac:dyDescent="0.2">
      <c r="A1315" s="38"/>
      <c r="B1315" s="27">
        <v>21</v>
      </c>
      <c r="C1315" s="26">
        <v>156.09173560381726</v>
      </c>
      <c r="D1315" s="26">
        <v>-29.532676160868164</v>
      </c>
      <c r="E1315" s="26">
        <v>193.78290989134865</v>
      </c>
    </row>
    <row r="1316" spans="1:5" x14ac:dyDescent="0.2">
      <c r="A1316" s="38"/>
      <c r="B1316" s="27">
        <v>22</v>
      </c>
      <c r="C1316" s="26">
        <v>156.09351739827528</v>
      </c>
      <c r="D1316" s="26">
        <v>-34.664932658870384</v>
      </c>
      <c r="E1316" s="26">
        <v>192.97798926428356</v>
      </c>
    </row>
    <row r="1317" spans="1:5" x14ac:dyDescent="0.2">
      <c r="A1317" s="38"/>
      <c r="B1317" s="27">
        <v>23</v>
      </c>
      <c r="C1317" s="26">
        <v>156.08414437009304</v>
      </c>
      <c r="D1317" s="26">
        <v>-39.748102828182596</v>
      </c>
      <c r="E1317" s="26">
        <v>193.37338221028989</v>
      </c>
    </row>
    <row r="1318" spans="1:5" x14ac:dyDescent="0.2">
      <c r="A1318" s="38"/>
      <c r="B1318" s="27">
        <v>24</v>
      </c>
      <c r="C1318" s="26">
        <v>156.07477134191078</v>
      </c>
      <c r="D1318" s="26">
        <v>-44.831272997494807</v>
      </c>
      <c r="E1318" s="26">
        <v>193.76877515629621</v>
      </c>
    </row>
    <row r="1319" spans="1:5" x14ac:dyDescent="0.2">
      <c r="A1319" s="38"/>
      <c r="B1319" s="27">
        <v>25</v>
      </c>
      <c r="C1319" s="26">
        <v>156.51625997062024</v>
      </c>
      <c r="D1319" s="26">
        <v>-49.659164786087786</v>
      </c>
      <c r="E1319" s="26">
        <v>193.78196548011692</v>
      </c>
    </row>
    <row r="1320" spans="1:5" x14ac:dyDescent="0.2">
      <c r="A1320" s="38"/>
      <c r="B1320" s="27">
        <v>26</v>
      </c>
      <c r="C1320" s="26">
        <v>156.9577485993297</v>
      </c>
      <c r="D1320" s="26">
        <v>-54.487056574680764</v>
      </c>
      <c r="E1320" s="26">
        <v>193.79515580393763</v>
      </c>
    </row>
    <row r="1321" spans="1:5" x14ac:dyDescent="0.2">
      <c r="A1321" s="38"/>
      <c r="B1321" s="27">
        <v>27</v>
      </c>
      <c r="C1321" s="26">
        <v>157.61331076741985</v>
      </c>
      <c r="D1321" s="26">
        <v>-59.903494784405666</v>
      </c>
      <c r="E1321" s="26">
        <v>193.75309510993597</v>
      </c>
    </row>
    <row r="1322" spans="1:5" x14ac:dyDescent="0.2">
      <c r="A1322" s="38"/>
      <c r="B1322" s="27">
        <v>28</v>
      </c>
      <c r="C1322" s="26">
        <v>158.26887293550999</v>
      </c>
      <c r="D1322" s="26">
        <v>-65.319932994130568</v>
      </c>
      <c r="E1322" s="26">
        <v>193.71103441593431</v>
      </c>
    </row>
    <row r="1323" spans="1:5" x14ac:dyDescent="0.2">
      <c r="A1323" s="38"/>
      <c r="B1323" s="27">
        <v>29</v>
      </c>
      <c r="C1323" s="26">
        <v>158.01679772284987</v>
      </c>
      <c r="D1323" s="26">
        <v>-70.369363750278467</v>
      </c>
      <c r="E1323" s="26">
        <v>193.63273120299147</v>
      </c>
    </row>
    <row r="1324" spans="1:5" x14ac:dyDescent="0.2">
      <c r="A1324" s="38"/>
      <c r="B1324" s="27">
        <v>30</v>
      </c>
      <c r="C1324" s="26">
        <v>157.76472251018976</v>
      </c>
      <c r="D1324" s="26">
        <v>-75.418794506426366</v>
      </c>
      <c r="E1324" s="26">
        <v>193.55442799004862</v>
      </c>
    </row>
    <row r="1325" spans="1:5" x14ac:dyDescent="0.2">
      <c r="A1325" s="38"/>
      <c r="B1325" s="27">
        <v>31</v>
      </c>
      <c r="C1325" s="26">
        <v>156.68838965550088</v>
      </c>
      <c r="D1325" s="26">
        <v>-79.93613975767073</v>
      </c>
      <c r="E1325" s="26">
        <v>193.76522581353717</v>
      </c>
    </row>
    <row r="1326" spans="1:5" x14ac:dyDescent="0.2">
      <c r="A1326" s="38"/>
      <c r="B1326" s="27">
        <v>32</v>
      </c>
      <c r="C1326" s="26">
        <v>155.61205680081204</v>
      </c>
      <c r="D1326" s="26">
        <v>-84.453485008915095</v>
      </c>
      <c r="E1326" s="26">
        <v>193.97602363702572</v>
      </c>
    </row>
    <row r="1327" spans="1:5" x14ac:dyDescent="0.2">
      <c r="A1327" s="38"/>
      <c r="B1327" s="27">
        <v>33</v>
      </c>
      <c r="C1327" s="26">
        <v>154.05973401782757</v>
      </c>
      <c r="D1327" s="26">
        <v>-89.361361761694866</v>
      </c>
      <c r="E1327" s="26">
        <v>194.00279889393269</v>
      </c>
    </row>
    <row r="1328" spans="1:5" x14ac:dyDescent="0.2">
      <c r="A1328" s="38"/>
      <c r="B1328" s="27">
        <v>34</v>
      </c>
      <c r="C1328" s="26">
        <v>152.50741123484306</v>
      </c>
      <c r="D1328" s="26">
        <v>-94.269238514474637</v>
      </c>
      <c r="E1328" s="26">
        <v>194.02957415083966</v>
      </c>
    </row>
    <row r="1329" spans="1:5" x14ac:dyDescent="0.2">
      <c r="A1329" s="38"/>
      <c r="B1329" s="27">
        <v>35</v>
      </c>
      <c r="C1329" s="26">
        <v>150.43599346822214</v>
      </c>
      <c r="D1329" s="26">
        <v>-98.666517959808516</v>
      </c>
      <c r="E1329" s="26">
        <v>193.65764895890885</v>
      </c>
    </row>
    <row r="1330" spans="1:5" x14ac:dyDescent="0.2">
      <c r="A1330" s="38"/>
      <c r="B1330" s="27">
        <v>36</v>
      </c>
      <c r="C1330" s="26">
        <v>148.36457570160121</v>
      </c>
      <c r="D1330" s="26">
        <v>-103.0637974051424</v>
      </c>
      <c r="E1330" s="26">
        <v>193.28572376697804</v>
      </c>
    </row>
    <row r="1331" spans="1:5" x14ac:dyDescent="0.2">
      <c r="A1331" s="38"/>
      <c r="B1331" s="27">
        <v>0</v>
      </c>
      <c r="C1331" s="26"/>
      <c r="D1331" s="26"/>
      <c r="E1331" s="26"/>
    </row>
    <row r="1332" spans="1:5" x14ac:dyDescent="0.2">
      <c r="A1332" s="37" t="s">
        <v>57</v>
      </c>
      <c r="B1332" s="27">
        <v>0</v>
      </c>
      <c r="C1332" s="26">
        <v>144.30454171400811</v>
      </c>
      <c r="D1332" s="26">
        <v>72.602849093803457</v>
      </c>
      <c r="E1332" s="26">
        <v>200.758373315212</v>
      </c>
    </row>
    <row r="1333" spans="1:5" x14ac:dyDescent="0.2">
      <c r="A1333" s="38"/>
      <c r="B1333" s="27">
        <v>1</v>
      </c>
      <c r="C1333" s="26">
        <v>146.74837261432032</v>
      </c>
      <c r="D1333" s="26">
        <v>68.221961578516755</v>
      </c>
      <c r="E1333" s="26">
        <v>200.5922273678172</v>
      </c>
    </row>
    <row r="1334" spans="1:5" x14ac:dyDescent="0.2">
      <c r="A1334" s="38"/>
      <c r="B1334" s="27">
        <v>2</v>
      </c>
      <c r="C1334" s="26">
        <v>149.19220351463252</v>
      </c>
      <c r="D1334" s="26">
        <v>63.841074063230053</v>
      </c>
      <c r="E1334" s="26">
        <v>200.42608142042238</v>
      </c>
    </row>
    <row r="1335" spans="1:5" x14ac:dyDescent="0.2">
      <c r="A1335" s="38"/>
      <c r="B1335" s="27">
        <v>3</v>
      </c>
      <c r="C1335" s="26">
        <v>150.91748806034411</v>
      </c>
      <c r="D1335" s="26">
        <v>59.406564707654525</v>
      </c>
      <c r="E1335" s="26">
        <v>200.21124020797146</v>
      </c>
    </row>
    <row r="1336" spans="1:5" x14ac:dyDescent="0.2">
      <c r="A1336" s="38"/>
      <c r="B1336" s="27">
        <v>4</v>
      </c>
      <c r="C1336" s="26">
        <v>152.6427726060557</v>
      </c>
      <c r="D1336" s="26">
        <v>54.972055352078996</v>
      </c>
      <c r="E1336" s="26">
        <v>199.99639899552056</v>
      </c>
    </row>
    <row r="1337" spans="1:5" x14ac:dyDescent="0.2">
      <c r="A1337" s="38"/>
      <c r="B1337" s="27">
        <v>5</v>
      </c>
      <c r="C1337" s="26">
        <v>153.34185389576896</v>
      </c>
      <c r="D1337" s="26">
        <v>50.09993986795331</v>
      </c>
      <c r="E1337" s="26">
        <v>200.05884246573513</v>
      </c>
    </row>
    <row r="1338" spans="1:5" x14ac:dyDescent="0.2">
      <c r="A1338" s="38"/>
      <c r="B1338" s="27">
        <v>6</v>
      </c>
      <c r="C1338" s="26">
        <v>154.04093518548223</v>
      </c>
      <c r="D1338" s="26">
        <v>45.227824383827624</v>
      </c>
      <c r="E1338" s="26">
        <v>200.12128593594969</v>
      </c>
    </row>
    <row r="1339" spans="1:5" x14ac:dyDescent="0.2">
      <c r="A1339" s="38"/>
      <c r="B1339" s="27">
        <v>7</v>
      </c>
      <c r="C1339" s="26">
        <v>154.68916131064046</v>
      </c>
      <c r="D1339" s="26">
        <v>40.211014972870828</v>
      </c>
      <c r="E1339" s="26">
        <v>200.04972912847543</v>
      </c>
    </row>
    <row r="1340" spans="1:5" x14ac:dyDescent="0.2">
      <c r="A1340" s="38"/>
      <c r="B1340" s="27">
        <v>8</v>
      </c>
      <c r="C1340" s="26">
        <v>155.33738743579869</v>
      </c>
      <c r="D1340" s="26">
        <v>35.194205561914032</v>
      </c>
      <c r="E1340" s="26">
        <v>199.97817232100118</v>
      </c>
    </row>
    <row r="1341" spans="1:5" x14ac:dyDescent="0.2">
      <c r="A1341" s="38"/>
      <c r="B1341" s="27">
        <v>9</v>
      </c>
      <c r="C1341" s="26">
        <v>155.77867663631488</v>
      </c>
      <c r="D1341" s="26">
        <v>30.476751900275076</v>
      </c>
      <c r="E1341" s="26">
        <v>199.60653333175134</v>
      </c>
    </row>
    <row r="1342" spans="1:5" x14ac:dyDescent="0.2">
      <c r="A1342" s="38"/>
      <c r="B1342" s="27">
        <v>10</v>
      </c>
      <c r="C1342" s="26">
        <v>156.21996583683108</v>
      </c>
      <c r="D1342" s="26">
        <v>25.75929823863612</v>
      </c>
      <c r="E1342" s="26">
        <v>199.23489434250149</v>
      </c>
    </row>
    <row r="1343" spans="1:5" x14ac:dyDescent="0.2">
      <c r="A1343" s="38"/>
      <c r="B1343" s="27">
        <v>11</v>
      </c>
      <c r="C1343" s="26">
        <v>155.72654607972933</v>
      </c>
      <c r="D1343" s="26">
        <v>20.628746546125171</v>
      </c>
      <c r="E1343" s="26">
        <v>199.27139337993228</v>
      </c>
    </row>
    <row r="1344" spans="1:5" x14ac:dyDescent="0.2">
      <c r="A1344" s="38"/>
      <c r="B1344" s="27">
        <v>12</v>
      </c>
      <c r="C1344" s="26">
        <v>155.23312632262758</v>
      </c>
      <c r="D1344" s="26">
        <v>15.498194853614223</v>
      </c>
      <c r="E1344" s="26">
        <v>199.30789241736306</v>
      </c>
    </row>
    <row r="1345" spans="1:5" x14ac:dyDescent="0.2">
      <c r="A1345" s="38"/>
      <c r="B1345" s="27">
        <v>13</v>
      </c>
      <c r="C1345" s="26">
        <v>155.25357398761818</v>
      </c>
      <c r="D1345" s="26">
        <v>10.714990506275456</v>
      </c>
      <c r="E1345" s="26">
        <v>199.17348974549645</v>
      </c>
    </row>
    <row r="1346" spans="1:5" x14ac:dyDescent="0.2">
      <c r="A1346" s="38"/>
      <c r="B1346" s="27">
        <v>14</v>
      </c>
      <c r="C1346" s="26">
        <v>155.27402165260878</v>
      </c>
      <c r="D1346" s="26">
        <v>5.9317861589366885</v>
      </c>
      <c r="E1346" s="26">
        <v>199.03908707362987</v>
      </c>
    </row>
    <row r="1347" spans="1:5" x14ac:dyDescent="0.2">
      <c r="A1347" s="38"/>
      <c r="B1347" s="27">
        <v>15</v>
      </c>
      <c r="C1347" s="26">
        <v>155.04677934288304</v>
      </c>
      <c r="D1347" s="26">
        <v>0.78339743623598679</v>
      </c>
      <c r="E1347" s="26">
        <v>198.9393180852515</v>
      </c>
    </row>
    <row r="1348" spans="1:5" x14ac:dyDescent="0.2">
      <c r="A1348" s="38"/>
      <c r="B1348" s="27">
        <v>16</v>
      </c>
      <c r="C1348" s="26">
        <v>154.8195370331573</v>
      </c>
      <c r="D1348" s="26">
        <v>-4.3649912864647149</v>
      </c>
      <c r="E1348" s="26">
        <v>198.83954909687313</v>
      </c>
    </row>
    <row r="1349" spans="1:5" x14ac:dyDescent="0.2">
      <c r="A1349" s="38"/>
      <c r="B1349" s="27">
        <v>17</v>
      </c>
      <c r="C1349" s="26">
        <v>155.41695284182526</v>
      </c>
      <c r="D1349" s="26">
        <v>-9.3854888334333282</v>
      </c>
      <c r="E1349" s="26">
        <v>198.90201776519137</v>
      </c>
    </row>
    <row r="1350" spans="1:5" x14ac:dyDescent="0.2">
      <c r="A1350" s="38"/>
      <c r="B1350" s="27">
        <v>18</v>
      </c>
      <c r="C1350" s="26">
        <v>156.0143686504932</v>
      </c>
      <c r="D1350" s="26">
        <v>-14.405986380401941</v>
      </c>
      <c r="E1350" s="26">
        <v>198.96448643350965</v>
      </c>
    </row>
    <row r="1351" spans="1:5" x14ac:dyDescent="0.2">
      <c r="A1351" s="38"/>
      <c r="B1351" s="27">
        <v>19</v>
      </c>
      <c r="C1351" s="26">
        <v>156.11791037316772</v>
      </c>
      <c r="D1351" s="26">
        <v>-19.565723259551987</v>
      </c>
      <c r="E1351" s="26">
        <v>198.9339779240849</v>
      </c>
    </row>
    <row r="1352" spans="1:5" x14ac:dyDescent="0.2">
      <c r="A1352" s="38"/>
      <c r="B1352" s="27">
        <v>20</v>
      </c>
      <c r="C1352" s="26">
        <v>156.22145209584221</v>
      </c>
      <c r="D1352" s="26">
        <v>-24.725460138702033</v>
      </c>
      <c r="E1352" s="26">
        <v>198.90346941466018</v>
      </c>
    </row>
    <row r="1353" spans="1:5" x14ac:dyDescent="0.2">
      <c r="A1353" s="38"/>
      <c r="B1353" s="27">
        <v>21</v>
      </c>
      <c r="C1353" s="26">
        <v>155.96133860765619</v>
      </c>
      <c r="D1353" s="26">
        <v>-29.688236404920531</v>
      </c>
      <c r="E1353" s="26">
        <v>198.5624440497694</v>
      </c>
    </row>
    <row r="1354" spans="1:5" x14ac:dyDescent="0.2">
      <c r="A1354" s="38"/>
      <c r="B1354" s="27">
        <v>22</v>
      </c>
      <c r="C1354" s="26">
        <v>155.70122511947017</v>
      </c>
      <c r="D1354" s="26">
        <v>-34.651012671139028</v>
      </c>
      <c r="E1354" s="26">
        <v>198.22141868487861</v>
      </c>
    </row>
    <row r="1355" spans="1:5" x14ac:dyDescent="0.2">
      <c r="A1355" s="38"/>
      <c r="B1355" s="27">
        <v>23</v>
      </c>
      <c r="C1355" s="26">
        <v>155.73514170512399</v>
      </c>
      <c r="D1355" s="26">
        <v>-39.694930902806504</v>
      </c>
      <c r="E1355" s="26">
        <v>198.47631837405333</v>
      </c>
    </row>
    <row r="1356" spans="1:5" x14ac:dyDescent="0.2">
      <c r="A1356" s="38"/>
      <c r="B1356" s="27">
        <v>24</v>
      </c>
      <c r="C1356" s="26">
        <v>155.76905829077782</v>
      </c>
      <c r="D1356" s="26">
        <v>-44.73884913447398</v>
      </c>
      <c r="E1356" s="26">
        <v>198.73121806322806</v>
      </c>
    </row>
    <row r="1357" spans="1:5" x14ac:dyDescent="0.2">
      <c r="A1357" s="38"/>
      <c r="B1357" s="27">
        <v>25</v>
      </c>
      <c r="C1357" s="26">
        <v>156.0076213031748</v>
      </c>
      <c r="D1357" s="26">
        <v>-49.741957850938206</v>
      </c>
      <c r="E1357" s="26">
        <v>198.74448498969986</v>
      </c>
    </row>
    <row r="1358" spans="1:5" x14ac:dyDescent="0.2">
      <c r="A1358" s="38"/>
      <c r="B1358" s="27">
        <v>26</v>
      </c>
      <c r="C1358" s="26">
        <v>156.24618431557175</v>
      </c>
      <c r="D1358" s="26">
        <v>-54.745066567402432</v>
      </c>
      <c r="E1358" s="26">
        <v>198.75775191617169</v>
      </c>
    </row>
    <row r="1359" spans="1:5" x14ac:dyDescent="0.2">
      <c r="A1359" s="38"/>
      <c r="B1359" s="27">
        <v>27</v>
      </c>
      <c r="C1359" s="26">
        <v>156.75609110953093</v>
      </c>
      <c r="D1359" s="26">
        <v>-59.834191568438371</v>
      </c>
      <c r="E1359" s="26">
        <v>198.51398858394208</v>
      </c>
    </row>
    <row r="1360" spans="1:5" x14ac:dyDescent="0.2">
      <c r="A1360" s="38"/>
      <c r="B1360" s="27">
        <v>28</v>
      </c>
      <c r="C1360" s="26">
        <v>157.26599790349007</v>
      </c>
      <c r="D1360" s="26">
        <v>-64.923316569474309</v>
      </c>
      <c r="E1360" s="26">
        <v>198.27022525171247</v>
      </c>
    </row>
    <row r="1361" spans="1:5" x14ac:dyDescent="0.2">
      <c r="A1361" s="38"/>
      <c r="B1361" s="27">
        <v>29</v>
      </c>
      <c r="C1361" s="26">
        <v>156.97415784725575</v>
      </c>
      <c r="D1361" s="26">
        <v>-70.048501130179943</v>
      </c>
      <c r="E1361" s="26">
        <v>198.238023695268</v>
      </c>
    </row>
    <row r="1362" spans="1:5" x14ac:dyDescent="0.2">
      <c r="A1362" s="38"/>
      <c r="B1362" s="27">
        <v>30</v>
      </c>
      <c r="C1362" s="26">
        <v>156.68231779102146</v>
      </c>
      <c r="D1362" s="26">
        <v>-75.173685690885577</v>
      </c>
      <c r="E1362" s="26">
        <v>198.20582213882349</v>
      </c>
    </row>
    <row r="1363" spans="1:5" x14ac:dyDescent="0.2">
      <c r="A1363" s="38"/>
      <c r="B1363" s="27">
        <v>31</v>
      </c>
      <c r="C1363" s="26">
        <v>155.4951043198588</v>
      </c>
      <c r="D1363" s="26">
        <v>-79.664825205599357</v>
      </c>
      <c r="E1363" s="26">
        <v>198.46508971644181</v>
      </c>
    </row>
    <row r="1364" spans="1:5" x14ac:dyDescent="0.2">
      <c r="A1364" s="38"/>
      <c r="B1364" s="27">
        <v>32</v>
      </c>
      <c r="C1364" s="26">
        <v>154.30789084869616</v>
      </c>
      <c r="D1364" s="26">
        <v>-84.155964720313136</v>
      </c>
      <c r="E1364" s="26">
        <v>198.72435729406016</v>
      </c>
    </row>
    <row r="1365" spans="1:5" x14ac:dyDescent="0.2">
      <c r="A1365" s="38"/>
      <c r="B1365" s="27">
        <v>33</v>
      </c>
      <c r="C1365" s="26">
        <v>152.71050538696619</v>
      </c>
      <c r="D1365" s="26">
        <v>-89.072191964834019</v>
      </c>
      <c r="E1365" s="26">
        <v>198.6720912159455</v>
      </c>
    </row>
    <row r="1366" spans="1:5" x14ac:dyDescent="0.2">
      <c r="A1366" s="38"/>
      <c r="B1366" s="27">
        <v>34</v>
      </c>
      <c r="C1366" s="26">
        <v>151.11311992523619</v>
      </c>
      <c r="D1366" s="26">
        <v>-93.988419209354902</v>
      </c>
      <c r="E1366" s="26">
        <v>198.61982513783082</v>
      </c>
    </row>
    <row r="1367" spans="1:5" x14ac:dyDescent="0.2">
      <c r="A1367" s="38"/>
      <c r="B1367" s="27">
        <v>35</v>
      </c>
      <c r="C1367" s="26">
        <v>148.92824371509292</v>
      </c>
      <c r="D1367" s="26">
        <v>-98.36164822671077</v>
      </c>
      <c r="E1367" s="26">
        <v>198.43905379223929</v>
      </c>
    </row>
    <row r="1368" spans="1:5" x14ac:dyDescent="0.2">
      <c r="A1368" s="38"/>
      <c r="B1368" s="27">
        <v>36</v>
      </c>
      <c r="C1368" s="26">
        <v>146.74336750494965</v>
      </c>
      <c r="D1368" s="26">
        <v>-102.73487724406664</v>
      </c>
      <c r="E1368" s="26">
        <v>198.25828244664774</v>
      </c>
    </row>
    <row r="1369" spans="1:5" x14ac:dyDescent="0.2">
      <c r="A1369" s="38"/>
      <c r="B1369" s="27">
        <v>0</v>
      </c>
      <c r="C1369" s="26"/>
      <c r="D1369" s="26"/>
      <c r="E1369" s="26"/>
    </row>
    <row r="1370" spans="1:5" x14ac:dyDescent="0.2">
      <c r="A1370" s="37" t="s">
        <v>58</v>
      </c>
      <c r="B1370" s="27">
        <v>0</v>
      </c>
      <c r="C1370" s="26">
        <v>142.99314841071288</v>
      </c>
      <c r="D1370" s="26">
        <v>72.049867384612071</v>
      </c>
      <c r="E1370" s="26">
        <v>205.41125579627055</v>
      </c>
    </row>
    <row r="1371" spans="1:5" x14ac:dyDescent="0.2">
      <c r="A1371" s="38"/>
      <c r="B1371" s="27">
        <v>1</v>
      </c>
      <c r="C1371" s="26">
        <v>145.76179250107043</v>
      </c>
      <c r="D1371" s="26">
        <v>67.509901770431043</v>
      </c>
      <c r="E1371" s="26">
        <v>205.21962186615201</v>
      </c>
    </row>
    <row r="1372" spans="1:5" x14ac:dyDescent="0.2">
      <c r="A1372" s="38"/>
      <c r="B1372" s="27">
        <v>2</v>
      </c>
      <c r="C1372" s="26">
        <v>148.53043659142801</v>
      </c>
      <c r="D1372" s="26">
        <v>62.969936156250014</v>
      </c>
      <c r="E1372" s="26">
        <v>205.02798793603347</v>
      </c>
    </row>
    <row r="1373" spans="1:5" x14ac:dyDescent="0.2">
      <c r="A1373" s="38"/>
      <c r="B1373" s="27">
        <v>3</v>
      </c>
      <c r="C1373" s="26">
        <v>150.24899144486665</v>
      </c>
      <c r="D1373" s="26">
        <v>59.054990065175275</v>
      </c>
      <c r="E1373" s="26">
        <v>204.67009991274716</v>
      </c>
    </row>
    <row r="1374" spans="1:5" x14ac:dyDescent="0.2">
      <c r="A1374" s="38"/>
      <c r="B1374" s="27">
        <v>4</v>
      </c>
      <c r="C1374" s="26">
        <v>151.96754629830528</v>
      </c>
      <c r="D1374" s="26">
        <v>55.140043974100536</v>
      </c>
      <c r="E1374" s="26">
        <v>204.31221188946085</v>
      </c>
    </row>
    <row r="1375" spans="1:5" x14ac:dyDescent="0.2">
      <c r="A1375" s="38"/>
      <c r="B1375" s="27">
        <v>5</v>
      </c>
      <c r="C1375" s="26">
        <v>152.42892779762258</v>
      </c>
      <c r="D1375" s="26">
        <v>50.132320352029296</v>
      </c>
      <c r="E1375" s="26">
        <v>204.49455948960448</v>
      </c>
    </row>
    <row r="1376" spans="1:5" x14ac:dyDescent="0.2">
      <c r="A1376" s="38"/>
      <c r="B1376" s="27">
        <v>6</v>
      </c>
      <c r="C1376" s="26">
        <v>152.89030929693988</v>
      </c>
      <c r="D1376" s="26">
        <v>45.124596729958057</v>
      </c>
      <c r="E1376" s="26">
        <v>204.67690708974811</v>
      </c>
    </row>
    <row r="1377" spans="1:5" x14ac:dyDescent="0.2">
      <c r="A1377" s="38"/>
      <c r="B1377" s="27">
        <v>7</v>
      </c>
      <c r="C1377" s="26">
        <v>153.45640935191875</v>
      </c>
      <c r="D1377" s="26">
        <v>40.037537353897051</v>
      </c>
      <c r="E1377" s="26">
        <v>204.78715386332235</v>
      </c>
    </row>
    <row r="1378" spans="1:5" x14ac:dyDescent="0.2">
      <c r="A1378" s="38"/>
      <c r="B1378" s="27">
        <v>8</v>
      </c>
      <c r="C1378" s="26">
        <v>154.02250940689763</v>
      </c>
      <c r="D1378" s="26">
        <v>34.950477977836044</v>
      </c>
      <c r="E1378" s="26">
        <v>204.89740063689658</v>
      </c>
    </row>
    <row r="1379" spans="1:5" x14ac:dyDescent="0.2">
      <c r="A1379" s="38"/>
      <c r="B1379" s="27">
        <v>9</v>
      </c>
      <c r="C1379" s="26">
        <v>154.82796777398642</v>
      </c>
      <c r="D1379" s="26">
        <v>30.225348247587362</v>
      </c>
      <c r="E1379" s="26">
        <v>204.35702163870502</v>
      </c>
    </row>
    <row r="1380" spans="1:5" x14ac:dyDescent="0.2">
      <c r="A1380" s="38"/>
      <c r="B1380" s="27">
        <v>10</v>
      </c>
      <c r="C1380" s="26">
        <v>155.63342614107518</v>
      </c>
      <c r="D1380" s="26">
        <v>25.500218517338681</v>
      </c>
      <c r="E1380" s="26">
        <v>203.81664264051346</v>
      </c>
    </row>
    <row r="1381" spans="1:5" x14ac:dyDescent="0.2">
      <c r="A1381" s="38"/>
      <c r="B1381" s="27">
        <v>11</v>
      </c>
      <c r="C1381" s="26">
        <v>154.97757070833362</v>
      </c>
      <c r="D1381" s="26">
        <v>20.425918330564286</v>
      </c>
      <c r="E1381" s="26">
        <v>204.19405448347786</v>
      </c>
    </row>
    <row r="1382" spans="1:5" x14ac:dyDescent="0.2">
      <c r="A1382" s="38"/>
      <c r="B1382" s="27">
        <v>12</v>
      </c>
      <c r="C1382" s="26">
        <v>154.32171527559206</v>
      </c>
      <c r="D1382" s="26">
        <v>15.351618143789892</v>
      </c>
      <c r="E1382" s="26">
        <v>204.57146632644225</v>
      </c>
    </row>
    <row r="1383" spans="1:5" x14ac:dyDescent="0.2">
      <c r="A1383" s="38"/>
      <c r="B1383" s="27">
        <v>13</v>
      </c>
      <c r="C1383" s="26">
        <v>154.67948837106462</v>
      </c>
      <c r="D1383" s="26">
        <v>10.542329854601348</v>
      </c>
      <c r="E1383" s="26">
        <v>204.13199865068378</v>
      </c>
    </row>
    <row r="1384" spans="1:5" x14ac:dyDescent="0.2">
      <c r="A1384" s="38"/>
      <c r="B1384" s="27">
        <v>14</v>
      </c>
      <c r="C1384" s="26">
        <v>155.03726146653719</v>
      </c>
      <c r="D1384" s="26">
        <v>5.7330415654128046</v>
      </c>
      <c r="E1384" s="26">
        <v>203.69253097492532</v>
      </c>
    </row>
    <row r="1385" spans="1:5" x14ac:dyDescent="0.2">
      <c r="A1385" s="38"/>
      <c r="B1385" s="27">
        <v>15</v>
      </c>
      <c r="C1385" s="26">
        <v>154.63836420311719</v>
      </c>
      <c r="D1385" s="26">
        <v>0.61898293941987959</v>
      </c>
      <c r="E1385" s="26">
        <v>203.63372623722515</v>
      </c>
    </row>
    <row r="1386" spans="1:5" x14ac:dyDescent="0.2">
      <c r="A1386" s="38"/>
      <c r="B1386" s="27">
        <v>16</v>
      </c>
      <c r="C1386" s="26">
        <v>154.23946693969717</v>
      </c>
      <c r="D1386" s="26">
        <v>-4.4950756865730455</v>
      </c>
      <c r="E1386" s="26">
        <v>203.57492149952498</v>
      </c>
    </row>
    <row r="1387" spans="1:5" x14ac:dyDescent="0.2">
      <c r="A1387" s="38"/>
      <c r="B1387" s="27">
        <v>17</v>
      </c>
      <c r="C1387" s="26">
        <v>154.57251206325893</v>
      </c>
      <c r="D1387" s="26">
        <v>-9.8722485356233847</v>
      </c>
      <c r="E1387" s="26">
        <v>203.98762964523726</v>
      </c>
    </row>
    <row r="1388" spans="1:5" x14ac:dyDescent="0.2">
      <c r="A1388" s="38"/>
      <c r="B1388" s="27">
        <v>18</v>
      </c>
      <c r="C1388" s="26">
        <v>154.90555718682069</v>
      </c>
      <c r="D1388" s="26">
        <v>-15.249421384673724</v>
      </c>
      <c r="E1388" s="26">
        <v>204.40033779094955</v>
      </c>
    </row>
    <row r="1389" spans="1:5" x14ac:dyDescent="0.2">
      <c r="A1389" s="38"/>
      <c r="B1389" s="27">
        <v>19</v>
      </c>
      <c r="C1389" s="26">
        <v>155.62925378457294</v>
      </c>
      <c r="D1389" s="26">
        <v>-20.149960999605923</v>
      </c>
      <c r="E1389" s="26">
        <v>203.80972305092808</v>
      </c>
    </row>
    <row r="1390" spans="1:5" x14ac:dyDescent="0.2">
      <c r="A1390" s="38"/>
      <c r="B1390" s="27">
        <v>20</v>
      </c>
      <c r="C1390" s="26">
        <v>156.35295038232522</v>
      </c>
      <c r="D1390" s="26">
        <v>-25.050500614538123</v>
      </c>
      <c r="E1390" s="26">
        <v>203.21910831090662</v>
      </c>
    </row>
    <row r="1391" spans="1:5" x14ac:dyDescent="0.2">
      <c r="A1391" s="38"/>
      <c r="B1391" s="27">
        <v>21</v>
      </c>
      <c r="C1391" s="26">
        <v>155.83094161149515</v>
      </c>
      <c r="D1391" s="26">
        <v>-29.843796648972898</v>
      </c>
      <c r="E1391" s="26">
        <v>203.34197820819014</v>
      </c>
    </row>
    <row r="1392" spans="1:5" x14ac:dyDescent="0.2">
      <c r="A1392" s="38"/>
      <c r="B1392" s="27">
        <v>22</v>
      </c>
      <c r="C1392" s="26">
        <v>155.30893284066508</v>
      </c>
      <c r="D1392" s="26">
        <v>-34.637092683407673</v>
      </c>
      <c r="E1392" s="26">
        <v>203.46484810547366</v>
      </c>
    </row>
    <row r="1393" spans="1:5" x14ac:dyDescent="0.2">
      <c r="A1393" s="38"/>
      <c r="B1393" s="27">
        <v>23</v>
      </c>
      <c r="C1393" s="26">
        <v>155.38613904015497</v>
      </c>
      <c r="D1393" s="26">
        <v>-39.641758977430413</v>
      </c>
      <c r="E1393" s="26">
        <v>203.57925453781678</v>
      </c>
    </row>
    <row r="1394" spans="1:5" x14ac:dyDescent="0.2">
      <c r="A1394" s="38"/>
      <c r="B1394" s="27">
        <v>24</v>
      </c>
      <c r="C1394" s="26">
        <v>155.46334523964487</v>
      </c>
      <c r="D1394" s="26">
        <v>-44.646425271453154</v>
      </c>
      <c r="E1394" s="26">
        <v>203.6936609701599</v>
      </c>
    </row>
    <row r="1395" spans="1:5" x14ac:dyDescent="0.2">
      <c r="A1395" s="38"/>
      <c r="B1395" s="27">
        <v>25</v>
      </c>
      <c r="C1395" s="26">
        <v>155.49898263572933</v>
      </c>
      <c r="D1395" s="26">
        <v>-49.824750915788627</v>
      </c>
      <c r="E1395" s="26">
        <v>203.70700449928282</v>
      </c>
    </row>
    <row r="1396" spans="1:5" x14ac:dyDescent="0.2">
      <c r="A1396" s="38"/>
      <c r="B1396" s="27">
        <v>26</v>
      </c>
      <c r="C1396" s="26">
        <v>155.5346200318138</v>
      </c>
      <c r="D1396" s="26">
        <v>-55.0030765601241</v>
      </c>
      <c r="E1396" s="26">
        <v>203.72034802840574</v>
      </c>
    </row>
    <row r="1397" spans="1:5" x14ac:dyDescent="0.2">
      <c r="A1397" s="38"/>
      <c r="B1397" s="27">
        <v>27</v>
      </c>
      <c r="C1397" s="26">
        <v>155.89887145164198</v>
      </c>
      <c r="D1397" s="26">
        <v>-59.764888352471075</v>
      </c>
      <c r="E1397" s="26">
        <v>203.27488205794819</v>
      </c>
    </row>
    <row r="1398" spans="1:5" x14ac:dyDescent="0.2">
      <c r="A1398" s="38"/>
      <c r="B1398" s="27">
        <v>28</v>
      </c>
      <c r="C1398" s="26">
        <v>156.26312287147016</v>
      </c>
      <c r="D1398" s="26">
        <v>-64.526700144818051</v>
      </c>
      <c r="E1398" s="26">
        <v>202.82941608749064</v>
      </c>
    </row>
    <row r="1399" spans="1:5" x14ac:dyDescent="0.2">
      <c r="A1399" s="38"/>
      <c r="B1399" s="27">
        <v>29</v>
      </c>
      <c r="C1399" s="26">
        <v>155.93151797166166</v>
      </c>
      <c r="D1399" s="26">
        <v>-69.72763851008142</v>
      </c>
      <c r="E1399" s="26">
        <v>202.8433161875445</v>
      </c>
    </row>
    <row r="1400" spans="1:5" x14ac:dyDescent="0.2">
      <c r="A1400" s="38"/>
      <c r="B1400" s="27">
        <v>30</v>
      </c>
      <c r="C1400" s="26">
        <v>155.59991307185317</v>
      </c>
      <c r="D1400" s="26">
        <v>-74.928576875344788</v>
      </c>
      <c r="E1400" s="26">
        <v>202.85721628759836</v>
      </c>
    </row>
    <row r="1401" spans="1:5" x14ac:dyDescent="0.2">
      <c r="A1401" s="38"/>
      <c r="B1401" s="27">
        <v>31</v>
      </c>
      <c r="C1401" s="26">
        <v>154.30181898421671</v>
      </c>
      <c r="D1401" s="26">
        <v>-79.393510653527983</v>
      </c>
      <c r="E1401" s="26">
        <v>203.16495361934648</v>
      </c>
    </row>
    <row r="1402" spans="1:5" x14ac:dyDescent="0.2">
      <c r="A1402" s="38"/>
      <c r="B1402" s="27">
        <v>32</v>
      </c>
      <c r="C1402" s="26">
        <v>153.00372489658025</v>
      </c>
      <c r="D1402" s="26">
        <v>-83.858444431711177</v>
      </c>
      <c r="E1402" s="26">
        <v>203.47269095109459</v>
      </c>
    </row>
    <row r="1403" spans="1:5" x14ac:dyDescent="0.2">
      <c r="A1403" s="38"/>
      <c r="B1403" s="27">
        <v>33</v>
      </c>
      <c r="C1403" s="26">
        <v>151.36127675610479</v>
      </c>
      <c r="D1403" s="26">
        <v>-88.783022167973172</v>
      </c>
      <c r="E1403" s="26">
        <v>203.34138353795828</v>
      </c>
    </row>
    <row r="1404" spans="1:5" x14ac:dyDescent="0.2">
      <c r="A1404" s="38"/>
      <c r="B1404" s="27">
        <v>34</v>
      </c>
      <c r="C1404" s="26">
        <v>149.71882861562932</v>
      </c>
      <c r="D1404" s="26">
        <v>-93.707599904235167</v>
      </c>
      <c r="E1404" s="26">
        <v>203.21007612482197</v>
      </c>
    </row>
    <row r="1405" spans="1:5" x14ac:dyDescent="0.2">
      <c r="A1405" s="38"/>
      <c r="B1405" s="27">
        <v>35</v>
      </c>
      <c r="C1405" s="26">
        <v>147.4204939619637</v>
      </c>
      <c r="D1405" s="26">
        <v>-98.056778493613024</v>
      </c>
      <c r="E1405" s="26">
        <v>203.22045862556971</v>
      </c>
    </row>
    <row r="1406" spans="1:5" x14ac:dyDescent="0.2">
      <c r="A1406" s="38"/>
      <c r="B1406" s="27">
        <v>36</v>
      </c>
      <c r="C1406" s="26">
        <v>145.12215930829808</v>
      </c>
      <c r="D1406" s="26">
        <v>-102.40595708299088</v>
      </c>
      <c r="E1406" s="26">
        <v>203.23084112631744</v>
      </c>
    </row>
    <row r="1407" spans="1:5" x14ac:dyDescent="0.2">
      <c r="A1407" s="38"/>
      <c r="B1407" s="27">
        <v>0</v>
      </c>
      <c r="C1407" s="26"/>
      <c r="D1407" s="26"/>
      <c r="E1407" s="26"/>
    </row>
    <row r="1408" spans="1:5" x14ac:dyDescent="0.2">
      <c r="A1408" s="37" t="s">
        <v>59</v>
      </c>
      <c r="B1408" s="27">
        <v>0</v>
      </c>
      <c r="C1408" s="26">
        <v>141.28437641060526</v>
      </c>
      <c r="D1408" s="26">
        <v>71.594899026686107</v>
      </c>
      <c r="E1408" s="26">
        <v>210.22920274044904</v>
      </c>
    </row>
    <row r="1409" spans="1:5" x14ac:dyDescent="0.2">
      <c r="A1409" s="38"/>
      <c r="B1409" s="27">
        <v>1</v>
      </c>
      <c r="C1409" s="26">
        <v>144.09271638127029</v>
      </c>
      <c r="D1409" s="26">
        <v>67.091985664989352</v>
      </c>
      <c r="E1409" s="26">
        <v>210.2094222265298</v>
      </c>
    </row>
    <row r="1410" spans="1:5" x14ac:dyDescent="0.2">
      <c r="A1410" s="38"/>
      <c r="B1410" s="27">
        <v>2</v>
      </c>
      <c r="C1410" s="26">
        <v>146.9010563519353</v>
      </c>
      <c r="D1410" s="26">
        <v>62.589072303292596</v>
      </c>
      <c r="E1410" s="26">
        <v>210.18964171261055</v>
      </c>
    </row>
    <row r="1411" spans="1:5" x14ac:dyDescent="0.2">
      <c r="A1411" s="38"/>
      <c r="B1411" s="27">
        <v>3</v>
      </c>
      <c r="C1411" s="26">
        <v>148.24987949775155</v>
      </c>
      <c r="D1411" s="26">
        <v>58.339133538350154</v>
      </c>
      <c r="E1411" s="26">
        <v>209.97125697351615</v>
      </c>
    </row>
    <row r="1412" spans="1:5" x14ac:dyDescent="0.2">
      <c r="A1412" s="38"/>
      <c r="B1412" s="27">
        <v>4</v>
      </c>
      <c r="C1412" s="26">
        <v>149.5987026435678</v>
      </c>
      <c r="D1412" s="26">
        <v>54.089194773407712</v>
      </c>
      <c r="E1412" s="26">
        <v>209.75287223442174</v>
      </c>
    </row>
    <row r="1413" spans="1:5" x14ac:dyDescent="0.2">
      <c r="A1413" s="38"/>
      <c r="B1413" s="27">
        <v>5</v>
      </c>
      <c r="C1413" s="26">
        <v>150.23143715143271</v>
      </c>
      <c r="D1413" s="26">
        <v>49.239553396159181</v>
      </c>
      <c r="E1413" s="26">
        <v>209.70815197487519</v>
      </c>
    </row>
    <row r="1414" spans="1:5" x14ac:dyDescent="0.2">
      <c r="A1414" s="38"/>
      <c r="B1414" s="27">
        <v>6</v>
      </c>
      <c r="C1414" s="26">
        <v>150.86417165929765</v>
      </c>
      <c r="D1414" s="26">
        <v>44.38991201891065</v>
      </c>
      <c r="E1414" s="26">
        <v>209.66343171532864</v>
      </c>
    </row>
    <row r="1415" spans="1:5" x14ac:dyDescent="0.2">
      <c r="A1415" s="38"/>
      <c r="B1415" s="27">
        <v>7</v>
      </c>
      <c r="C1415" s="26">
        <v>151.42391951958072</v>
      </c>
      <c r="D1415" s="26">
        <v>39.412545099470435</v>
      </c>
      <c r="E1415" s="26">
        <v>209.6343301874283</v>
      </c>
    </row>
    <row r="1416" spans="1:5" x14ac:dyDescent="0.2">
      <c r="A1416" s="38"/>
      <c r="B1416" s="27">
        <v>8</v>
      </c>
      <c r="C1416" s="26">
        <v>151.98366737986379</v>
      </c>
      <c r="D1416" s="26">
        <v>34.435178180030221</v>
      </c>
      <c r="E1416" s="26">
        <v>209.60522865952797</v>
      </c>
    </row>
    <row r="1417" spans="1:5" x14ac:dyDescent="0.2">
      <c r="A1417" s="38"/>
      <c r="B1417" s="27">
        <v>9</v>
      </c>
      <c r="C1417" s="26">
        <v>152.83954883130019</v>
      </c>
      <c r="D1417" s="26">
        <v>29.577629305528035</v>
      </c>
      <c r="E1417" s="26">
        <v>209.30224340432602</v>
      </c>
    </row>
    <row r="1418" spans="1:5" x14ac:dyDescent="0.2">
      <c r="A1418" s="38"/>
      <c r="B1418" s="27">
        <v>10</v>
      </c>
      <c r="C1418" s="26">
        <v>153.69543028273657</v>
      </c>
      <c r="D1418" s="26">
        <v>24.720080431025849</v>
      </c>
      <c r="E1418" s="26">
        <v>208.99925814912405</v>
      </c>
    </row>
    <row r="1419" spans="1:5" x14ac:dyDescent="0.2">
      <c r="A1419" s="38"/>
      <c r="B1419" s="27">
        <v>11</v>
      </c>
      <c r="C1419" s="26">
        <v>153.70721667311477</v>
      </c>
      <c r="D1419" s="26">
        <v>19.802689762839179</v>
      </c>
      <c r="E1419" s="26">
        <v>209.21750769825059</v>
      </c>
    </row>
    <row r="1420" spans="1:5" x14ac:dyDescent="0.2">
      <c r="A1420" s="38"/>
      <c r="B1420" s="27">
        <v>12</v>
      </c>
      <c r="C1420" s="26">
        <v>153.71900306349295</v>
      </c>
      <c r="D1420" s="26">
        <v>14.88529909465251</v>
      </c>
      <c r="E1420" s="26">
        <v>209.4357572473771</v>
      </c>
    </row>
    <row r="1421" spans="1:5" x14ac:dyDescent="0.2">
      <c r="A1421" s="38"/>
      <c r="B1421" s="27">
        <v>13</v>
      </c>
      <c r="C1421" s="26">
        <v>153.93001107843813</v>
      </c>
      <c r="D1421" s="26">
        <v>10.005390268924657</v>
      </c>
      <c r="E1421" s="26">
        <v>209.21303714248842</v>
      </c>
    </row>
    <row r="1422" spans="1:5" x14ac:dyDescent="0.2">
      <c r="A1422" s="38"/>
      <c r="B1422" s="27">
        <v>14</v>
      </c>
      <c r="C1422" s="26">
        <v>154.14101909338331</v>
      </c>
      <c r="D1422" s="26">
        <v>5.1254814431968043</v>
      </c>
      <c r="E1422" s="26">
        <v>208.99031703759974</v>
      </c>
    </row>
    <row r="1423" spans="1:5" x14ac:dyDescent="0.2">
      <c r="A1423" s="38"/>
      <c r="B1423" s="27">
        <v>15</v>
      </c>
      <c r="C1423" s="26">
        <v>153.99053097627748</v>
      </c>
      <c r="D1423" s="26">
        <v>0.16246360186227093</v>
      </c>
      <c r="E1423" s="26">
        <v>208.99455216260247</v>
      </c>
    </row>
    <row r="1424" spans="1:5" x14ac:dyDescent="0.2">
      <c r="A1424" s="38"/>
      <c r="B1424" s="27">
        <v>16</v>
      </c>
      <c r="C1424" s="26">
        <v>153.84004285917166</v>
      </c>
      <c r="D1424" s="26">
        <v>-4.8005542394722625</v>
      </c>
      <c r="E1424" s="26">
        <v>208.99878728760524</v>
      </c>
    </row>
    <row r="1425" spans="1:5" x14ac:dyDescent="0.2">
      <c r="A1425" s="38"/>
      <c r="B1425" s="27">
        <v>17</v>
      </c>
      <c r="C1425" s="26">
        <v>153.57336890915266</v>
      </c>
      <c r="D1425" s="26">
        <v>-10.129248024737933</v>
      </c>
      <c r="E1425" s="26">
        <v>209.08573173488492</v>
      </c>
    </row>
    <row r="1426" spans="1:5" x14ac:dyDescent="0.2">
      <c r="A1426" s="38"/>
      <c r="B1426" s="27">
        <v>18</v>
      </c>
      <c r="C1426" s="26">
        <v>153.30669495913367</v>
      </c>
      <c r="D1426" s="26">
        <v>-15.457941810003604</v>
      </c>
      <c r="E1426" s="26">
        <v>209.17267618216457</v>
      </c>
    </row>
    <row r="1427" spans="1:5" x14ac:dyDescent="0.2">
      <c r="A1427" s="38"/>
      <c r="B1427" s="27">
        <v>19</v>
      </c>
      <c r="C1427" s="26">
        <v>153.70166681458335</v>
      </c>
      <c r="D1427" s="26">
        <v>-20.337175982340284</v>
      </c>
      <c r="E1427" s="26">
        <v>208.8628862065585</v>
      </c>
    </row>
    <row r="1428" spans="1:5" x14ac:dyDescent="0.2">
      <c r="A1428" s="38"/>
      <c r="B1428" s="27">
        <v>20</v>
      </c>
      <c r="C1428" s="26">
        <v>154.096638670033</v>
      </c>
      <c r="D1428" s="26">
        <v>-25.216410154676964</v>
      </c>
      <c r="E1428" s="26">
        <v>208.55309623095243</v>
      </c>
    </row>
    <row r="1429" spans="1:5" x14ac:dyDescent="0.2">
      <c r="A1429" s="38"/>
      <c r="B1429" s="27">
        <v>21</v>
      </c>
      <c r="C1429" s="26">
        <v>153.66116155900056</v>
      </c>
      <c r="D1429" s="26">
        <v>-30.148431067668469</v>
      </c>
      <c r="E1429" s="26">
        <v>208.54385820933717</v>
      </c>
    </row>
    <row r="1430" spans="1:5" x14ac:dyDescent="0.2">
      <c r="A1430" s="38"/>
      <c r="B1430" s="27">
        <v>22</v>
      </c>
      <c r="C1430" s="26">
        <v>153.22568444796815</v>
      </c>
      <c r="D1430" s="26">
        <v>-35.080451980659973</v>
      </c>
      <c r="E1430" s="26">
        <v>208.53462018772191</v>
      </c>
    </row>
    <row r="1431" spans="1:5" x14ac:dyDescent="0.2">
      <c r="A1431" s="38"/>
      <c r="B1431" s="27">
        <v>23</v>
      </c>
      <c r="C1431" s="26">
        <v>153.32658788629507</v>
      </c>
      <c r="D1431" s="26">
        <v>-39.957005037661247</v>
      </c>
      <c r="E1431" s="26">
        <v>208.39815571508348</v>
      </c>
    </row>
    <row r="1432" spans="1:5" x14ac:dyDescent="0.2">
      <c r="A1432" s="38"/>
      <c r="B1432" s="27">
        <v>24</v>
      </c>
      <c r="C1432" s="26">
        <v>153.427491324622</v>
      </c>
      <c r="D1432" s="26">
        <v>-44.833558094662521</v>
      </c>
      <c r="E1432" s="26">
        <v>208.26169124244504</v>
      </c>
    </row>
    <row r="1433" spans="1:5" x14ac:dyDescent="0.2">
      <c r="A1433" s="38"/>
      <c r="B1433" s="27">
        <v>25</v>
      </c>
      <c r="C1433" s="26">
        <v>153.32940817599965</v>
      </c>
      <c r="D1433" s="26">
        <v>-49.950503801150774</v>
      </c>
      <c r="E1433" s="26">
        <v>208.24765199126568</v>
      </c>
    </row>
    <row r="1434" spans="1:5" x14ac:dyDescent="0.2">
      <c r="A1434" s="38"/>
      <c r="B1434" s="27">
        <v>26</v>
      </c>
      <c r="C1434" s="26">
        <v>153.2313250273773</v>
      </c>
      <c r="D1434" s="26">
        <v>-55.067449507639026</v>
      </c>
      <c r="E1434" s="26">
        <v>208.23361274008633</v>
      </c>
    </row>
    <row r="1435" spans="1:5" x14ac:dyDescent="0.2">
      <c r="A1435" s="38"/>
      <c r="B1435" s="27">
        <v>27</v>
      </c>
      <c r="C1435" s="26">
        <v>153.51891854742487</v>
      </c>
      <c r="D1435" s="26">
        <v>-59.941090384138931</v>
      </c>
      <c r="E1435" s="26">
        <v>208.04443340763748</v>
      </c>
    </row>
    <row r="1436" spans="1:5" x14ac:dyDescent="0.2">
      <c r="A1436" s="38"/>
      <c r="B1436" s="27">
        <v>28</v>
      </c>
      <c r="C1436" s="26">
        <v>153.80651206747245</v>
      </c>
      <c r="D1436" s="26">
        <v>-64.814731260638837</v>
      </c>
      <c r="E1436" s="26">
        <v>207.85525407518864</v>
      </c>
    </row>
    <row r="1437" spans="1:5" x14ac:dyDescent="0.2">
      <c r="A1437" s="38"/>
      <c r="B1437" s="27">
        <v>29</v>
      </c>
      <c r="C1437" s="26">
        <v>153.56588871203499</v>
      </c>
      <c r="D1437" s="26">
        <v>-69.651987890911471</v>
      </c>
      <c r="E1437" s="26">
        <v>207.82056878882614</v>
      </c>
    </row>
    <row r="1438" spans="1:5" x14ac:dyDescent="0.2">
      <c r="A1438" s="38"/>
      <c r="B1438" s="27">
        <v>30</v>
      </c>
      <c r="C1438" s="26">
        <v>153.32526535659753</v>
      </c>
      <c r="D1438" s="26">
        <v>-74.489244521184105</v>
      </c>
      <c r="E1438" s="26">
        <v>207.78588350246363</v>
      </c>
    </row>
    <row r="1439" spans="1:5" x14ac:dyDescent="0.2">
      <c r="A1439" s="38"/>
      <c r="B1439" s="27">
        <v>31</v>
      </c>
      <c r="C1439" s="26">
        <v>152.18731597869998</v>
      </c>
      <c r="D1439" s="26">
        <v>-79.128107715232943</v>
      </c>
      <c r="E1439" s="26">
        <v>207.76591118347199</v>
      </c>
    </row>
    <row r="1440" spans="1:5" x14ac:dyDescent="0.2">
      <c r="A1440" s="38"/>
      <c r="B1440" s="27">
        <v>32</v>
      </c>
      <c r="C1440" s="26">
        <v>151.04936660080247</v>
      </c>
      <c r="D1440" s="26">
        <v>-83.766970909281781</v>
      </c>
      <c r="E1440" s="26">
        <v>207.74593886448037</v>
      </c>
    </row>
    <row r="1441" spans="1:5" x14ac:dyDescent="0.2">
      <c r="A1441" s="38"/>
      <c r="B1441" s="27">
        <v>33</v>
      </c>
      <c r="C1441" s="26">
        <v>149.61482742271457</v>
      </c>
      <c r="D1441" s="26">
        <v>-88.633141725442329</v>
      </c>
      <c r="E1441" s="26">
        <v>207.79631516971398</v>
      </c>
    </row>
    <row r="1442" spans="1:5" x14ac:dyDescent="0.2">
      <c r="A1442" s="38"/>
      <c r="B1442" s="27">
        <v>34</v>
      </c>
      <c r="C1442" s="26">
        <v>148.18028824462667</v>
      </c>
      <c r="D1442" s="26">
        <v>-93.499312541602876</v>
      </c>
      <c r="E1442" s="26">
        <v>207.84669147494756</v>
      </c>
    </row>
    <row r="1443" spans="1:5" x14ac:dyDescent="0.2">
      <c r="A1443" s="38"/>
      <c r="B1443" s="27">
        <v>35</v>
      </c>
      <c r="C1443" s="26">
        <v>145.92393450463834</v>
      </c>
      <c r="D1443" s="26">
        <v>-97.755470586814056</v>
      </c>
      <c r="E1443" s="26">
        <v>207.84851131507935</v>
      </c>
    </row>
    <row r="1444" spans="1:5" x14ac:dyDescent="0.2">
      <c r="A1444" s="38"/>
      <c r="B1444" s="27">
        <v>36</v>
      </c>
      <c r="C1444" s="26">
        <v>143.66758076464998</v>
      </c>
      <c r="D1444" s="26">
        <v>-102.01162863202524</v>
      </c>
      <c r="E1444" s="26">
        <v>207.85033115521114</v>
      </c>
    </row>
    <row r="1445" spans="1:5" x14ac:dyDescent="0.2">
      <c r="A1445" s="38"/>
      <c r="B1445" s="27">
        <v>0</v>
      </c>
      <c r="C1445" s="26"/>
      <c r="D1445" s="26"/>
      <c r="E1445" s="26"/>
    </row>
    <row r="1446" spans="1:5" x14ac:dyDescent="0.2">
      <c r="A1446" s="37" t="s">
        <v>60</v>
      </c>
      <c r="B1446" s="27">
        <v>0</v>
      </c>
      <c r="C1446" s="26">
        <v>139.57560441049765</v>
      </c>
      <c r="D1446" s="26">
        <v>71.139930668760144</v>
      </c>
      <c r="E1446" s="26">
        <v>215.04714968462753</v>
      </c>
    </row>
    <row r="1447" spans="1:5" x14ac:dyDescent="0.2">
      <c r="A1447" s="38"/>
      <c r="B1447" s="27">
        <v>1</v>
      </c>
      <c r="C1447" s="26">
        <v>142.4236402614701</v>
      </c>
      <c r="D1447" s="26">
        <v>66.674069559547661</v>
      </c>
      <c r="E1447" s="26">
        <v>215.19922258690758</v>
      </c>
    </row>
    <row r="1448" spans="1:5" x14ac:dyDescent="0.2">
      <c r="A1448" s="38"/>
      <c r="B1448" s="27">
        <v>2</v>
      </c>
      <c r="C1448" s="26">
        <v>145.27167611244258</v>
      </c>
      <c r="D1448" s="26">
        <v>62.208208450335178</v>
      </c>
      <c r="E1448" s="26">
        <v>215.35129548918763</v>
      </c>
    </row>
    <row r="1449" spans="1:5" x14ac:dyDescent="0.2">
      <c r="A1449" s="38"/>
      <c r="B1449" s="27">
        <v>3</v>
      </c>
      <c r="C1449" s="26">
        <v>146.25076755063645</v>
      </c>
      <c r="D1449" s="26">
        <v>57.623277011525033</v>
      </c>
      <c r="E1449" s="26">
        <v>215.27241403428513</v>
      </c>
    </row>
    <row r="1450" spans="1:5" x14ac:dyDescent="0.2">
      <c r="A1450" s="38"/>
      <c r="B1450" s="27">
        <v>4</v>
      </c>
      <c r="C1450" s="26">
        <v>147.22985898883033</v>
      </c>
      <c r="D1450" s="26">
        <v>53.038345572714888</v>
      </c>
      <c r="E1450" s="26">
        <v>215.19353257938263</v>
      </c>
    </row>
    <row r="1451" spans="1:5" x14ac:dyDescent="0.2">
      <c r="A1451" s="38"/>
      <c r="B1451" s="27">
        <v>5</v>
      </c>
      <c r="C1451" s="26">
        <v>148.03394650524291</v>
      </c>
      <c r="D1451" s="26">
        <v>48.346786440289065</v>
      </c>
      <c r="E1451" s="26">
        <v>214.9217444601459</v>
      </c>
    </row>
    <row r="1452" spans="1:5" x14ac:dyDescent="0.2">
      <c r="A1452" s="38"/>
      <c r="B1452" s="27">
        <v>6</v>
      </c>
      <c r="C1452" s="26">
        <v>148.83803402165546</v>
      </c>
      <c r="D1452" s="26">
        <v>43.655227307863242</v>
      </c>
      <c r="E1452" s="26">
        <v>214.64995634090917</v>
      </c>
    </row>
    <row r="1453" spans="1:5" x14ac:dyDescent="0.2">
      <c r="A1453" s="38"/>
      <c r="B1453" s="27">
        <v>7</v>
      </c>
      <c r="C1453" s="26">
        <v>149.39142968724272</v>
      </c>
      <c r="D1453" s="26">
        <v>38.78755284504382</v>
      </c>
      <c r="E1453" s="26">
        <v>214.48150651153426</v>
      </c>
    </row>
    <row r="1454" spans="1:5" x14ac:dyDescent="0.2">
      <c r="A1454" s="38"/>
      <c r="B1454" s="27">
        <v>8</v>
      </c>
      <c r="C1454" s="26">
        <v>149.94482535282998</v>
      </c>
      <c r="D1454" s="26">
        <v>33.919878382224397</v>
      </c>
      <c r="E1454" s="26">
        <v>214.31305668215936</v>
      </c>
    </row>
    <row r="1455" spans="1:5" x14ac:dyDescent="0.2">
      <c r="A1455" s="38"/>
      <c r="B1455" s="27">
        <v>9</v>
      </c>
      <c r="C1455" s="26">
        <v>150.85112988861397</v>
      </c>
      <c r="D1455" s="26">
        <v>28.929910363468707</v>
      </c>
      <c r="E1455" s="26">
        <v>214.24746516994699</v>
      </c>
    </row>
    <row r="1456" spans="1:5" x14ac:dyDescent="0.2">
      <c r="A1456" s="38"/>
      <c r="B1456" s="27">
        <v>10</v>
      </c>
      <c r="C1456" s="26">
        <v>151.75743442439796</v>
      </c>
      <c r="D1456" s="26">
        <v>23.939942344713018</v>
      </c>
      <c r="E1456" s="26">
        <v>214.18187365773463</v>
      </c>
    </row>
    <row r="1457" spans="1:5" x14ac:dyDescent="0.2">
      <c r="A1457" s="38"/>
      <c r="B1457" s="27">
        <v>11</v>
      </c>
      <c r="C1457" s="26">
        <v>152.4368626378959</v>
      </c>
      <c r="D1457" s="26">
        <v>19.179461195114072</v>
      </c>
      <c r="E1457" s="26">
        <v>214.24096091302329</v>
      </c>
    </row>
    <row r="1458" spans="1:5" x14ac:dyDescent="0.2">
      <c r="A1458" s="38"/>
      <c r="B1458" s="27">
        <v>12</v>
      </c>
      <c r="C1458" s="26">
        <v>153.11629085139384</v>
      </c>
      <c r="D1458" s="26">
        <v>14.418980045515127</v>
      </c>
      <c r="E1458" s="26">
        <v>214.30004816831195</v>
      </c>
    </row>
    <row r="1459" spans="1:5" x14ac:dyDescent="0.2">
      <c r="A1459" s="38"/>
      <c r="B1459" s="27">
        <v>13</v>
      </c>
      <c r="C1459" s="26">
        <v>153.18053378581163</v>
      </c>
      <c r="D1459" s="26">
        <v>9.4684506832479656</v>
      </c>
      <c r="E1459" s="26">
        <v>214.29407563429305</v>
      </c>
    </row>
    <row r="1460" spans="1:5" x14ac:dyDescent="0.2">
      <c r="A1460" s="38"/>
      <c r="B1460" s="27">
        <v>14</v>
      </c>
      <c r="C1460" s="26">
        <v>153.24477672022942</v>
      </c>
      <c r="D1460" s="26">
        <v>4.517921320980804</v>
      </c>
      <c r="E1460" s="26">
        <v>214.28810310027416</v>
      </c>
    </row>
    <row r="1461" spans="1:5" x14ac:dyDescent="0.2">
      <c r="A1461" s="38"/>
      <c r="B1461" s="27">
        <v>15</v>
      </c>
      <c r="C1461" s="26">
        <v>153.3426977494378</v>
      </c>
      <c r="D1461" s="26">
        <v>-0.29405573569533772</v>
      </c>
      <c r="E1461" s="26">
        <v>214.35537808797983</v>
      </c>
    </row>
    <row r="1462" spans="1:5" x14ac:dyDescent="0.2">
      <c r="A1462" s="38"/>
      <c r="B1462" s="27">
        <v>16</v>
      </c>
      <c r="C1462" s="26">
        <v>153.44061877864618</v>
      </c>
      <c r="D1462" s="26">
        <v>-5.1060327923714794</v>
      </c>
      <c r="E1462" s="26">
        <v>214.4226530756855</v>
      </c>
    </row>
    <row r="1463" spans="1:5" x14ac:dyDescent="0.2">
      <c r="A1463" s="38"/>
      <c r="B1463" s="27">
        <v>17</v>
      </c>
      <c r="C1463" s="26">
        <v>152.57422575504643</v>
      </c>
      <c r="D1463" s="26">
        <v>-10.386247513852481</v>
      </c>
      <c r="E1463" s="26">
        <v>214.18383382453254</v>
      </c>
    </row>
    <row r="1464" spans="1:5" x14ac:dyDescent="0.2">
      <c r="A1464" s="38"/>
      <c r="B1464" s="27">
        <v>18</v>
      </c>
      <c r="C1464" s="26">
        <v>151.70783273144667</v>
      </c>
      <c r="D1464" s="26">
        <v>-15.666462235333483</v>
      </c>
      <c r="E1464" s="26">
        <v>213.94501457337958</v>
      </c>
    </row>
    <row r="1465" spans="1:5" x14ac:dyDescent="0.2">
      <c r="A1465" s="38"/>
      <c r="B1465" s="27">
        <v>19</v>
      </c>
      <c r="C1465" s="26">
        <v>151.77407984459373</v>
      </c>
      <c r="D1465" s="26">
        <v>-20.524390965074645</v>
      </c>
      <c r="E1465" s="26">
        <v>213.91604936218891</v>
      </c>
    </row>
    <row r="1466" spans="1:5" x14ac:dyDescent="0.2">
      <c r="A1466" s="38"/>
      <c r="B1466" s="27">
        <v>20</v>
      </c>
      <c r="C1466" s="26">
        <v>151.84032695774079</v>
      </c>
      <c r="D1466" s="26">
        <v>-25.382319694815806</v>
      </c>
      <c r="E1466" s="26">
        <v>213.88708415099825</v>
      </c>
    </row>
    <row r="1467" spans="1:5" x14ac:dyDescent="0.2">
      <c r="A1467" s="38"/>
      <c r="B1467" s="27">
        <v>21</v>
      </c>
      <c r="C1467" s="26">
        <v>151.491381506506</v>
      </c>
      <c r="D1467" s="26">
        <v>-30.453065486364039</v>
      </c>
      <c r="E1467" s="26">
        <v>213.74573821048421</v>
      </c>
    </row>
    <row r="1468" spans="1:5" x14ac:dyDescent="0.2">
      <c r="A1468" s="38"/>
      <c r="B1468" s="27">
        <v>22</v>
      </c>
      <c r="C1468" s="26">
        <v>151.14243605527119</v>
      </c>
      <c r="D1468" s="26">
        <v>-35.523811277912273</v>
      </c>
      <c r="E1468" s="26">
        <v>213.60439226997016</v>
      </c>
    </row>
    <row r="1469" spans="1:5" x14ac:dyDescent="0.2">
      <c r="A1469" s="38"/>
      <c r="B1469" s="27">
        <v>23</v>
      </c>
      <c r="C1469" s="26">
        <v>151.26703673243517</v>
      </c>
      <c r="D1469" s="26">
        <v>-40.272251097892081</v>
      </c>
      <c r="E1469" s="26">
        <v>213.21705689235017</v>
      </c>
    </row>
    <row r="1470" spans="1:5" x14ac:dyDescent="0.2">
      <c r="A1470" s="38"/>
      <c r="B1470" s="27">
        <v>24</v>
      </c>
      <c r="C1470" s="26">
        <v>151.39163740959916</v>
      </c>
      <c r="D1470" s="26">
        <v>-45.020690917871889</v>
      </c>
      <c r="E1470" s="26">
        <v>212.82972151473018</v>
      </c>
    </row>
    <row r="1471" spans="1:5" x14ac:dyDescent="0.2">
      <c r="A1471" s="38"/>
      <c r="B1471" s="27">
        <v>25</v>
      </c>
      <c r="C1471" s="26">
        <v>151.15983371626999</v>
      </c>
      <c r="D1471" s="26">
        <v>-50.07625668651292</v>
      </c>
      <c r="E1471" s="26">
        <v>212.78829948324855</v>
      </c>
    </row>
    <row r="1472" spans="1:5" x14ac:dyDescent="0.2">
      <c r="A1472" s="38"/>
      <c r="B1472" s="27">
        <v>26</v>
      </c>
      <c r="C1472" s="26">
        <v>150.92803002294079</v>
      </c>
      <c r="D1472" s="26">
        <v>-55.131822455153952</v>
      </c>
      <c r="E1472" s="26">
        <v>212.74687745176692</v>
      </c>
    </row>
    <row r="1473" spans="1:5" x14ac:dyDescent="0.2">
      <c r="A1473" s="38"/>
      <c r="B1473" s="27">
        <v>27</v>
      </c>
      <c r="C1473" s="26">
        <v>151.13896564320777</v>
      </c>
      <c r="D1473" s="26">
        <v>-60.117292415806787</v>
      </c>
      <c r="E1473" s="26">
        <v>212.81398475732678</v>
      </c>
    </row>
    <row r="1474" spans="1:5" x14ac:dyDescent="0.2">
      <c r="A1474" s="38"/>
      <c r="B1474" s="27">
        <v>28</v>
      </c>
      <c r="C1474" s="26">
        <v>151.34990126347472</v>
      </c>
      <c r="D1474" s="26">
        <v>-65.102762376459623</v>
      </c>
      <c r="E1474" s="26">
        <v>212.88109206288664</v>
      </c>
    </row>
    <row r="1475" spans="1:5" x14ac:dyDescent="0.2">
      <c r="A1475" s="38"/>
      <c r="B1475" s="27">
        <v>29</v>
      </c>
      <c r="C1475" s="26">
        <v>151.20025945240832</v>
      </c>
      <c r="D1475" s="26">
        <v>-69.576337271741522</v>
      </c>
      <c r="E1475" s="26">
        <v>212.79782139010777</v>
      </c>
    </row>
    <row r="1476" spans="1:5" x14ac:dyDescent="0.2">
      <c r="A1476" s="38"/>
      <c r="B1476" s="27">
        <v>30</v>
      </c>
      <c r="C1476" s="26">
        <v>151.05061764134189</v>
      </c>
      <c r="D1476" s="26">
        <v>-74.049912167023422</v>
      </c>
      <c r="E1476" s="26">
        <v>212.7145507173289</v>
      </c>
    </row>
    <row r="1477" spans="1:5" x14ac:dyDescent="0.2">
      <c r="A1477" s="38"/>
      <c r="B1477" s="27">
        <v>31</v>
      </c>
      <c r="C1477" s="26">
        <v>150.07281297318329</v>
      </c>
      <c r="D1477" s="26">
        <v>-78.862704776937903</v>
      </c>
      <c r="E1477" s="26">
        <v>212.36686874759752</v>
      </c>
    </row>
    <row r="1478" spans="1:5" x14ac:dyDescent="0.2">
      <c r="A1478" s="38"/>
      <c r="B1478" s="27">
        <v>32</v>
      </c>
      <c r="C1478" s="26">
        <v>149.09500830502469</v>
      </c>
      <c r="D1478" s="26">
        <v>-83.675497386852385</v>
      </c>
      <c r="E1478" s="26">
        <v>212.01918677786614</v>
      </c>
    </row>
    <row r="1479" spans="1:5" x14ac:dyDescent="0.2">
      <c r="A1479" s="38"/>
      <c r="B1479" s="27">
        <v>33</v>
      </c>
      <c r="C1479" s="26">
        <v>147.86837808932435</v>
      </c>
      <c r="D1479" s="26">
        <v>-88.483261282911485</v>
      </c>
      <c r="E1479" s="26">
        <v>212.25124680146965</v>
      </c>
    </row>
    <row r="1480" spans="1:5" x14ac:dyDescent="0.2">
      <c r="A1480" s="38"/>
      <c r="B1480" s="27">
        <v>34</v>
      </c>
      <c r="C1480" s="26">
        <v>146.64174787362401</v>
      </c>
      <c r="D1480" s="26">
        <v>-93.291025178970585</v>
      </c>
      <c r="E1480" s="26">
        <v>212.48330682507316</v>
      </c>
    </row>
    <row r="1481" spans="1:5" x14ac:dyDescent="0.2">
      <c r="A1481" s="38"/>
      <c r="B1481" s="27">
        <v>35</v>
      </c>
      <c r="C1481" s="26">
        <v>144.42737504731295</v>
      </c>
      <c r="D1481" s="26">
        <v>-97.454162680015088</v>
      </c>
      <c r="E1481" s="26">
        <v>212.47656400458899</v>
      </c>
    </row>
    <row r="1482" spans="1:5" x14ac:dyDescent="0.2">
      <c r="A1482" s="38"/>
      <c r="B1482" s="27">
        <v>36</v>
      </c>
      <c r="C1482" s="26">
        <v>142.21300222100189</v>
      </c>
      <c r="D1482" s="26">
        <v>-101.61730018105959</v>
      </c>
      <c r="E1482" s="26">
        <v>212.46982118410483</v>
      </c>
    </row>
    <row r="1483" spans="1:5" x14ac:dyDescent="0.2">
      <c r="A1483" s="38"/>
      <c r="B1483" s="27">
        <v>0</v>
      </c>
      <c r="C1483" s="26"/>
      <c r="D1483" s="26"/>
      <c r="E1483" s="26"/>
    </row>
    <row r="1484" spans="1:5" x14ac:dyDescent="0.2">
      <c r="A1484" s="37" t="s">
        <v>61</v>
      </c>
      <c r="B1484" s="27">
        <v>0</v>
      </c>
      <c r="C1484" s="26">
        <v>138.50752765125389</v>
      </c>
      <c r="D1484" s="26">
        <v>70.532111672884753</v>
      </c>
      <c r="E1484" s="26">
        <v>219.98787834678191</v>
      </c>
    </row>
    <row r="1485" spans="1:5" x14ac:dyDescent="0.2">
      <c r="A1485" s="38"/>
      <c r="B1485" s="27">
        <v>1</v>
      </c>
      <c r="C1485" s="26">
        <v>141.10789800269092</v>
      </c>
      <c r="D1485" s="26">
        <v>66.384334829473971</v>
      </c>
      <c r="E1485" s="26">
        <v>220.16999467047151</v>
      </c>
    </row>
    <row r="1486" spans="1:5" x14ac:dyDescent="0.2">
      <c r="A1486" s="38"/>
      <c r="B1486" s="27">
        <v>2</v>
      </c>
      <c r="C1486" s="26">
        <v>143.70826835412794</v>
      </c>
      <c r="D1486" s="26">
        <v>62.23655798606319</v>
      </c>
      <c r="E1486" s="26">
        <v>220.35211099416108</v>
      </c>
    </row>
    <row r="1487" spans="1:5" x14ac:dyDescent="0.2">
      <c r="A1487" s="38"/>
      <c r="B1487" s="27">
        <v>3</v>
      </c>
      <c r="C1487" s="26">
        <v>144.97925242770884</v>
      </c>
      <c r="D1487" s="26">
        <v>57.345258288414755</v>
      </c>
      <c r="E1487" s="26">
        <v>220.16539879318023</v>
      </c>
    </row>
    <row r="1488" spans="1:5" x14ac:dyDescent="0.2">
      <c r="A1488" s="38"/>
      <c r="B1488" s="27">
        <v>4</v>
      </c>
      <c r="C1488" s="26">
        <v>146.25023650128975</v>
      </c>
      <c r="D1488" s="26">
        <v>52.45395859076632</v>
      </c>
      <c r="E1488" s="26">
        <v>219.97868659219938</v>
      </c>
    </row>
    <row r="1489" spans="1:5" x14ac:dyDescent="0.2">
      <c r="A1489" s="38"/>
      <c r="B1489" s="27">
        <v>5</v>
      </c>
      <c r="C1489" s="26">
        <v>146.93843842120859</v>
      </c>
      <c r="D1489" s="26">
        <v>47.642828047224725</v>
      </c>
      <c r="E1489" s="26">
        <v>219.6733679951767</v>
      </c>
    </row>
    <row r="1490" spans="1:5" x14ac:dyDescent="0.2">
      <c r="A1490" s="38"/>
      <c r="B1490" s="27">
        <v>6</v>
      </c>
      <c r="C1490" s="26">
        <v>147.62664034112743</v>
      </c>
      <c r="D1490" s="26">
        <v>42.831697503683131</v>
      </c>
      <c r="E1490" s="26">
        <v>219.36804939815406</v>
      </c>
    </row>
    <row r="1491" spans="1:5" x14ac:dyDescent="0.2">
      <c r="A1491" s="38"/>
      <c r="B1491" s="27">
        <v>7</v>
      </c>
      <c r="C1491" s="26">
        <v>148.27262145809686</v>
      </c>
      <c r="D1491" s="26">
        <v>38.084005230572416</v>
      </c>
      <c r="E1491" s="26">
        <v>219.31365177101057</v>
      </c>
    </row>
    <row r="1492" spans="1:5" x14ac:dyDescent="0.2">
      <c r="A1492" s="38"/>
      <c r="B1492" s="27">
        <v>8</v>
      </c>
      <c r="C1492" s="26">
        <v>148.91860257506633</v>
      </c>
      <c r="D1492" s="26">
        <v>33.336312957461701</v>
      </c>
      <c r="E1492" s="26">
        <v>219.25925414386708</v>
      </c>
    </row>
    <row r="1493" spans="1:5" x14ac:dyDescent="0.2">
      <c r="A1493" s="38"/>
      <c r="B1493" s="27">
        <v>9</v>
      </c>
      <c r="C1493" s="26">
        <v>149.72185483670404</v>
      </c>
      <c r="D1493" s="26">
        <v>28.297852578861239</v>
      </c>
      <c r="E1493" s="26">
        <v>219.26953669999372</v>
      </c>
    </row>
    <row r="1494" spans="1:5" x14ac:dyDescent="0.2">
      <c r="A1494" s="38"/>
      <c r="B1494" s="27">
        <v>10</v>
      </c>
      <c r="C1494" s="26">
        <v>150.52510709834172</v>
      </c>
      <c r="D1494" s="26">
        <v>23.259392200260777</v>
      </c>
      <c r="E1494" s="26">
        <v>219.27981925612036</v>
      </c>
    </row>
    <row r="1495" spans="1:5" x14ac:dyDescent="0.2">
      <c r="A1495" s="38"/>
      <c r="B1495" s="27">
        <v>11</v>
      </c>
      <c r="C1495" s="26">
        <v>150.78148272415638</v>
      </c>
      <c r="D1495" s="26">
        <v>18.497799157779809</v>
      </c>
      <c r="E1495" s="26">
        <v>219.11610008701206</v>
      </c>
    </row>
    <row r="1496" spans="1:5" x14ac:dyDescent="0.2">
      <c r="A1496" s="38"/>
      <c r="B1496" s="27">
        <v>12</v>
      </c>
      <c r="C1496" s="26">
        <v>151.03785834997103</v>
      </c>
      <c r="D1496" s="26">
        <v>13.736206115298842</v>
      </c>
      <c r="E1496" s="26">
        <v>218.95238091790375</v>
      </c>
    </row>
    <row r="1497" spans="1:5" x14ac:dyDescent="0.2">
      <c r="A1497" s="38"/>
      <c r="B1497" s="27">
        <v>13</v>
      </c>
      <c r="C1497" s="26">
        <v>151.08836996824752</v>
      </c>
      <c r="D1497" s="26">
        <v>9.0352049962260708</v>
      </c>
      <c r="E1497" s="26">
        <v>218.90242538712653</v>
      </c>
    </row>
    <row r="1498" spans="1:5" x14ac:dyDescent="0.2">
      <c r="A1498" s="38"/>
      <c r="B1498" s="27">
        <v>14</v>
      </c>
      <c r="C1498" s="26">
        <v>151.13888158652401</v>
      </c>
      <c r="D1498" s="26">
        <v>4.3342038771532998</v>
      </c>
      <c r="E1498" s="26">
        <v>218.85246985634927</v>
      </c>
    </row>
    <row r="1499" spans="1:5" x14ac:dyDescent="0.2">
      <c r="A1499" s="38"/>
      <c r="B1499" s="27">
        <v>15</v>
      </c>
      <c r="C1499" s="26">
        <v>151.10444366978163</v>
      </c>
      <c r="D1499" s="26">
        <v>-0.67158186538875952</v>
      </c>
      <c r="E1499" s="26">
        <v>218.95359039094495</v>
      </c>
    </row>
    <row r="1500" spans="1:5" x14ac:dyDescent="0.2">
      <c r="A1500" s="38"/>
      <c r="B1500" s="27">
        <v>16</v>
      </c>
      <c r="C1500" s="26">
        <v>151.07000575303925</v>
      </c>
      <c r="D1500" s="26">
        <v>-5.6773676079308188</v>
      </c>
      <c r="E1500" s="26">
        <v>219.0547109255406</v>
      </c>
    </row>
    <row r="1501" spans="1:5" x14ac:dyDescent="0.2">
      <c r="A1501" s="38"/>
      <c r="B1501" s="27">
        <v>17</v>
      </c>
      <c r="C1501" s="26">
        <v>150.56647546058727</v>
      </c>
      <c r="D1501" s="26">
        <v>-10.665805368312419</v>
      </c>
      <c r="E1501" s="26">
        <v>218.86949238621287</v>
      </c>
    </row>
    <row r="1502" spans="1:5" x14ac:dyDescent="0.2">
      <c r="A1502" s="38"/>
      <c r="B1502" s="27">
        <v>18</v>
      </c>
      <c r="C1502" s="26">
        <v>150.06294516813529</v>
      </c>
      <c r="D1502" s="26">
        <v>-15.65424312869402</v>
      </c>
      <c r="E1502" s="26">
        <v>218.68427384688516</v>
      </c>
    </row>
    <row r="1503" spans="1:5" x14ac:dyDescent="0.2">
      <c r="A1503" s="38"/>
      <c r="B1503" s="27">
        <v>19</v>
      </c>
      <c r="C1503" s="26">
        <v>149.84920138712539</v>
      </c>
      <c r="D1503" s="26">
        <v>-20.709304587727502</v>
      </c>
      <c r="E1503" s="26">
        <v>218.6910285713999</v>
      </c>
    </row>
    <row r="1504" spans="1:5" x14ac:dyDescent="0.2">
      <c r="A1504" s="38"/>
      <c r="B1504" s="27">
        <v>20</v>
      </c>
      <c r="C1504" s="26">
        <v>149.63545760611549</v>
      </c>
      <c r="D1504" s="26">
        <v>-25.764366046760983</v>
      </c>
      <c r="E1504" s="26">
        <v>218.69778329591466</v>
      </c>
    </row>
    <row r="1505" spans="1:5" x14ac:dyDescent="0.2">
      <c r="A1505" s="38"/>
      <c r="B1505" s="27">
        <v>21</v>
      </c>
      <c r="C1505" s="26">
        <v>149.49615069151906</v>
      </c>
      <c r="D1505" s="26">
        <v>-30.653124358301227</v>
      </c>
      <c r="E1505" s="26">
        <v>218.40896096009965</v>
      </c>
    </row>
    <row r="1506" spans="1:5" x14ac:dyDescent="0.2">
      <c r="A1506" s="38"/>
      <c r="B1506" s="27">
        <v>22</v>
      </c>
      <c r="C1506" s="26">
        <v>149.3568437769226</v>
      </c>
      <c r="D1506" s="26">
        <v>-35.54188266984147</v>
      </c>
      <c r="E1506" s="26">
        <v>218.12013862428466</v>
      </c>
    </row>
    <row r="1507" spans="1:5" x14ac:dyDescent="0.2">
      <c r="A1507" s="38"/>
      <c r="B1507" s="27">
        <v>23</v>
      </c>
      <c r="C1507" s="26">
        <v>149.32098996671442</v>
      </c>
      <c r="D1507" s="26">
        <v>-40.487199481358516</v>
      </c>
      <c r="E1507" s="26">
        <v>217.8658062622859</v>
      </c>
    </row>
    <row r="1508" spans="1:5" x14ac:dyDescent="0.2">
      <c r="A1508" s="38"/>
      <c r="B1508" s="27">
        <v>24</v>
      </c>
      <c r="C1508" s="26">
        <v>149.28513615650621</v>
      </c>
      <c r="D1508" s="26">
        <v>-45.432516292875562</v>
      </c>
      <c r="E1508" s="26">
        <v>217.61147390028717</v>
      </c>
    </row>
    <row r="1509" spans="1:5" x14ac:dyDescent="0.2">
      <c r="A1509" s="38"/>
      <c r="B1509" s="27">
        <v>25</v>
      </c>
      <c r="C1509" s="26">
        <v>149.20881873141661</v>
      </c>
      <c r="D1509" s="26">
        <v>-50.466121669369272</v>
      </c>
      <c r="E1509" s="26">
        <v>217.59022612935144</v>
      </c>
    </row>
    <row r="1510" spans="1:5" x14ac:dyDescent="0.2">
      <c r="A1510" s="38"/>
      <c r="B1510" s="27">
        <v>26</v>
      </c>
      <c r="C1510" s="26">
        <v>149.13250130632701</v>
      </c>
      <c r="D1510" s="26">
        <v>-55.499727045862983</v>
      </c>
      <c r="E1510" s="26">
        <v>217.56897835841568</v>
      </c>
    </row>
    <row r="1511" spans="1:5" x14ac:dyDescent="0.2">
      <c r="A1511" s="38"/>
      <c r="B1511" s="27">
        <v>27</v>
      </c>
      <c r="C1511" s="26">
        <v>149.82163922525132</v>
      </c>
      <c r="D1511" s="26">
        <v>-60.10253195943983</v>
      </c>
      <c r="E1511" s="26">
        <v>217.61354130530177</v>
      </c>
    </row>
    <row r="1512" spans="1:5" x14ac:dyDescent="0.2">
      <c r="A1512" s="38"/>
      <c r="B1512" s="27">
        <v>28</v>
      </c>
      <c r="C1512" s="26">
        <v>150.51077714417565</v>
      </c>
      <c r="D1512" s="26">
        <v>-64.705336873016677</v>
      </c>
      <c r="E1512" s="26">
        <v>217.65810425218785</v>
      </c>
    </row>
    <row r="1513" spans="1:5" x14ac:dyDescent="0.2">
      <c r="A1513" s="38"/>
      <c r="B1513" s="27">
        <v>29</v>
      </c>
      <c r="C1513" s="26">
        <v>149.85225594424543</v>
      </c>
      <c r="D1513" s="26">
        <v>-69.18003925185343</v>
      </c>
      <c r="E1513" s="26">
        <v>217.65571565356845</v>
      </c>
    </row>
    <row r="1514" spans="1:5" x14ac:dyDescent="0.2">
      <c r="A1514" s="38"/>
      <c r="B1514" s="27">
        <v>30</v>
      </c>
      <c r="C1514" s="26">
        <v>149.19373474431524</v>
      </c>
      <c r="D1514" s="26">
        <v>-73.654741630690182</v>
      </c>
      <c r="E1514" s="26">
        <v>217.65332705494902</v>
      </c>
    </row>
    <row r="1515" spans="1:5" x14ac:dyDescent="0.2">
      <c r="A1515" s="38"/>
      <c r="B1515" s="27">
        <v>31</v>
      </c>
      <c r="C1515" s="26">
        <v>147.86989285159461</v>
      </c>
      <c r="D1515" s="26">
        <v>-78.449020311039988</v>
      </c>
      <c r="E1515" s="26">
        <v>217.14884887288747</v>
      </c>
    </row>
    <row r="1516" spans="1:5" x14ac:dyDescent="0.2">
      <c r="A1516" s="38"/>
      <c r="B1516" s="27">
        <v>32</v>
      </c>
      <c r="C1516" s="26">
        <v>146.54605095887399</v>
      </c>
      <c r="D1516" s="26">
        <v>-83.243298991389793</v>
      </c>
      <c r="E1516" s="26">
        <v>216.64437069082595</v>
      </c>
    </row>
    <row r="1517" spans="1:5" x14ac:dyDescent="0.2">
      <c r="A1517" s="38"/>
      <c r="B1517" s="27">
        <v>33</v>
      </c>
      <c r="C1517" s="26">
        <v>145.42433729057149</v>
      </c>
      <c r="D1517" s="26">
        <v>-87.963224415978345</v>
      </c>
      <c r="E1517" s="26">
        <v>216.72857005040973</v>
      </c>
    </row>
    <row r="1518" spans="1:5" x14ac:dyDescent="0.2">
      <c r="A1518" s="38"/>
      <c r="B1518" s="27">
        <v>34</v>
      </c>
      <c r="C1518" s="26">
        <v>144.30262362226898</v>
      </c>
      <c r="D1518" s="26">
        <v>-92.683149840566898</v>
      </c>
      <c r="E1518" s="26">
        <v>216.81276940999351</v>
      </c>
    </row>
    <row r="1519" spans="1:5" x14ac:dyDescent="0.2">
      <c r="A1519" s="38"/>
      <c r="B1519" s="27">
        <v>35</v>
      </c>
      <c r="C1519" s="26">
        <v>142.15992528837242</v>
      </c>
      <c r="D1519" s="26">
        <v>-96.846923978142343</v>
      </c>
      <c r="E1519" s="26">
        <v>216.82963200184338</v>
      </c>
    </row>
    <row r="1520" spans="1:5" x14ac:dyDescent="0.2">
      <c r="A1520" s="38"/>
      <c r="B1520" s="27">
        <v>36</v>
      </c>
      <c r="C1520" s="26">
        <v>140.01722695447586</v>
      </c>
      <c r="D1520" s="26">
        <v>-101.01069811571779</v>
      </c>
      <c r="E1520" s="26">
        <v>216.84649459369322</v>
      </c>
    </row>
    <row r="1521" spans="1:5" x14ac:dyDescent="0.2">
      <c r="A1521" s="38"/>
      <c r="B1521" s="27">
        <v>0</v>
      </c>
      <c r="C1521" s="26"/>
      <c r="D1521" s="26"/>
      <c r="E1521" s="26"/>
    </row>
    <row r="1522" spans="1:5" x14ac:dyDescent="0.2">
      <c r="A1522" s="37" t="s">
        <v>62</v>
      </c>
      <c r="B1522" s="27">
        <v>0</v>
      </c>
      <c r="C1522" s="26">
        <v>137.43945089201014</v>
      </c>
      <c r="D1522" s="26">
        <v>69.924292677009362</v>
      </c>
      <c r="E1522" s="26">
        <v>224.9286070089363</v>
      </c>
    </row>
    <row r="1523" spans="1:5" x14ac:dyDescent="0.2">
      <c r="A1523" s="38"/>
      <c r="B1523" s="27">
        <v>1</v>
      </c>
      <c r="C1523" s="26">
        <v>139.79215574391174</v>
      </c>
      <c r="D1523" s="26">
        <v>66.094600099400282</v>
      </c>
      <c r="E1523" s="26">
        <v>225.14076675403541</v>
      </c>
    </row>
    <row r="1524" spans="1:5" x14ac:dyDescent="0.2">
      <c r="A1524" s="38"/>
      <c r="B1524" s="27">
        <v>2</v>
      </c>
      <c r="C1524" s="26">
        <v>142.14486059581333</v>
      </c>
      <c r="D1524" s="26">
        <v>62.264907521791201</v>
      </c>
      <c r="E1524" s="26">
        <v>225.35292649913453</v>
      </c>
    </row>
    <row r="1525" spans="1:5" x14ac:dyDescent="0.2">
      <c r="A1525" s="38"/>
      <c r="B1525" s="27">
        <v>3</v>
      </c>
      <c r="C1525" s="26">
        <v>143.70773730478123</v>
      </c>
      <c r="D1525" s="26">
        <v>57.067239565304476</v>
      </c>
      <c r="E1525" s="26">
        <v>225.05838355207533</v>
      </c>
    </row>
    <row r="1526" spans="1:5" x14ac:dyDescent="0.2">
      <c r="A1526" s="38"/>
      <c r="B1526" s="27">
        <v>4</v>
      </c>
      <c r="C1526" s="26">
        <v>145.27061401374914</v>
      </c>
      <c r="D1526" s="26">
        <v>51.869571608817751</v>
      </c>
      <c r="E1526" s="26">
        <v>224.76384060501613</v>
      </c>
    </row>
    <row r="1527" spans="1:5" x14ac:dyDescent="0.2">
      <c r="A1527" s="38"/>
      <c r="B1527" s="27">
        <v>5</v>
      </c>
      <c r="C1527" s="26">
        <v>145.84293033717427</v>
      </c>
      <c r="D1527" s="26">
        <v>46.938869654160385</v>
      </c>
      <c r="E1527" s="26">
        <v>224.42499153020754</v>
      </c>
    </row>
    <row r="1528" spans="1:5" x14ac:dyDescent="0.2">
      <c r="A1528" s="38"/>
      <c r="B1528" s="27">
        <v>6</v>
      </c>
      <c r="C1528" s="26">
        <v>146.41524666059937</v>
      </c>
      <c r="D1528" s="26">
        <v>42.008167699503019</v>
      </c>
      <c r="E1528" s="26">
        <v>224.08614245539894</v>
      </c>
    </row>
    <row r="1529" spans="1:5" x14ac:dyDescent="0.2">
      <c r="A1529" s="38"/>
      <c r="B1529" s="27">
        <v>7</v>
      </c>
      <c r="C1529" s="26">
        <v>147.15381322895104</v>
      </c>
      <c r="D1529" s="26">
        <v>37.380457616101012</v>
      </c>
      <c r="E1529" s="26">
        <v>224.14579703048688</v>
      </c>
    </row>
    <row r="1530" spans="1:5" x14ac:dyDescent="0.2">
      <c r="A1530" s="38"/>
      <c r="B1530" s="27">
        <v>8</v>
      </c>
      <c r="C1530" s="26">
        <v>147.89237979730268</v>
      </c>
      <c r="D1530" s="26">
        <v>32.752747532699004</v>
      </c>
      <c r="E1530" s="26">
        <v>224.20545160557481</v>
      </c>
    </row>
    <row r="1531" spans="1:5" x14ac:dyDescent="0.2">
      <c r="A1531" s="38"/>
      <c r="B1531" s="27">
        <v>9</v>
      </c>
      <c r="C1531" s="26">
        <v>148.59257978479405</v>
      </c>
      <c r="D1531" s="26">
        <v>27.66579479425377</v>
      </c>
      <c r="E1531" s="26">
        <v>224.29160823004045</v>
      </c>
    </row>
    <row r="1532" spans="1:5" x14ac:dyDescent="0.2">
      <c r="A1532" s="38"/>
      <c r="B1532" s="27">
        <v>10</v>
      </c>
      <c r="C1532" s="26">
        <v>149.29277977228546</v>
      </c>
      <c r="D1532" s="26">
        <v>22.578842055808536</v>
      </c>
      <c r="E1532" s="26">
        <v>224.3777648545061</v>
      </c>
    </row>
    <row r="1533" spans="1:5" x14ac:dyDescent="0.2">
      <c r="A1533" s="38"/>
      <c r="B1533" s="27">
        <v>11</v>
      </c>
      <c r="C1533" s="26">
        <v>149.12610281041685</v>
      </c>
      <c r="D1533" s="26">
        <v>17.816137120445546</v>
      </c>
      <c r="E1533" s="26">
        <v>223.99123926100083</v>
      </c>
    </row>
    <row r="1534" spans="1:5" x14ac:dyDescent="0.2">
      <c r="A1534" s="38"/>
      <c r="B1534" s="27">
        <v>12</v>
      </c>
      <c r="C1534" s="26">
        <v>148.95942584854822</v>
      </c>
      <c r="D1534" s="26">
        <v>13.053432185082556</v>
      </c>
      <c r="E1534" s="26">
        <v>223.60471366749556</v>
      </c>
    </row>
    <row r="1535" spans="1:5" x14ac:dyDescent="0.2">
      <c r="A1535" s="38"/>
      <c r="B1535" s="27">
        <v>13</v>
      </c>
      <c r="C1535" s="26">
        <v>148.99620615068341</v>
      </c>
      <c r="D1535" s="26">
        <v>8.601959309204176</v>
      </c>
      <c r="E1535" s="26">
        <v>223.51077513995997</v>
      </c>
    </row>
    <row r="1536" spans="1:5" x14ac:dyDescent="0.2">
      <c r="A1536" s="38"/>
      <c r="B1536" s="27">
        <v>14</v>
      </c>
      <c r="C1536" s="26">
        <v>149.03298645281856</v>
      </c>
      <c r="D1536" s="26">
        <v>4.1504864333257956</v>
      </c>
      <c r="E1536" s="26">
        <v>223.41683661242439</v>
      </c>
    </row>
    <row r="1537" spans="1:5" x14ac:dyDescent="0.2">
      <c r="A1537" s="38"/>
      <c r="B1537" s="27">
        <v>15</v>
      </c>
      <c r="C1537" s="26">
        <v>148.86618959012543</v>
      </c>
      <c r="D1537" s="26">
        <v>-1.0491079950821813</v>
      </c>
      <c r="E1537" s="26">
        <v>223.55180269391005</v>
      </c>
    </row>
    <row r="1538" spans="1:5" x14ac:dyDescent="0.2">
      <c r="A1538" s="38"/>
      <c r="B1538" s="27">
        <v>16</v>
      </c>
      <c r="C1538" s="26">
        <v>148.69939272743233</v>
      </c>
      <c r="D1538" s="26">
        <v>-6.2487024234901583</v>
      </c>
      <c r="E1538" s="26">
        <v>223.68676877539571</v>
      </c>
    </row>
    <row r="1539" spans="1:5" x14ac:dyDescent="0.2">
      <c r="A1539" s="38"/>
      <c r="B1539" s="27">
        <v>17</v>
      </c>
      <c r="C1539" s="26">
        <v>148.55872516612811</v>
      </c>
      <c r="D1539" s="26">
        <v>-10.945363222772357</v>
      </c>
      <c r="E1539" s="26">
        <v>223.55515094789322</v>
      </c>
    </row>
    <row r="1540" spans="1:5" x14ac:dyDescent="0.2">
      <c r="A1540" s="38"/>
      <c r="B1540" s="27">
        <v>18</v>
      </c>
      <c r="C1540" s="26">
        <v>148.41805760482387</v>
      </c>
      <c r="D1540" s="26">
        <v>-15.642024022054557</v>
      </c>
      <c r="E1540" s="26">
        <v>223.42353312039074</v>
      </c>
    </row>
    <row r="1541" spans="1:5" x14ac:dyDescent="0.2">
      <c r="A1541" s="38"/>
      <c r="B1541" s="27">
        <v>19</v>
      </c>
      <c r="C1541" s="26">
        <v>147.92432292965705</v>
      </c>
      <c r="D1541" s="26">
        <v>-20.894218210380359</v>
      </c>
      <c r="E1541" s="26">
        <v>223.46600778061091</v>
      </c>
    </row>
    <row r="1542" spans="1:5" x14ac:dyDescent="0.2">
      <c r="A1542" s="38"/>
      <c r="B1542" s="27">
        <v>20</v>
      </c>
      <c r="C1542" s="26">
        <v>147.43058825449023</v>
      </c>
      <c r="D1542" s="26">
        <v>-26.146412398706161</v>
      </c>
      <c r="E1542" s="26">
        <v>223.50848244083107</v>
      </c>
    </row>
    <row r="1543" spans="1:5" x14ac:dyDescent="0.2">
      <c r="A1543" s="38"/>
      <c r="B1543" s="27">
        <v>21</v>
      </c>
      <c r="C1543" s="26">
        <v>147.50091987653212</v>
      </c>
      <c r="D1543" s="26">
        <v>-30.853183230238415</v>
      </c>
      <c r="E1543" s="26">
        <v>223.07218370971512</v>
      </c>
    </row>
    <row r="1544" spans="1:5" x14ac:dyDescent="0.2">
      <c r="A1544" s="38"/>
      <c r="B1544" s="27">
        <v>22</v>
      </c>
      <c r="C1544" s="26">
        <v>147.57125149857401</v>
      </c>
      <c r="D1544" s="26">
        <v>-35.559954061770668</v>
      </c>
      <c r="E1544" s="26">
        <v>222.63588497859917</v>
      </c>
    </row>
    <row r="1545" spans="1:5" x14ac:dyDescent="0.2">
      <c r="A1545" s="38"/>
      <c r="B1545" s="27">
        <v>23</v>
      </c>
      <c r="C1545" s="26">
        <v>147.37494320099364</v>
      </c>
      <c r="D1545" s="26">
        <v>-40.702147864824951</v>
      </c>
      <c r="E1545" s="26">
        <v>222.51455563222166</v>
      </c>
    </row>
    <row r="1546" spans="1:5" x14ac:dyDescent="0.2">
      <c r="A1546" s="38"/>
      <c r="B1546" s="27">
        <v>24</v>
      </c>
      <c r="C1546" s="26">
        <v>147.17863490341327</v>
      </c>
      <c r="D1546" s="26">
        <v>-45.844341667879235</v>
      </c>
      <c r="E1546" s="26">
        <v>222.39322628584415</v>
      </c>
    </row>
    <row r="1547" spans="1:5" x14ac:dyDescent="0.2">
      <c r="A1547" s="38"/>
      <c r="B1547" s="27">
        <v>25</v>
      </c>
      <c r="C1547" s="26">
        <v>147.25780374656327</v>
      </c>
      <c r="D1547" s="26">
        <v>-50.855986652225624</v>
      </c>
      <c r="E1547" s="26">
        <v>222.39215277545429</v>
      </c>
    </row>
    <row r="1548" spans="1:5" x14ac:dyDescent="0.2">
      <c r="A1548" s="38"/>
      <c r="B1548" s="27">
        <v>26</v>
      </c>
      <c r="C1548" s="26">
        <v>147.33697258971327</v>
      </c>
      <c r="D1548" s="26">
        <v>-55.867631636572014</v>
      </c>
      <c r="E1548" s="26">
        <v>222.39107926506443</v>
      </c>
    </row>
    <row r="1549" spans="1:5" x14ac:dyDescent="0.2">
      <c r="A1549" s="38"/>
      <c r="B1549" s="27">
        <v>27</v>
      </c>
      <c r="C1549" s="26">
        <v>148.50431280729492</v>
      </c>
      <c r="D1549" s="26">
        <v>-60.087771503072872</v>
      </c>
      <c r="E1549" s="26">
        <v>222.41309785327675</v>
      </c>
    </row>
    <row r="1550" spans="1:5" x14ac:dyDescent="0.2">
      <c r="A1550" s="38"/>
      <c r="B1550" s="27">
        <v>28</v>
      </c>
      <c r="C1550" s="26">
        <v>149.67165302487658</v>
      </c>
      <c r="D1550" s="26">
        <v>-64.307911369573731</v>
      </c>
      <c r="E1550" s="26">
        <v>222.43511644148907</v>
      </c>
    </row>
    <row r="1551" spans="1:5" x14ac:dyDescent="0.2">
      <c r="A1551" s="38"/>
      <c r="B1551" s="27">
        <v>29</v>
      </c>
      <c r="C1551" s="26">
        <v>148.50425243608257</v>
      </c>
      <c r="D1551" s="26">
        <v>-68.783741231965337</v>
      </c>
      <c r="E1551" s="26">
        <v>222.5136099170291</v>
      </c>
    </row>
    <row r="1552" spans="1:5" x14ac:dyDescent="0.2">
      <c r="A1552" s="38"/>
      <c r="B1552" s="27">
        <v>30</v>
      </c>
      <c r="C1552" s="26">
        <v>147.33685184728856</v>
      </c>
      <c r="D1552" s="26">
        <v>-73.259571094356943</v>
      </c>
      <c r="E1552" s="26">
        <v>222.59210339256913</v>
      </c>
    </row>
    <row r="1553" spans="1:5" x14ac:dyDescent="0.2">
      <c r="A1553" s="38"/>
      <c r="B1553" s="27">
        <v>31</v>
      </c>
      <c r="C1553" s="26">
        <v>145.66697273000591</v>
      </c>
      <c r="D1553" s="26">
        <v>-78.035335845142072</v>
      </c>
      <c r="E1553" s="26">
        <v>221.93082899817745</v>
      </c>
    </row>
    <row r="1554" spans="1:5" x14ac:dyDescent="0.2">
      <c r="A1554" s="38"/>
      <c r="B1554" s="27">
        <v>32</v>
      </c>
      <c r="C1554" s="26">
        <v>143.99709361272326</v>
      </c>
      <c r="D1554" s="26">
        <v>-82.811100595927201</v>
      </c>
      <c r="E1554" s="26">
        <v>221.26955460378576</v>
      </c>
    </row>
    <row r="1555" spans="1:5" x14ac:dyDescent="0.2">
      <c r="A1555" s="38"/>
      <c r="B1555" s="27">
        <v>33</v>
      </c>
      <c r="C1555" s="26">
        <v>142.98029649181859</v>
      </c>
      <c r="D1555" s="26">
        <v>-87.443187549045206</v>
      </c>
      <c r="E1555" s="26">
        <v>221.20589329934981</v>
      </c>
    </row>
    <row r="1556" spans="1:5" x14ac:dyDescent="0.2">
      <c r="A1556" s="38"/>
      <c r="B1556" s="27">
        <v>34</v>
      </c>
      <c r="C1556" s="26">
        <v>141.96349937091395</v>
      </c>
      <c r="D1556" s="26">
        <v>-92.075274502163211</v>
      </c>
      <c r="E1556" s="26">
        <v>221.14223199491386</v>
      </c>
    </row>
    <row r="1557" spans="1:5" x14ac:dyDescent="0.2">
      <c r="A1557" s="38"/>
      <c r="B1557" s="27">
        <v>35</v>
      </c>
      <c r="C1557" s="26">
        <v>139.89247552943189</v>
      </c>
      <c r="D1557" s="26">
        <v>-96.239685276269597</v>
      </c>
      <c r="E1557" s="26">
        <v>221.18269999909774</v>
      </c>
    </row>
    <row r="1558" spans="1:5" x14ac:dyDescent="0.2">
      <c r="A1558" s="38"/>
      <c r="B1558" s="27">
        <v>36</v>
      </c>
      <c r="C1558" s="26">
        <v>137.82145168794983</v>
      </c>
      <c r="D1558" s="26">
        <v>-100.40409605037598</v>
      </c>
      <c r="E1558" s="26">
        <v>221.22316800328161</v>
      </c>
    </row>
    <row r="1559" spans="1:5" x14ac:dyDescent="0.2">
      <c r="A1559" s="38"/>
      <c r="B1559" s="27">
        <v>0</v>
      </c>
      <c r="C1559" s="26"/>
      <c r="D1559" s="26"/>
      <c r="E1559" s="26"/>
    </row>
    <row r="1560" spans="1:5" x14ac:dyDescent="0.2">
      <c r="A1560" s="37" t="s">
        <v>63</v>
      </c>
      <c r="B1560" s="27">
        <v>0</v>
      </c>
      <c r="C1560" s="26">
        <v>136.60199462527245</v>
      </c>
      <c r="D1560" s="26">
        <v>69.333716881384362</v>
      </c>
      <c r="E1560" s="26">
        <v>229.76032122967038</v>
      </c>
    </row>
    <row r="1561" spans="1:5" x14ac:dyDescent="0.2">
      <c r="A1561" s="38"/>
      <c r="B1561" s="27">
        <v>1</v>
      </c>
      <c r="C1561" s="26">
        <v>138.84699281222436</v>
      </c>
      <c r="D1561" s="26">
        <v>65.548174556857475</v>
      </c>
      <c r="E1561" s="26">
        <v>229.88991965105046</v>
      </c>
    </row>
    <row r="1562" spans="1:5" x14ac:dyDescent="0.2">
      <c r="A1562" s="38"/>
      <c r="B1562" s="27">
        <v>2</v>
      </c>
      <c r="C1562" s="26">
        <v>141.09199099917626</v>
      </c>
      <c r="D1562" s="26">
        <v>61.762632232330589</v>
      </c>
      <c r="E1562" s="26">
        <v>230.01951807243054</v>
      </c>
    </row>
    <row r="1563" spans="1:5" x14ac:dyDescent="0.2">
      <c r="A1563" s="38"/>
      <c r="B1563" s="27">
        <v>3</v>
      </c>
      <c r="C1563" s="26">
        <v>142.32389615315259</v>
      </c>
      <c r="D1563" s="26">
        <v>56.49080902615276</v>
      </c>
      <c r="E1563" s="26">
        <v>229.72597512365678</v>
      </c>
    </row>
    <row r="1564" spans="1:5" x14ac:dyDescent="0.2">
      <c r="A1564" s="38"/>
      <c r="B1564" s="27">
        <v>4</v>
      </c>
      <c r="C1564" s="26">
        <v>143.55580130712889</v>
      </c>
      <c r="D1564" s="26">
        <v>51.218985819974932</v>
      </c>
      <c r="E1564" s="26">
        <v>229.43243217488302</v>
      </c>
    </row>
    <row r="1565" spans="1:5" x14ac:dyDescent="0.2">
      <c r="A1565" s="38"/>
      <c r="B1565" s="27">
        <v>5</v>
      </c>
      <c r="C1565" s="26">
        <v>144.26791722020502</v>
      </c>
      <c r="D1565" s="26">
        <v>46.392641898323916</v>
      </c>
      <c r="E1565" s="26">
        <v>229.21080421774303</v>
      </c>
    </row>
    <row r="1566" spans="1:5" x14ac:dyDescent="0.2">
      <c r="A1566" s="38"/>
      <c r="B1566" s="27">
        <v>6</v>
      </c>
      <c r="C1566" s="26">
        <v>144.98003313328115</v>
      </c>
      <c r="D1566" s="26">
        <v>41.566297976672899</v>
      </c>
      <c r="E1566" s="26">
        <v>228.98917626060302</v>
      </c>
    </row>
    <row r="1567" spans="1:5" x14ac:dyDescent="0.2">
      <c r="A1567" s="38"/>
      <c r="B1567" s="27">
        <v>7</v>
      </c>
      <c r="C1567" s="26">
        <v>145.62686385739781</v>
      </c>
      <c r="D1567" s="26">
        <v>36.806910952908538</v>
      </c>
      <c r="E1567" s="26">
        <v>228.80957889884888</v>
      </c>
    </row>
    <row r="1568" spans="1:5" x14ac:dyDescent="0.2">
      <c r="A1568" s="38"/>
      <c r="B1568" s="27">
        <v>8</v>
      </c>
      <c r="C1568" s="26">
        <v>146.27369458151446</v>
      </c>
      <c r="D1568" s="26">
        <v>32.047523929144177</v>
      </c>
      <c r="E1568" s="26">
        <v>228.62998153709478</v>
      </c>
    </row>
    <row r="1569" spans="1:5" x14ac:dyDescent="0.2">
      <c r="A1569" s="38"/>
      <c r="B1569" s="27">
        <v>9</v>
      </c>
      <c r="C1569" s="26">
        <v>146.95780613498206</v>
      </c>
      <c r="D1569" s="26">
        <v>27.074151594011255</v>
      </c>
      <c r="E1569" s="26">
        <v>228.9037879705233</v>
      </c>
    </row>
    <row r="1570" spans="1:5" x14ac:dyDescent="0.2">
      <c r="A1570" s="38"/>
      <c r="B1570" s="27">
        <v>10</v>
      </c>
      <c r="C1570" s="26">
        <v>147.64191768844967</v>
      </c>
      <c r="D1570" s="26">
        <v>22.100779258878333</v>
      </c>
      <c r="E1570" s="26">
        <v>229.17759440395182</v>
      </c>
    </row>
    <row r="1571" spans="1:5" x14ac:dyDescent="0.2">
      <c r="A1571" s="38"/>
      <c r="B1571" s="27">
        <v>11</v>
      </c>
      <c r="C1571" s="26">
        <v>147.51055074789599</v>
      </c>
      <c r="D1571" s="26">
        <v>17.403057773477542</v>
      </c>
      <c r="E1571" s="26">
        <v>228.77121769925003</v>
      </c>
    </row>
    <row r="1572" spans="1:5" x14ac:dyDescent="0.2">
      <c r="A1572" s="38"/>
      <c r="B1572" s="27">
        <v>12</v>
      </c>
      <c r="C1572" s="26">
        <v>147.37918380734232</v>
      </c>
      <c r="D1572" s="26">
        <v>12.705336288076751</v>
      </c>
      <c r="E1572" s="26">
        <v>228.36484099454822</v>
      </c>
    </row>
    <row r="1573" spans="1:5" x14ac:dyDescent="0.2">
      <c r="A1573" s="38"/>
      <c r="B1573" s="27">
        <v>13</v>
      </c>
      <c r="C1573" s="26">
        <v>147.45244730171495</v>
      </c>
      <c r="D1573" s="26">
        <v>7.9975159999108882</v>
      </c>
      <c r="E1573" s="26">
        <v>228.40653970881664</v>
      </c>
    </row>
    <row r="1574" spans="1:5" x14ac:dyDescent="0.2">
      <c r="A1574" s="38"/>
      <c r="B1574" s="27">
        <v>14</v>
      </c>
      <c r="C1574" s="26">
        <v>147.52571079608759</v>
      </c>
      <c r="D1574" s="26">
        <v>3.2896957117450256</v>
      </c>
      <c r="E1574" s="26">
        <v>228.44823842308506</v>
      </c>
    </row>
    <row r="1575" spans="1:5" x14ac:dyDescent="0.2">
      <c r="A1575" s="38"/>
      <c r="B1575" s="27">
        <v>15</v>
      </c>
      <c r="C1575" s="26">
        <v>147.64418170096923</v>
      </c>
      <c r="D1575" s="26">
        <v>-1.6610880632558747</v>
      </c>
      <c r="E1575" s="26">
        <v>228.5143377606081</v>
      </c>
    </row>
    <row r="1576" spans="1:5" x14ac:dyDescent="0.2">
      <c r="A1576" s="38"/>
      <c r="B1576" s="27">
        <v>16</v>
      </c>
      <c r="C1576" s="26">
        <v>147.76265260585086</v>
      </c>
      <c r="D1576" s="26">
        <v>-6.6118718382567749</v>
      </c>
      <c r="E1576" s="26">
        <v>228.58043709813117</v>
      </c>
    </row>
    <row r="1577" spans="1:5" x14ac:dyDescent="0.2">
      <c r="A1577" s="38"/>
      <c r="B1577" s="27">
        <v>17</v>
      </c>
      <c r="C1577" s="26">
        <v>147.72851795547462</v>
      </c>
      <c r="D1577" s="26">
        <v>-11.425529266768081</v>
      </c>
      <c r="E1577" s="26">
        <v>228.44845867534667</v>
      </c>
    </row>
    <row r="1578" spans="1:5" x14ac:dyDescent="0.2">
      <c r="A1578" s="38"/>
      <c r="B1578" s="27">
        <v>18</v>
      </c>
      <c r="C1578" s="26">
        <v>147.69438330509837</v>
      </c>
      <c r="D1578" s="26">
        <v>-16.239186695279386</v>
      </c>
      <c r="E1578" s="26">
        <v>228.31648025256214</v>
      </c>
    </row>
    <row r="1579" spans="1:5" x14ac:dyDescent="0.2">
      <c r="A1579" s="38"/>
      <c r="B1579" s="27">
        <v>19</v>
      </c>
      <c r="C1579" s="26">
        <v>147.54740908702942</v>
      </c>
      <c r="D1579" s="26">
        <v>-21.420817687791498</v>
      </c>
      <c r="E1579" s="26">
        <v>228.24149873171015</v>
      </c>
    </row>
    <row r="1580" spans="1:5" x14ac:dyDescent="0.2">
      <c r="A1580" s="38"/>
      <c r="B1580" s="27">
        <v>20</v>
      </c>
      <c r="C1580" s="26">
        <v>147.40043486896047</v>
      </c>
      <c r="D1580" s="26">
        <v>-26.60244868030361</v>
      </c>
      <c r="E1580" s="26">
        <v>228.16651721085816</v>
      </c>
    </row>
    <row r="1581" spans="1:5" x14ac:dyDescent="0.2">
      <c r="A1581" s="38"/>
      <c r="B1581" s="27">
        <v>21</v>
      </c>
      <c r="C1581" s="26">
        <v>147.46784073906102</v>
      </c>
      <c r="D1581" s="26">
        <v>-31.14797964233054</v>
      </c>
      <c r="E1581" s="26">
        <v>227.87827589521692</v>
      </c>
    </row>
    <row r="1582" spans="1:5" x14ac:dyDescent="0.2">
      <c r="A1582" s="38"/>
      <c r="B1582" s="27">
        <v>22</v>
      </c>
      <c r="C1582" s="26">
        <v>147.53524660916156</v>
      </c>
      <c r="D1582" s="26">
        <v>-35.693510604357471</v>
      </c>
      <c r="E1582" s="26">
        <v>227.59003457957564</v>
      </c>
    </row>
    <row r="1583" spans="1:5" x14ac:dyDescent="0.2">
      <c r="A1583" s="38"/>
      <c r="B1583" s="27">
        <v>23</v>
      </c>
      <c r="C1583" s="26">
        <v>147.36308713237031</v>
      </c>
      <c r="D1583" s="26">
        <v>-40.81554319322828</v>
      </c>
      <c r="E1583" s="26">
        <v>227.53360693642711</v>
      </c>
    </row>
    <row r="1584" spans="1:5" x14ac:dyDescent="0.2">
      <c r="A1584" s="38"/>
      <c r="B1584" s="27">
        <v>24</v>
      </c>
      <c r="C1584" s="26">
        <v>147.19092765557906</v>
      </c>
      <c r="D1584" s="26">
        <v>-45.937575782099088</v>
      </c>
      <c r="E1584" s="26">
        <v>227.47717929327857</v>
      </c>
    </row>
    <row r="1585" spans="1:5" x14ac:dyDescent="0.2">
      <c r="A1585" s="38"/>
      <c r="B1585" s="27">
        <v>25</v>
      </c>
      <c r="C1585" s="26">
        <v>147.23454607734271</v>
      </c>
      <c r="D1585" s="26">
        <v>-50.9791816299076</v>
      </c>
      <c r="E1585" s="26">
        <v>227.53700591464775</v>
      </c>
    </row>
    <row r="1586" spans="1:5" x14ac:dyDescent="0.2">
      <c r="A1586" s="38"/>
      <c r="B1586" s="27">
        <v>26</v>
      </c>
      <c r="C1586" s="26">
        <v>147.27816449910637</v>
      </c>
      <c r="D1586" s="26">
        <v>-56.020787477716112</v>
      </c>
      <c r="E1586" s="26">
        <v>227.59683253601693</v>
      </c>
    </row>
    <row r="1587" spans="1:5" x14ac:dyDescent="0.2">
      <c r="A1587" s="38"/>
      <c r="B1587" s="27">
        <v>27</v>
      </c>
      <c r="C1587" s="26">
        <v>148.02928412514231</v>
      </c>
      <c r="D1587" s="26">
        <v>-60.389075109664077</v>
      </c>
      <c r="E1587" s="26">
        <v>227.49438347091143</v>
      </c>
    </row>
    <row r="1588" spans="1:5" x14ac:dyDescent="0.2">
      <c r="A1588" s="38"/>
      <c r="B1588" s="27">
        <v>28</v>
      </c>
      <c r="C1588" s="26">
        <v>148.78040375117826</v>
      </c>
      <c r="D1588" s="26">
        <v>-64.757362741612042</v>
      </c>
      <c r="E1588" s="26">
        <v>227.3919344058059</v>
      </c>
    </row>
    <row r="1589" spans="1:5" x14ac:dyDescent="0.2">
      <c r="A1589" s="38"/>
      <c r="B1589" s="27">
        <v>29</v>
      </c>
      <c r="C1589" s="26">
        <v>147.93099100735193</v>
      </c>
      <c r="D1589" s="26">
        <v>-69.153835282031309</v>
      </c>
      <c r="E1589" s="26">
        <v>227.28655418656896</v>
      </c>
    </row>
    <row r="1590" spans="1:5" x14ac:dyDescent="0.2">
      <c r="A1590" s="38"/>
      <c r="B1590" s="27">
        <v>30</v>
      </c>
      <c r="C1590" s="26">
        <v>147.08157826352561</v>
      </c>
      <c r="D1590" s="26">
        <v>-73.550307822450577</v>
      </c>
      <c r="E1590" s="26">
        <v>227.18117396733203</v>
      </c>
    </row>
    <row r="1591" spans="1:5" x14ac:dyDescent="0.2">
      <c r="A1591" s="38"/>
      <c r="B1591" s="27">
        <v>31</v>
      </c>
      <c r="C1591" s="26">
        <v>145.37136499673264</v>
      </c>
      <c r="D1591" s="26">
        <v>-78.004839878920848</v>
      </c>
      <c r="E1591" s="26">
        <v>226.69895140553416</v>
      </c>
    </row>
    <row r="1592" spans="1:5" x14ac:dyDescent="0.2">
      <c r="A1592" s="38"/>
      <c r="B1592" s="27">
        <v>32</v>
      </c>
      <c r="C1592" s="26">
        <v>143.66115172993966</v>
      </c>
      <c r="D1592" s="26">
        <v>-82.459371935391118</v>
      </c>
      <c r="E1592" s="26">
        <v>226.21672884373632</v>
      </c>
    </row>
    <row r="1593" spans="1:5" x14ac:dyDescent="0.2">
      <c r="A1593" s="38"/>
      <c r="B1593" s="27">
        <v>33</v>
      </c>
      <c r="C1593" s="26">
        <v>142.046217377944</v>
      </c>
      <c r="D1593" s="26">
        <v>-87.09784805363563</v>
      </c>
      <c r="E1593" s="26">
        <v>226.10182223032058</v>
      </c>
    </row>
    <row r="1594" spans="1:5" x14ac:dyDescent="0.2">
      <c r="A1594" s="38"/>
      <c r="B1594" s="27">
        <v>34</v>
      </c>
      <c r="C1594" s="26">
        <v>140.43128302594835</v>
      </c>
      <c r="D1594" s="26">
        <v>-91.736324171880142</v>
      </c>
      <c r="E1594" s="26">
        <v>225.98691561690481</v>
      </c>
    </row>
    <row r="1595" spans="1:5" x14ac:dyDescent="0.2">
      <c r="A1595" s="38"/>
      <c r="B1595" s="27">
        <v>35</v>
      </c>
      <c r="C1595" s="26">
        <v>138.43670322212864</v>
      </c>
      <c r="D1595" s="26">
        <v>-96.033440489407496</v>
      </c>
      <c r="E1595" s="26">
        <v>226.09713814660165</v>
      </c>
    </row>
    <row r="1596" spans="1:5" x14ac:dyDescent="0.2">
      <c r="A1596" s="38"/>
      <c r="B1596" s="27">
        <v>36</v>
      </c>
      <c r="C1596" s="26">
        <v>136.44212341830891</v>
      </c>
      <c r="D1596" s="26">
        <v>-100.33055680693485</v>
      </c>
      <c r="E1596" s="26">
        <v>226.20736067629849</v>
      </c>
    </row>
    <row r="1597" spans="1:5" x14ac:dyDescent="0.2">
      <c r="A1597" s="38"/>
      <c r="B1597" s="27">
        <v>0</v>
      </c>
      <c r="C1597" s="26"/>
      <c r="D1597" s="26"/>
      <c r="E1597" s="26"/>
    </row>
    <row r="1598" spans="1:5" x14ac:dyDescent="0.2">
      <c r="A1598" s="37" t="s">
        <v>64</v>
      </c>
      <c r="B1598" s="27">
        <v>0</v>
      </c>
      <c r="C1598" s="26">
        <v>135.76453835853476</v>
      </c>
      <c r="D1598" s="26">
        <v>68.743141085759362</v>
      </c>
      <c r="E1598" s="26">
        <v>234.59203545040447</v>
      </c>
    </row>
    <row r="1599" spans="1:5" x14ac:dyDescent="0.2">
      <c r="A1599" s="38"/>
      <c r="B1599" s="27">
        <v>1</v>
      </c>
      <c r="C1599" s="26">
        <v>137.90182988053698</v>
      </c>
      <c r="D1599" s="26">
        <v>65.001749014314669</v>
      </c>
      <c r="E1599" s="26">
        <v>234.63907254806551</v>
      </c>
    </row>
    <row r="1600" spans="1:5" x14ac:dyDescent="0.2">
      <c r="A1600" s="38"/>
      <c r="B1600" s="27">
        <v>2</v>
      </c>
      <c r="C1600" s="26">
        <v>140.03912140253919</v>
      </c>
      <c r="D1600" s="26">
        <v>61.260356942869976</v>
      </c>
      <c r="E1600" s="26">
        <v>234.68610964572656</v>
      </c>
    </row>
    <row r="1601" spans="1:5" x14ac:dyDescent="0.2">
      <c r="A1601" s="38"/>
      <c r="B1601" s="27">
        <v>3</v>
      </c>
      <c r="C1601" s="26">
        <v>140.94005500152389</v>
      </c>
      <c r="D1601" s="26">
        <v>55.914378487001045</v>
      </c>
      <c r="E1601" s="26">
        <v>234.39356669523823</v>
      </c>
    </row>
    <row r="1602" spans="1:5" x14ac:dyDescent="0.2">
      <c r="A1602" s="38"/>
      <c r="B1602" s="27">
        <v>4</v>
      </c>
      <c r="C1602" s="26">
        <v>141.84098860050861</v>
      </c>
      <c r="D1602" s="26">
        <v>50.568400031132114</v>
      </c>
      <c r="E1602" s="26">
        <v>234.10102374474991</v>
      </c>
    </row>
    <row r="1603" spans="1:5" x14ac:dyDescent="0.2">
      <c r="A1603" s="38"/>
      <c r="B1603" s="27">
        <v>5</v>
      </c>
      <c r="C1603" s="26">
        <v>142.69290410323578</v>
      </c>
      <c r="D1603" s="26">
        <v>45.846414142487447</v>
      </c>
      <c r="E1603" s="26">
        <v>233.9966169052785</v>
      </c>
    </row>
    <row r="1604" spans="1:5" x14ac:dyDescent="0.2">
      <c r="A1604" s="38"/>
      <c r="B1604" s="27">
        <v>6</v>
      </c>
      <c r="C1604" s="26">
        <v>143.54481960596294</v>
      </c>
      <c r="D1604" s="26">
        <v>41.12442825384278</v>
      </c>
      <c r="E1604" s="26">
        <v>233.89221006580709</v>
      </c>
    </row>
    <row r="1605" spans="1:5" x14ac:dyDescent="0.2">
      <c r="A1605" s="38"/>
      <c r="B1605" s="27">
        <v>7</v>
      </c>
      <c r="C1605" s="26">
        <v>144.09991448584458</v>
      </c>
      <c r="D1605" s="26">
        <v>36.233364289716064</v>
      </c>
      <c r="E1605" s="26">
        <v>233.47336076721092</v>
      </c>
    </row>
    <row r="1606" spans="1:5" x14ac:dyDescent="0.2">
      <c r="A1606" s="38"/>
      <c r="B1606" s="27">
        <v>8</v>
      </c>
      <c r="C1606" s="26">
        <v>144.65500936572624</v>
      </c>
      <c r="D1606" s="26">
        <v>31.342300325589349</v>
      </c>
      <c r="E1606" s="26">
        <v>233.05451146861475</v>
      </c>
    </row>
    <row r="1607" spans="1:5" x14ac:dyDescent="0.2">
      <c r="A1607" s="38"/>
      <c r="B1607" s="27">
        <v>9</v>
      </c>
      <c r="C1607" s="26">
        <v>145.32303248517005</v>
      </c>
      <c r="D1607" s="26">
        <v>26.48250839376874</v>
      </c>
      <c r="E1607" s="26">
        <v>233.51596771100614</v>
      </c>
    </row>
    <row r="1608" spans="1:5" x14ac:dyDescent="0.2">
      <c r="A1608" s="38"/>
      <c r="B1608" s="27">
        <v>10</v>
      </c>
      <c r="C1608" s="26">
        <v>145.99105560461385</v>
      </c>
      <c r="D1608" s="26">
        <v>21.62271646194813</v>
      </c>
      <c r="E1608" s="26">
        <v>233.97742395339753</v>
      </c>
    </row>
    <row r="1609" spans="1:5" x14ac:dyDescent="0.2">
      <c r="A1609" s="38"/>
      <c r="B1609" s="27">
        <v>11</v>
      </c>
      <c r="C1609" s="26">
        <v>145.89499868537513</v>
      </c>
      <c r="D1609" s="26">
        <v>16.989978426509538</v>
      </c>
      <c r="E1609" s="26">
        <v>233.5511961374992</v>
      </c>
    </row>
    <row r="1610" spans="1:5" x14ac:dyDescent="0.2">
      <c r="A1610" s="38"/>
      <c r="B1610" s="27">
        <v>12</v>
      </c>
      <c r="C1610" s="26">
        <v>145.79894176613638</v>
      </c>
      <c r="D1610" s="26">
        <v>12.357240391070945</v>
      </c>
      <c r="E1610" s="26">
        <v>233.12496832160087</v>
      </c>
    </row>
    <row r="1611" spans="1:5" x14ac:dyDescent="0.2">
      <c r="A1611" s="38"/>
      <c r="B1611" s="27">
        <v>13</v>
      </c>
      <c r="C1611" s="26">
        <v>145.9086884527465</v>
      </c>
      <c r="D1611" s="26">
        <v>7.3930726906176005</v>
      </c>
      <c r="E1611" s="26">
        <v>233.3023042776733</v>
      </c>
    </row>
    <row r="1612" spans="1:5" x14ac:dyDescent="0.2">
      <c r="A1612" s="38"/>
      <c r="B1612" s="27">
        <v>14</v>
      </c>
      <c r="C1612" s="26">
        <v>146.01843513935663</v>
      </c>
      <c r="D1612" s="26">
        <v>2.4289049901642557</v>
      </c>
      <c r="E1612" s="26">
        <v>233.47964023374573</v>
      </c>
    </row>
    <row r="1613" spans="1:5" x14ac:dyDescent="0.2">
      <c r="A1613" s="38"/>
      <c r="B1613" s="27">
        <v>15</v>
      </c>
      <c r="C1613" s="26">
        <v>146.42217381181302</v>
      </c>
      <c r="D1613" s="26">
        <v>-2.273068131429568</v>
      </c>
      <c r="E1613" s="26">
        <v>233.47687282730618</v>
      </c>
    </row>
    <row r="1614" spans="1:5" x14ac:dyDescent="0.2">
      <c r="A1614" s="38"/>
      <c r="B1614" s="27">
        <v>16</v>
      </c>
      <c r="C1614" s="26">
        <v>146.8259124842694</v>
      </c>
      <c r="D1614" s="26">
        <v>-6.9750412530233916</v>
      </c>
      <c r="E1614" s="26">
        <v>233.47410542086664</v>
      </c>
    </row>
    <row r="1615" spans="1:5" x14ac:dyDescent="0.2">
      <c r="A1615" s="38"/>
      <c r="B1615" s="27">
        <v>17</v>
      </c>
      <c r="C1615" s="26">
        <v>146.89831074482115</v>
      </c>
      <c r="D1615" s="26">
        <v>-11.905695310763804</v>
      </c>
      <c r="E1615" s="26">
        <v>233.34176640280009</v>
      </c>
    </row>
    <row r="1616" spans="1:5" x14ac:dyDescent="0.2">
      <c r="A1616" s="38"/>
      <c r="B1616" s="27">
        <v>18</v>
      </c>
      <c r="C1616" s="26">
        <v>146.9707090053729</v>
      </c>
      <c r="D1616" s="26">
        <v>-16.836349368504216</v>
      </c>
      <c r="E1616" s="26">
        <v>233.20942738473354</v>
      </c>
    </row>
    <row r="1617" spans="1:5" x14ac:dyDescent="0.2">
      <c r="A1617" s="38"/>
      <c r="B1617" s="27">
        <v>19</v>
      </c>
      <c r="C1617" s="26">
        <v>147.17049524440182</v>
      </c>
      <c r="D1617" s="26">
        <v>-21.947417165202637</v>
      </c>
      <c r="E1617" s="26">
        <v>233.0169896828094</v>
      </c>
    </row>
    <row r="1618" spans="1:5" x14ac:dyDescent="0.2">
      <c r="A1618" s="38"/>
      <c r="B1618" s="27">
        <v>20</v>
      </c>
      <c r="C1618" s="26">
        <v>147.37028148343074</v>
      </c>
      <c r="D1618" s="26">
        <v>-27.058484961901058</v>
      </c>
      <c r="E1618" s="26">
        <v>232.82455198088525</v>
      </c>
    </row>
    <row r="1619" spans="1:5" x14ac:dyDescent="0.2">
      <c r="A1619" s="38"/>
      <c r="B1619" s="27">
        <v>21</v>
      </c>
      <c r="C1619" s="26">
        <v>147.43476160158994</v>
      </c>
      <c r="D1619" s="26">
        <v>-31.442776054422666</v>
      </c>
      <c r="E1619" s="26">
        <v>232.68436808071868</v>
      </c>
    </row>
    <row r="1620" spans="1:5" x14ac:dyDescent="0.2">
      <c r="A1620" s="38"/>
      <c r="B1620" s="27">
        <v>22</v>
      </c>
      <c r="C1620" s="26">
        <v>147.49924171974914</v>
      </c>
      <c r="D1620" s="26">
        <v>-35.827067146944273</v>
      </c>
      <c r="E1620" s="26">
        <v>232.54418418055212</v>
      </c>
    </row>
    <row r="1621" spans="1:5" x14ac:dyDescent="0.2">
      <c r="A1621" s="38"/>
      <c r="B1621" s="27">
        <v>23</v>
      </c>
      <c r="C1621" s="26">
        <v>147.35123106374698</v>
      </c>
      <c r="D1621" s="26">
        <v>-40.928938521631608</v>
      </c>
      <c r="E1621" s="26">
        <v>232.55265824063255</v>
      </c>
    </row>
    <row r="1622" spans="1:5" x14ac:dyDescent="0.2">
      <c r="A1622" s="38"/>
      <c r="B1622" s="27">
        <v>24</v>
      </c>
      <c r="C1622" s="26">
        <v>147.20322040774485</v>
      </c>
      <c r="D1622" s="26">
        <v>-46.030809896318942</v>
      </c>
      <c r="E1622" s="26">
        <v>232.56113230071298</v>
      </c>
    </row>
    <row r="1623" spans="1:5" x14ac:dyDescent="0.2">
      <c r="A1623" s="38"/>
      <c r="B1623" s="27">
        <v>25</v>
      </c>
      <c r="C1623" s="26">
        <v>147.21128840812216</v>
      </c>
      <c r="D1623" s="26">
        <v>-51.102376607589576</v>
      </c>
      <c r="E1623" s="26">
        <v>232.68185905384121</v>
      </c>
    </row>
    <row r="1624" spans="1:5" x14ac:dyDescent="0.2">
      <c r="A1624" s="38"/>
      <c r="B1624" s="27">
        <v>26</v>
      </c>
      <c r="C1624" s="26">
        <v>147.21935640849946</v>
      </c>
      <c r="D1624" s="26">
        <v>-56.173943318860211</v>
      </c>
      <c r="E1624" s="26">
        <v>232.80258580696943</v>
      </c>
    </row>
    <row r="1625" spans="1:5" x14ac:dyDescent="0.2">
      <c r="A1625" s="38"/>
      <c r="B1625" s="27">
        <v>27</v>
      </c>
      <c r="C1625" s="26">
        <v>147.5542554429897</v>
      </c>
      <c r="D1625" s="26">
        <v>-60.690378716255282</v>
      </c>
      <c r="E1625" s="26">
        <v>232.57566908854608</v>
      </c>
    </row>
    <row r="1626" spans="1:5" x14ac:dyDescent="0.2">
      <c r="A1626" s="38"/>
      <c r="B1626" s="27">
        <v>28</v>
      </c>
      <c r="C1626" s="26">
        <v>147.88915447747996</v>
      </c>
      <c r="D1626" s="26">
        <v>-65.206814113650353</v>
      </c>
      <c r="E1626" s="26">
        <v>232.34875237012272</v>
      </c>
    </row>
    <row r="1627" spans="1:5" x14ac:dyDescent="0.2">
      <c r="A1627" s="38"/>
      <c r="B1627" s="27">
        <v>29</v>
      </c>
      <c r="C1627" s="26">
        <v>147.3577295786213</v>
      </c>
      <c r="D1627" s="26">
        <v>-69.523929332097282</v>
      </c>
      <c r="E1627" s="26">
        <v>232.05949845610883</v>
      </c>
    </row>
    <row r="1628" spans="1:5" x14ac:dyDescent="0.2">
      <c r="A1628" s="38"/>
      <c r="B1628" s="27">
        <v>30</v>
      </c>
      <c r="C1628" s="26">
        <v>146.82630467976264</v>
      </c>
      <c r="D1628" s="26">
        <v>-73.841044550544211</v>
      </c>
      <c r="E1628" s="26">
        <v>231.77024454209493</v>
      </c>
    </row>
    <row r="1629" spans="1:5" x14ac:dyDescent="0.2">
      <c r="A1629" s="38"/>
      <c r="B1629" s="27">
        <v>31</v>
      </c>
      <c r="C1629" s="26">
        <v>145.07575726345934</v>
      </c>
      <c r="D1629" s="26">
        <v>-77.974343912699624</v>
      </c>
      <c r="E1629" s="26">
        <v>231.4670738128909</v>
      </c>
    </row>
    <row r="1630" spans="1:5" x14ac:dyDescent="0.2">
      <c r="A1630" s="38"/>
      <c r="B1630" s="27">
        <v>32</v>
      </c>
      <c r="C1630" s="26">
        <v>143.32520984715603</v>
      </c>
      <c r="D1630" s="26">
        <v>-82.107643274855036</v>
      </c>
      <c r="E1630" s="26">
        <v>231.16390308368688</v>
      </c>
    </row>
    <row r="1631" spans="1:5" x14ac:dyDescent="0.2">
      <c r="A1631" s="38"/>
      <c r="B1631" s="27">
        <v>33</v>
      </c>
      <c r="C1631" s="26">
        <v>141.11213826406939</v>
      </c>
      <c r="D1631" s="26">
        <v>-86.752508558226054</v>
      </c>
      <c r="E1631" s="26">
        <v>230.99775116129132</v>
      </c>
    </row>
    <row r="1632" spans="1:5" x14ac:dyDescent="0.2">
      <c r="A1632" s="38"/>
      <c r="B1632" s="27">
        <v>34</v>
      </c>
      <c r="C1632" s="26">
        <v>138.89906668098274</v>
      </c>
      <c r="D1632" s="26">
        <v>-91.397373841597073</v>
      </c>
      <c r="E1632" s="26">
        <v>230.83159923889576</v>
      </c>
    </row>
    <row r="1633" spans="1:5" x14ac:dyDescent="0.2">
      <c r="A1633" s="38"/>
      <c r="B1633" s="27">
        <v>35</v>
      </c>
      <c r="C1633" s="26">
        <v>136.98093091482536</v>
      </c>
      <c r="D1633" s="26">
        <v>-95.827195702545396</v>
      </c>
      <c r="E1633" s="26">
        <v>231.01157629410557</v>
      </c>
    </row>
    <row r="1634" spans="1:5" x14ac:dyDescent="0.2">
      <c r="A1634" s="38"/>
      <c r="B1634" s="27">
        <v>36</v>
      </c>
      <c r="C1634" s="26">
        <v>135.06279514866799</v>
      </c>
      <c r="D1634" s="26">
        <v>-100.25701756349372</v>
      </c>
      <c r="E1634" s="26">
        <v>231.19155334931537</v>
      </c>
    </row>
    <row r="1635" spans="1:5" x14ac:dyDescent="0.2">
      <c r="A1635" s="38"/>
      <c r="B1635" s="27">
        <v>0</v>
      </c>
      <c r="C1635" s="26"/>
      <c r="D1635" s="26"/>
      <c r="E1635" s="26"/>
    </row>
    <row r="1636" spans="1:5" x14ac:dyDescent="0.2">
      <c r="A1636" s="37" t="s">
        <v>65</v>
      </c>
      <c r="B1636" s="27">
        <v>0</v>
      </c>
      <c r="C1636" s="26">
        <v>135.28516068530789</v>
      </c>
      <c r="D1636" s="26">
        <v>69.008816193938969</v>
      </c>
      <c r="E1636" s="26">
        <v>239.65941043066783</v>
      </c>
    </row>
    <row r="1637" spans="1:5" x14ac:dyDescent="0.2">
      <c r="A1637" s="38"/>
      <c r="B1637" s="27">
        <v>1</v>
      </c>
      <c r="C1637" s="26">
        <v>137.22788074726134</v>
      </c>
      <c r="D1637" s="26">
        <v>65.011460024088251</v>
      </c>
      <c r="E1637" s="26">
        <v>239.63355999294356</v>
      </c>
    </row>
    <row r="1638" spans="1:5" x14ac:dyDescent="0.2">
      <c r="A1638" s="38"/>
      <c r="B1638" s="27">
        <v>2</v>
      </c>
      <c r="C1638" s="26">
        <v>139.17060080921476</v>
      </c>
      <c r="D1638" s="26">
        <v>61.014103854237533</v>
      </c>
      <c r="E1638" s="26">
        <v>239.60770955521929</v>
      </c>
    </row>
    <row r="1639" spans="1:5" x14ac:dyDescent="0.2">
      <c r="A1639" s="38"/>
      <c r="B1639" s="27">
        <v>3</v>
      </c>
      <c r="C1639" s="26">
        <v>140.15495939053574</v>
      </c>
      <c r="D1639" s="26">
        <v>55.680280868334194</v>
      </c>
      <c r="E1639" s="26">
        <v>239.41072537483268</v>
      </c>
    </row>
    <row r="1640" spans="1:5" x14ac:dyDescent="0.2">
      <c r="A1640" s="38"/>
      <c r="B1640" s="27">
        <v>4</v>
      </c>
      <c r="C1640" s="26">
        <v>141.13931797185671</v>
      </c>
      <c r="D1640" s="26">
        <v>50.346457882430855</v>
      </c>
      <c r="E1640" s="26">
        <v>239.21374119444604</v>
      </c>
    </row>
    <row r="1641" spans="1:5" x14ac:dyDescent="0.2">
      <c r="A1641" s="38"/>
      <c r="B1641" s="27">
        <v>5</v>
      </c>
      <c r="C1641" s="26">
        <v>142.31530624674491</v>
      </c>
      <c r="D1641" s="26">
        <v>45.730301176975729</v>
      </c>
      <c r="E1641" s="26">
        <v>239.06190552174249</v>
      </c>
    </row>
    <row r="1642" spans="1:5" x14ac:dyDescent="0.2">
      <c r="A1642" s="38"/>
      <c r="B1642" s="27">
        <v>6</v>
      </c>
      <c r="C1642" s="26">
        <v>143.49129452163314</v>
      </c>
      <c r="D1642" s="26">
        <v>41.114144471520603</v>
      </c>
      <c r="E1642" s="26">
        <v>238.91006984903893</v>
      </c>
    </row>
    <row r="1643" spans="1:5" x14ac:dyDescent="0.2">
      <c r="A1643" s="38"/>
      <c r="B1643" s="27">
        <v>7</v>
      </c>
      <c r="C1643" s="26">
        <v>144.15067785096636</v>
      </c>
      <c r="D1643" s="26">
        <v>36.413483084922746</v>
      </c>
      <c r="E1643" s="26">
        <v>238.6800191635474</v>
      </c>
    </row>
    <row r="1644" spans="1:5" x14ac:dyDescent="0.2">
      <c r="A1644" s="38"/>
      <c r="B1644" s="27">
        <v>8</v>
      </c>
      <c r="C1644" s="26">
        <v>144.81006118029958</v>
      </c>
      <c r="D1644" s="26">
        <v>31.712821698324888</v>
      </c>
      <c r="E1644" s="26">
        <v>238.44996847805589</v>
      </c>
    </row>
    <row r="1645" spans="1:5" x14ac:dyDescent="0.2">
      <c r="A1645" s="38"/>
      <c r="B1645" s="27">
        <v>9</v>
      </c>
      <c r="C1645" s="26">
        <v>145.42807869322701</v>
      </c>
      <c r="D1645" s="26">
        <v>26.826030246048447</v>
      </c>
      <c r="E1645" s="26">
        <v>238.60879929591704</v>
      </c>
    </row>
    <row r="1646" spans="1:5" x14ac:dyDescent="0.2">
      <c r="A1646" s="38"/>
      <c r="B1646" s="27">
        <v>10</v>
      </c>
      <c r="C1646" s="26">
        <v>146.04609620615443</v>
      </c>
      <c r="D1646" s="26">
        <v>21.939238793772006</v>
      </c>
      <c r="E1646" s="26">
        <v>238.76763011377818</v>
      </c>
    </row>
    <row r="1647" spans="1:5" x14ac:dyDescent="0.2">
      <c r="A1647" s="38"/>
      <c r="B1647" s="27">
        <v>11</v>
      </c>
      <c r="C1647" s="26">
        <v>146.08325296471429</v>
      </c>
      <c r="D1647" s="26">
        <v>17.094209430493834</v>
      </c>
      <c r="E1647" s="26">
        <v>238.55064749159803</v>
      </c>
    </row>
    <row r="1648" spans="1:5" x14ac:dyDescent="0.2">
      <c r="A1648" s="38"/>
      <c r="B1648" s="27">
        <v>12</v>
      </c>
      <c r="C1648" s="26">
        <v>146.12040972327418</v>
      </c>
      <c r="D1648" s="26">
        <v>12.249180067215661</v>
      </c>
      <c r="E1648" s="26">
        <v>238.33366486941787</v>
      </c>
    </row>
    <row r="1649" spans="1:5" x14ac:dyDescent="0.2">
      <c r="A1649" s="38"/>
      <c r="B1649" s="27">
        <v>13</v>
      </c>
      <c r="C1649" s="26">
        <v>146.23610378755865</v>
      </c>
      <c r="D1649" s="26">
        <v>7.3362449130846699</v>
      </c>
      <c r="E1649" s="26">
        <v>238.42192549225012</v>
      </c>
    </row>
    <row r="1650" spans="1:5" x14ac:dyDescent="0.2">
      <c r="A1650" s="38"/>
      <c r="B1650" s="27">
        <v>14</v>
      </c>
      <c r="C1650" s="26">
        <v>146.35179785184312</v>
      </c>
      <c r="D1650" s="26">
        <v>2.4233097589536783</v>
      </c>
      <c r="E1650" s="26">
        <v>238.51018611508238</v>
      </c>
    </row>
    <row r="1651" spans="1:5" x14ac:dyDescent="0.2">
      <c r="A1651" s="38"/>
      <c r="B1651" s="27">
        <v>15</v>
      </c>
      <c r="C1651" s="26">
        <v>146.70140286197653</v>
      </c>
      <c r="D1651" s="26">
        <v>-2.3959865597969952</v>
      </c>
      <c r="E1651" s="26">
        <v>238.55302637983957</v>
      </c>
    </row>
    <row r="1652" spans="1:5" x14ac:dyDescent="0.2">
      <c r="A1652" s="38"/>
      <c r="B1652" s="27">
        <v>16</v>
      </c>
      <c r="C1652" s="26">
        <v>147.05100787210992</v>
      </c>
      <c r="D1652" s="26">
        <v>-7.2152828785476686</v>
      </c>
      <c r="E1652" s="26">
        <v>238.59586664459675</v>
      </c>
    </row>
    <row r="1653" spans="1:5" x14ac:dyDescent="0.2">
      <c r="A1653" s="38"/>
      <c r="B1653" s="27">
        <v>17</v>
      </c>
      <c r="C1653" s="26">
        <v>147.21658830838649</v>
      </c>
      <c r="D1653" s="26">
        <v>-12.070005761483174</v>
      </c>
      <c r="E1653" s="26">
        <v>238.36033526056235</v>
      </c>
    </row>
    <row r="1654" spans="1:5" x14ac:dyDescent="0.2">
      <c r="A1654" s="38"/>
      <c r="B1654" s="27">
        <v>18</v>
      </c>
      <c r="C1654" s="26">
        <v>147.38216874466306</v>
      </c>
      <c r="D1654" s="26">
        <v>-16.924728644418678</v>
      </c>
      <c r="E1654" s="26">
        <v>238.12480387652795</v>
      </c>
    </row>
    <row r="1655" spans="1:5" x14ac:dyDescent="0.2">
      <c r="A1655" s="38"/>
      <c r="B1655" s="27">
        <v>19</v>
      </c>
      <c r="C1655" s="26">
        <v>147.59949488269041</v>
      </c>
      <c r="D1655" s="26">
        <v>-21.862771188804402</v>
      </c>
      <c r="E1655" s="26">
        <v>238.07724652729505</v>
      </c>
    </row>
    <row r="1656" spans="1:5" x14ac:dyDescent="0.2">
      <c r="A1656" s="38"/>
      <c r="B1656" s="27">
        <v>20</v>
      </c>
      <c r="C1656" s="26">
        <v>147.81682102071778</v>
      </c>
      <c r="D1656" s="26">
        <v>-26.800813733190125</v>
      </c>
      <c r="E1656" s="26">
        <v>238.02968917806214</v>
      </c>
    </row>
    <row r="1657" spans="1:5" x14ac:dyDescent="0.2">
      <c r="A1657" s="38"/>
      <c r="B1657" s="27">
        <v>21</v>
      </c>
      <c r="C1657" s="26">
        <v>147.70282677198807</v>
      </c>
      <c r="D1657" s="26">
        <v>-31.438873269622036</v>
      </c>
      <c r="E1657" s="26">
        <v>237.99401655879899</v>
      </c>
    </row>
    <row r="1658" spans="1:5" x14ac:dyDescent="0.2">
      <c r="A1658" s="38"/>
      <c r="B1658" s="27">
        <v>22</v>
      </c>
      <c r="C1658" s="26">
        <v>147.58883252325836</v>
      </c>
      <c r="D1658" s="26">
        <v>-36.076932806053946</v>
      </c>
      <c r="E1658" s="26">
        <v>237.95834393953587</v>
      </c>
    </row>
    <row r="1659" spans="1:5" x14ac:dyDescent="0.2">
      <c r="A1659" s="38"/>
      <c r="B1659" s="27">
        <v>23</v>
      </c>
      <c r="C1659" s="26">
        <v>147.44361568398148</v>
      </c>
      <c r="D1659" s="26">
        <v>-41.093180277641011</v>
      </c>
      <c r="E1659" s="26">
        <v>237.94247993330453</v>
      </c>
    </row>
    <row r="1660" spans="1:5" x14ac:dyDescent="0.2">
      <c r="A1660" s="38"/>
      <c r="B1660" s="27">
        <v>24</v>
      </c>
      <c r="C1660" s="26">
        <v>147.29839884470459</v>
      </c>
      <c r="D1660" s="26">
        <v>-46.109427749228075</v>
      </c>
      <c r="E1660" s="26">
        <v>237.92661592707319</v>
      </c>
    </row>
    <row r="1661" spans="1:5" x14ac:dyDescent="0.2">
      <c r="A1661" s="38"/>
      <c r="B1661" s="27">
        <v>25</v>
      </c>
      <c r="C1661" s="26">
        <v>147.20090150044405</v>
      </c>
      <c r="D1661" s="26">
        <v>-51.062925825278114</v>
      </c>
      <c r="E1661" s="26">
        <v>237.77429098493775</v>
      </c>
    </row>
    <row r="1662" spans="1:5" x14ac:dyDescent="0.2">
      <c r="A1662" s="38"/>
      <c r="B1662" s="27">
        <v>26</v>
      </c>
      <c r="C1662" s="26">
        <v>147.10340415618347</v>
      </c>
      <c r="D1662" s="26">
        <v>-56.016423901328153</v>
      </c>
      <c r="E1662" s="26">
        <v>237.62196604280231</v>
      </c>
    </row>
    <row r="1663" spans="1:5" x14ac:dyDescent="0.2">
      <c r="A1663" s="38"/>
      <c r="B1663" s="27">
        <v>27</v>
      </c>
      <c r="C1663" s="26">
        <v>146.98941701393497</v>
      </c>
      <c r="D1663" s="26">
        <v>-60.780335739917064</v>
      </c>
      <c r="E1663" s="26">
        <v>237.63447556242727</v>
      </c>
    </row>
    <row r="1664" spans="1:5" x14ac:dyDescent="0.2">
      <c r="A1664" s="38"/>
      <c r="B1664" s="27">
        <v>28</v>
      </c>
      <c r="C1664" s="26">
        <v>146.87542987168646</v>
      </c>
      <c r="D1664" s="26">
        <v>-65.544247578505974</v>
      </c>
      <c r="E1664" s="26">
        <v>237.64698508205223</v>
      </c>
    </row>
    <row r="1665" spans="1:5" x14ac:dyDescent="0.2">
      <c r="A1665" s="38"/>
      <c r="B1665" s="27">
        <v>29</v>
      </c>
      <c r="C1665" s="26">
        <v>146.36475553458934</v>
      </c>
      <c r="D1665" s="26">
        <v>-69.925668336102717</v>
      </c>
      <c r="E1665" s="26">
        <v>237.23953772623628</v>
      </c>
    </row>
    <row r="1666" spans="1:5" x14ac:dyDescent="0.2">
      <c r="A1666" s="38"/>
      <c r="B1666" s="27">
        <v>30</v>
      </c>
      <c r="C1666" s="26">
        <v>145.85408119749221</v>
      </c>
      <c r="D1666" s="26">
        <v>-74.30708909369946</v>
      </c>
      <c r="E1666" s="26">
        <v>236.8320903704203</v>
      </c>
    </row>
    <row r="1667" spans="1:5" x14ac:dyDescent="0.2">
      <c r="A1667" s="38"/>
      <c r="B1667" s="27">
        <v>31</v>
      </c>
      <c r="C1667" s="26">
        <v>144.32631166912057</v>
      </c>
      <c r="D1667" s="26">
        <v>-78.207916717126238</v>
      </c>
      <c r="E1667" s="26">
        <v>236.55225557766374</v>
      </c>
    </row>
    <row r="1668" spans="1:5" x14ac:dyDescent="0.2">
      <c r="A1668" s="38"/>
      <c r="B1668" s="27">
        <v>32</v>
      </c>
      <c r="C1668" s="26">
        <v>142.79854214074891</v>
      </c>
      <c r="D1668" s="26">
        <v>-82.108744340553017</v>
      </c>
      <c r="E1668" s="26">
        <v>236.27242078490721</v>
      </c>
    </row>
    <row r="1669" spans="1:5" x14ac:dyDescent="0.2">
      <c r="A1669" s="38"/>
      <c r="B1669" s="27">
        <v>33</v>
      </c>
      <c r="C1669" s="26">
        <v>140.50848318987431</v>
      </c>
      <c r="D1669" s="26">
        <v>-86.604065364043947</v>
      </c>
      <c r="E1669" s="26">
        <v>236.13648923841265</v>
      </c>
    </row>
    <row r="1670" spans="1:5" x14ac:dyDescent="0.2">
      <c r="A1670" s="38"/>
      <c r="B1670" s="27">
        <v>34</v>
      </c>
      <c r="C1670" s="26">
        <v>138.21842423899972</v>
      </c>
      <c r="D1670" s="26">
        <v>-91.099386387534878</v>
      </c>
      <c r="E1670" s="26">
        <v>236.00055769191812</v>
      </c>
    </row>
    <row r="1671" spans="1:5" x14ac:dyDescent="0.2">
      <c r="A1671" s="38"/>
      <c r="B1671" s="27">
        <v>35</v>
      </c>
      <c r="C1671" s="26">
        <v>136.08776811700284</v>
      </c>
      <c r="D1671" s="26">
        <v>-95.527767317800965</v>
      </c>
      <c r="E1671" s="26">
        <v>235.88223384516837</v>
      </c>
    </row>
    <row r="1672" spans="1:5" x14ac:dyDescent="0.2">
      <c r="A1672" s="38"/>
      <c r="B1672" s="27">
        <v>36</v>
      </c>
      <c r="C1672" s="26">
        <v>133.95711199500596</v>
      </c>
      <c r="D1672" s="26">
        <v>-99.956148248067052</v>
      </c>
      <c r="E1672" s="26">
        <v>235.76390999841863</v>
      </c>
    </row>
    <row r="1673" spans="1:5" x14ac:dyDescent="0.2">
      <c r="A1673" s="38"/>
      <c r="B1673" s="27">
        <v>0</v>
      </c>
      <c r="C1673" s="26"/>
      <c r="D1673" s="26"/>
      <c r="E1673" s="26"/>
    </row>
    <row r="1674" spans="1:5" x14ac:dyDescent="0.2">
      <c r="A1674" s="37" t="s">
        <v>66</v>
      </c>
      <c r="B1674" s="27">
        <v>0</v>
      </c>
      <c r="C1674" s="26">
        <v>134.80578301208101</v>
      </c>
      <c r="D1674" s="26">
        <v>69.274491302118577</v>
      </c>
      <c r="E1674" s="26">
        <v>244.7267854109312</v>
      </c>
    </row>
    <row r="1675" spans="1:5" x14ac:dyDescent="0.2">
      <c r="A1675" s="38"/>
      <c r="B1675" s="27">
        <v>1</v>
      </c>
      <c r="C1675" s="26">
        <v>136.5539316139857</v>
      </c>
      <c r="D1675" s="26">
        <v>65.021171033861833</v>
      </c>
      <c r="E1675" s="26">
        <v>244.62804743782161</v>
      </c>
    </row>
    <row r="1676" spans="1:5" x14ac:dyDescent="0.2">
      <c r="A1676" s="38"/>
      <c r="B1676" s="27">
        <v>2</v>
      </c>
      <c r="C1676" s="26">
        <v>138.30208021589036</v>
      </c>
      <c r="D1676" s="26">
        <v>60.76785076560509</v>
      </c>
      <c r="E1676" s="26">
        <v>244.52930946471201</v>
      </c>
    </row>
    <row r="1677" spans="1:5" x14ac:dyDescent="0.2">
      <c r="A1677" s="38"/>
      <c r="B1677" s="27">
        <v>3</v>
      </c>
      <c r="C1677" s="26">
        <v>139.36986377954759</v>
      </c>
      <c r="D1677" s="26">
        <v>55.446183249667342</v>
      </c>
      <c r="E1677" s="26">
        <v>244.4278840544271</v>
      </c>
    </row>
    <row r="1678" spans="1:5" x14ac:dyDescent="0.2">
      <c r="A1678" s="38"/>
      <c r="B1678" s="27">
        <v>4</v>
      </c>
      <c r="C1678" s="26">
        <v>140.43764734320479</v>
      </c>
      <c r="D1678" s="26">
        <v>50.124515733729595</v>
      </c>
      <c r="E1678" s="26">
        <v>244.32645864414218</v>
      </c>
    </row>
    <row r="1679" spans="1:5" x14ac:dyDescent="0.2">
      <c r="A1679" s="38"/>
      <c r="B1679" s="27">
        <v>5</v>
      </c>
      <c r="C1679" s="26">
        <v>141.93770839025404</v>
      </c>
      <c r="D1679" s="26">
        <v>45.614188211464011</v>
      </c>
      <c r="E1679" s="26">
        <v>244.12719413820648</v>
      </c>
    </row>
    <row r="1680" spans="1:5" x14ac:dyDescent="0.2">
      <c r="A1680" s="38"/>
      <c r="B1680" s="27">
        <v>6</v>
      </c>
      <c r="C1680" s="26">
        <v>143.43776943730333</v>
      </c>
      <c r="D1680" s="26">
        <v>41.103860689198427</v>
      </c>
      <c r="E1680" s="26">
        <v>243.92792963227078</v>
      </c>
    </row>
    <row r="1681" spans="1:5" x14ac:dyDescent="0.2">
      <c r="A1681" s="38"/>
      <c r="B1681" s="27">
        <v>7</v>
      </c>
      <c r="C1681" s="26">
        <v>144.20144121608814</v>
      </c>
      <c r="D1681" s="26">
        <v>36.593601880129427</v>
      </c>
      <c r="E1681" s="26">
        <v>243.88667755988391</v>
      </c>
    </row>
    <row r="1682" spans="1:5" x14ac:dyDescent="0.2">
      <c r="A1682" s="38"/>
      <c r="B1682" s="27">
        <v>8</v>
      </c>
      <c r="C1682" s="26">
        <v>144.96511299487292</v>
      </c>
      <c r="D1682" s="26">
        <v>32.083343071060426</v>
      </c>
      <c r="E1682" s="26">
        <v>243.84542548749704</v>
      </c>
    </row>
    <row r="1683" spans="1:5" x14ac:dyDescent="0.2">
      <c r="A1683" s="38"/>
      <c r="B1683" s="27">
        <v>9</v>
      </c>
      <c r="C1683" s="26">
        <v>145.53312490128397</v>
      </c>
      <c r="D1683" s="26">
        <v>27.169552098328154</v>
      </c>
      <c r="E1683" s="26">
        <v>243.70163088082793</v>
      </c>
    </row>
    <row r="1684" spans="1:5" x14ac:dyDescent="0.2">
      <c r="A1684" s="38"/>
      <c r="B1684" s="27">
        <v>10</v>
      </c>
      <c r="C1684" s="26">
        <v>146.10113680769501</v>
      </c>
      <c r="D1684" s="26">
        <v>22.255761125595882</v>
      </c>
      <c r="E1684" s="26">
        <v>243.55783627415883</v>
      </c>
    </row>
    <row r="1685" spans="1:5" x14ac:dyDescent="0.2">
      <c r="A1685" s="38"/>
      <c r="B1685" s="27">
        <v>11</v>
      </c>
      <c r="C1685" s="26">
        <v>146.27150724405351</v>
      </c>
      <c r="D1685" s="26">
        <v>17.19844043447813</v>
      </c>
      <c r="E1685" s="26">
        <v>243.55009884569685</v>
      </c>
    </row>
    <row r="1686" spans="1:5" x14ac:dyDescent="0.2">
      <c r="A1686" s="38"/>
      <c r="B1686" s="27">
        <v>12</v>
      </c>
      <c r="C1686" s="26">
        <v>146.44187768041201</v>
      </c>
      <c r="D1686" s="26">
        <v>12.141119743360377</v>
      </c>
      <c r="E1686" s="26">
        <v>243.54236141723487</v>
      </c>
    </row>
    <row r="1687" spans="1:5" x14ac:dyDescent="0.2">
      <c r="A1687" s="38"/>
      <c r="B1687" s="27">
        <v>13</v>
      </c>
      <c r="C1687" s="26">
        <v>146.56351912237082</v>
      </c>
      <c r="D1687" s="26">
        <v>7.2794171355517392</v>
      </c>
      <c r="E1687" s="26">
        <v>243.54154670682695</v>
      </c>
    </row>
    <row r="1688" spans="1:5" x14ac:dyDescent="0.2">
      <c r="A1688" s="38"/>
      <c r="B1688" s="27">
        <v>14</v>
      </c>
      <c r="C1688" s="26">
        <v>146.68516056432964</v>
      </c>
      <c r="D1688" s="26">
        <v>2.4177145277431009</v>
      </c>
      <c r="E1688" s="26">
        <v>243.54073199641903</v>
      </c>
    </row>
    <row r="1689" spans="1:5" x14ac:dyDescent="0.2">
      <c r="A1689" s="38"/>
      <c r="B1689" s="27">
        <v>15</v>
      </c>
      <c r="C1689" s="26">
        <v>146.98063191214004</v>
      </c>
      <c r="D1689" s="26">
        <v>-2.5189049881644223</v>
      </c>
      <c r="E1689" s="26">
        <v>243.62917993237295</v>
      </c>
    </row>
    <row r="1690" spans="1:5" x14ac:dyDescent="0.2">
      <c r="A1690" s="38"/>
      <c r="B1690" s="27">
        <v>16</v>
      </c>
      <c r="C1690" s="26">
        <v>147.27610325995045</v>
      </c>
      <c r="D1690" s="26">
        <v>-7.4555245040719456</v>
      </c>
      <c r="E1690" s="26">
        <v>243.71762786832687</v>
      </c>
    </row>
    <row r="1691" spans="1:5" x14ac:dyDescent="0.2">
      <c r="A1691" s="38"/>
      <c r="B1691" s="27">
        <v>17</v>
      </c>
      <c r="C1691" s="26">
        <v>147.53486587195184</v>
      </c>
      <c r="D1691" s="26">
        <v>-12.234316212202543</v>
      </c>
      <c r="E1691" s="26">
        <v>243.37890411832461</v>
      </c>
    </row>
    <row r="1692" spans="1:5" x14ac:dyDescent="0.2">
      <c r="A1692" s="38"/>
      <c r="B1692" s="27">
        <v>18</v>
      </c>
      <c r="C1692" s="26">
        <v>147.79362848395323</v>
      </c>
      <c r="D1692" s="26">
        <v>-17.013107920333141</v>
      </c>
      <c r="E1692" s="26">
        <v>243.04018036832235</v>
      </c>
    </row>
    <row r="1693" spans="1:5" x14ac:dyDescent="0.2">
      <c r="A1693" s="38"/>
      <c r="B1693" s="27">
        <v>19</v>
      </c>
      <c r="C1693" s="26">
        <v>148.02849452097905</v>
      </c>
      <c r="D1693" s="26">
        <v>-21.778125212406167</v>
      </c>
      <c r="E1693" s="26">
        <v>243.1375033717807</v>
      </c>
    </row>
    <row r="1694" spans="1:5" x14ac:dyDescent="0.2">
      <c r="A1694" s="38"/>
      <c r="B1694" s="27">
        <v>20</v>
      </c>
      <c r="C1694" s="26">
        <v>148.26336055800485</v>
      </c>
      <c r="D1694" s="26">
        <v>-26.543142504479192</v>
      </c>
      <c r="E1694" s="26">
        <v>243.23482637523904</v>
      </c>
    </row>
    <row r="1695" spans="1:5" x14ac:dyDescent="0.2">
      <c r="A1695" s="38"/>
      <c r="B1695" s="27">
        <v>21</v>
      </c>
      <c r="C1695" s="26">
        <v>147.97089194238623</v>
      </c>
      <c r="D1695" s="26">
        <v>-31.434970484821406</v>
      </c>
      <c r="E1695" s="26">
        <v>243.30366503687932</v>
      </c>
    </row>
    <row r="1696" spans="1:5" x14ac:dyDescent="0.2">
      <c r="A1696" s="38"/>
      <c r="B1696" s="27">
        <v>22</v>
      </c>
      <c r="C1696" s="26">
        <v>147.67842332676761</v>
      </c>
      <c r="D1696" s="26">
        <v>-36.32679846516362</v>
      </c>
      <c r="E1696" s="26">
        <v>243.37250369851961</v>
      </c>
    </row>
    <row r="1697" spans="1:5" x14ac:dyDescent="0.2">
      <c r="A1697" s="38"/>
      <c r="B1697" s="27">
        <v>23</v>
      </c>
      <c r="C1697" s="26">
        <v>147.53600030421597</v>
      </c>
      <c r="D1697" s="26">
        <v>-41.257422033650414</v>
      </c>
      <c r="E1697" s="26">
        <v>243.3323016259765</v>
      </c>
    </row>
    <row r="1698" spans="1:5" x14ac:dyDescent="0.2">
      <c r="A1698" s="38"/>
      <c r="B1698" s="27">
        <v>24</v>
      </c>
      <c r="C1698" s="26">
        <v>147.39357728166436</v>
      </c>
      <c r="D1698" s="26">
        <v>-46.188045602137208</v>
      </c>
      <c r="E1698" s="26">
        <v>243.29209955343339</v>
      </c>
    </row>
    <row r="1699" spans="1:5" x14ac:dyDescent="0.2">
      <c r="A1699" s="38"/>
      <c r="B1699" s="27">
        <v>25</v>
      </c>
      <c r="C1699" s="26">
        <v>147.19051459276591</v>
      </c>
      <c r="D1699" s="26">
        <v>-51.023475042966652</v>
      </c>
      <c r="E1699" s="26">
        <v>242.86672291603429</v>
      </c>
    </row>
    <row r="1700" spans="1:5" x14ac:dyDescent="0.2">
      <c r="A1700" s="38"/>
      <c r="B1700" s="27">
        <v>26</v>
      </c>
      <c r="C1700" s="26">
        <v>146.98745190386748</v>
      </c>
      <c r="D1700" s="26">
        <v>-55.858904483796096</v>
      </c>
      <c r="E1700" s="26">
        <v>242.44134627863519</v>
      </c>
    </row>
    <row r="1701" spans="1:5" x14ac:dyDescent="0.2">
      <c r="A1701" s="38"/>
      <c r="B1701" s="27">
        <v>27</v>
      </c>
      <c r="C1701" s="26">
        <v>146.42457858488024</v>
      </c>
      <c r="D1701" s="26">
        <v>-60.870292763578846</v>
      </c>
      <c r="E1701" s="26">
        <v>242.69328203630846</v>
      </c>
    </row>
    <row r="1702" spans="1:5" x14ac:dyDescent="0.2">
      <c r="A1702" s="38"/>
      <c r="B1702" s="27">
        <v>28</v>
      </c>
      <c r="C1702" s="26">
        <v>145.86170526589297</v>
      </c>
      <c r="D1702" s="26">
        <v>-65.881681043361596</v>
      </c>
      <c r="E1702" s="26">
        <v>242.94521779398173</v>
      </c>
    </row>
    <row r="1703" spans="1:5" x14ac:dyDescent="0.2">
      <c r="A1703" s="38"/>
      <c r="B1703" s="27">
        <v>29</v>
      </c>
      <c r="C1703" s="26">
        <v>145.37178149055737</v>
      </c>
      <c r="D1703" s="26">
        <v>-70.327407340108152</v>
      </c>
      <c r="E1703" s="26">
        <v>242.4195769963637</v>
      </c>
    </row>
    <row r="1704" spans="1:5" x14ac:dyDescent="0.2">
      <c r="A1704" s="38"/>
      <c r="B1704" s="27">
        <v>30</v>
      </c>
      <c r="C1704" s="26">
        <v>144.88185771522177</v>
      </c>
      <c r="D1704" s="26">
        <v>-74.773133636854709</v>
      </c>
      <c r="E1704" s="26">
        <v>241.89393619874568</v>
      </c>
    </row>
    <row r="1705" spans="1:5" x14ac:dyDescent="0.2">
      <c r="A1705" s="38"/>
      <c r="B1705" s="27">
        <v>31</v>
      </c>
      <c r="C1705" s="26">
        <v>143.57686607478178</v>
      </c>
      <c r="D1705" s="26">
        <v>-78.441489521552853</v>
      </c>
      <c r="E1705" s="26">
        <v>241.63743734243661</v>
      </c>
    </row>
    <row r="1706" spans="1:5" x14ac:dyDescent="0.2">
      <c r="A1706" s="38"/>
      <c r="B1706" s="27">
        <v>32</v>
      </c>
      <c r="C1706" s="26">
        <v>142.27187443434181</v>
      </c>
      <c r="D1706" s="26">
        <v>-82.109845406250997</v>
      </c>
      <c r="E1706" s="26">
        <v>241.38093848612755</v>
      </c>
    </row>
    <row r="1707" spans="1:5" x14ac:dyDescent="0.2">
      <c r="A1707" s="38"/>
      <c r="B1707" s="27">
        <v>33</v>
      </c>
      <c r="C1707" s="26">
        <v>139.90482811567924</v>
      </c>
      <c r="D1707" s="26">
        <v>-86.45562216986184</v>
      </c>
      <c r="E1707" s="26">
        <v>241.27522731553401</v>
      </c>
    </row>
    <row r="1708" spans="1:5" x14ac:dyDescent="0.2">
      <c r="A1708" s="38"/>
      <c r="B1708" s="27">
        <v>34</v>
      </c>
      <c r="C1708" s="26">
        <v>137.53778179701666</v>
      </c>
      <c r="D1708" s="26">
        <v>-90.801398933472683</v>
      </c>
      <c r="E1708" s="26">
        <v>241.16951614494047</v>
      </c>
    </row>
    <row r="1709" spans="1:5" x14ac:dyDescent="0.2">
      <c r="A1709" s="38"/>
      <c r="B1709" s="27">
        <v>35</v>
      </c>
      <c r="C1709" s="26">
        <v>135.19460531918031</v>
      </c>
      <c r="D1709" s="26">
        <v>-95.228338933056534</v>
      </c>
      <c r="E1709" s="26">
        <v>240.75289139623118</v>
      </c>
    </row>
    <row r="1710" spans="1:5" x14ac:dyDescent="0.2">
      <c r="A1710" s="38"/>
      <c r="B1710" s="27">
        <v>36</v>
      </c>
      <c r="C1710" s="26">
        <v>132.85142884134393</v>
      </c>
      <c r="D1710" s="26">
        <v>-99.655278932640385</v>
      </c>
      <c r="E1710" s="26">
        <v>240.33626664752188</v>
      </c>
    </row>
    <row r="1711" spans="1:5" x14ac:dyDescent="0.2">
      <c r="A1711" s="38"/>
      <c r="B1711" s="27">
        <v>0</v>
      </c>
      <c r="C1711" s="26"/>
      <c r="D1711" s="26"/>
      <c r="E1711" s="26"/>
    </row>
    <row r="1712" spans="1:5" x14ac:dyDescent="0.2">
      <c r="A1712" s="37" t="s">
        <v>67</v>
      </c>
      <c r="B1712" s="27">
        <v>0</v>
      </c>
      <c r="C1712" s="26">
        <v>134.012602471224</v>
      </c>
      <c r="D1712" s="26">
        <v>69.366632261530413</v>
      </c>
      <c r="E1712" s="26">
        <v>249.53143895912419</v>
      </c>
    </row>
    <row r="1713" spans="1:5" x14ac:dyDescent="0.2">
      <c r="A1713" s="38"/>
      <c r="B1713" s="27">
        <v>1</v>
      </c>
      <c r="C1713" s="26">
        <v>135.5174651647684</v>
      </c>
      <c r="D1713" s="26">
        <v>64.913986885097017</v>
      </c>
      <c r="E1713" s="26">
        <v>249.34182175882972</v>
      </c>
    </row>
    <row r="1714" spans="1:5" x14ac:dyDescent="0.2">
      <c r="A1714" s="38"/>
      <c r="B1714" s="27">
        <v>2</v>
      </c>
      <c r="C1714" s="26">
        <v>137.02232785831279</v>
      </c>
      <c r="D1714" s="26">
        <v>60.461341508663622</v>
      </c>
      <c r="E1714" s="26">
        <v>249.15220455853529</v>
      </c>
    </row>
    <row r="1715" spans="1:5" x14ac:dyDescent="0.2">
      <c r="A1715" s="38"/>
      <c r="B1715" s="27">
        <v>3</v>
      </c>
      <c r="C1715" s="26">
        <v>138.44413755452777</v>
      </c>
      <c r="D1715" s="26">
        <v>55.270713542329702</v>
      </c>
      <c r="E1715" s="26">
        <v>249.12915313512985</v>
      </c>
    </row>
    <row r="1716" spans="1:5" x14ac:dyDescent="0.2">
      <c r="A1716" s="38"/>
      <c r="B1716" s="27">
        <v>4</v>
      </c>
      <c r="C1716" s="26">
        <v>139.86594725074275</v>
      </c>
      <c r="D1716" s="26">
        <v>50.080085575995781</v>
      </c>
      <c r="E1716" s="26">
        <v>249.10610171172439</v>
      </c>
    </row>
    <row r="1717" spans="1:5" x14ac:dyDescent="0.2">
      <c r="A1717" s="38"/>
      <c r="B1717" s="27">
        <v>5</v>
      </c>
      <c r="C1717" s="26">
        <v>141.40791754536789</v>
      </c>
      <c r="D1717" s="26">
        <v>45.466720962216527</v>
      </c>
      <c r="E1717" s="26">
        <v>249.12028129250078</v>
      </c>
    </row>
    <row r="1718" spans="1:5" x14ac:dyDescent="0.2">
      <c r="A1718" s="38"/>
      <c r="B1718" s="27">
        <v>6</v>
      </c>
      <c r="C1718" s="26">
        <v>142.94988783999304</v>
      </c>
      <c r="D1718" s="26">
        <v>40.853356348437273</v>
      </c>
      <c r="E1718" s="26">
        <v>249.13446087327716</v>
      </c>
    </row>
    <row r="1719" spans="1:5" x14ac:dyDescent="0.2">
      <c r="A1719" s="38"/>
      <c r="B1719" s="27">
        <v>7</v>
      </c>
      <c r="C1719" s="26">
        <v>143.89006290331508</v>
      </c>
      <c r="D1719" s="26">
        <v>36.283560720418507</v>
      </c>
      <c r="E1719" s="26">
        <v>249.17075552051233</v>
      </c>
    </row>
    <row r="1720" spans="1:5" x14ac:dyDescent="0.2">
      <c r="A1720" s="38"/>
      <c r="B1720" s="27">
        <v>8</v>
      </c>
      <c r="C1720" s="26">
        <v>144.83023796663713</v>
      </c>
      <c r="D1720" s="26">
        <v>31.71376509239974</v>
      </c>
      <c r="E1720" s="26">
        <v>249.20705016774747</v>
      </c>
    </row>
    <row r="1721" spans="1:5" x14ac:dyDescent="0.2">
      <c r="A1721" s="38"/>
      <c r="B1721" s="27">
        <v>9</v>
      </c>
      <c r="C1721" s="26">
        <v>145.41773320371198</v>
      </c>
      <c r="D1721" s="26">
        <v>26.801176038708945</v>
      </c>
      <c r="E1721" s="26">
        <v>249.0803991499952</v>
      </c>
    </row>
    <row r="1722" spans="1:5" x14ac:dyDescent="0.2">
      <c r="A1722" s="38"/>
      <c r="B1722" s="27">
        <v>10</v>
      </c>
      <c r="C1722" s="26">
        <v>146.00522844078682</v>
      </c>
      <c r="D1722" s="26">
        <v>21.888586985018151</v>
      </c>
      <c r="E1722" s="26">
        <v>248.95374813224294</v>
      </c>
    </row>
    <row r="1723" spans="1:5" x14ac:dyDescent="0.2">
      <c r="A1723" s="38"/>
      <c r="B1723" s="27">
        <v>11</v>
      </c>
      <c r="C1723" s="26">
        <v>146.231073081435</v>
      </c>
      <c r="D1723" s="26">
        <v>16.930868056056568</v>
      </c>
      <c r="E1723" s="26">
        <v>248.90711160942061</v>
      </c>
    </row>
    <row r="1724" spans="1:5" x14ac:dyDescent="0.2">
      <c r="A1724" s="38"/>
      <c r="B1724" s="27">
        <v>12</v>
      </c>
      <c r="C1724" s="26">
        <v>146.45691772208315</v>
      </c>
      <c r="D1724" s="26">
        <v>11.973149127094985</v>
      </c>
      <c r="E1724" s="26">
        <v>248.86047508659826</v>
      </c>
    </row>
    <row r="1725" spans="1:5" x14ac:dyDescent="0.2">
      <c r="A1725" s="38"/>
      <c r="B1725" s="27">
        <v>13</v>
      </c>
      <c r="C1725" s="26">
        <v>146.69826343991369</v>
      </c>
      <c r="D1725" s="26">
        <v>7.1266704466801798</v>
      </c>
      <c r="E1725" s="26">
        <v>248.90812215654933</v>
      </c>
    </row>
    <row r="1726" spans="1:5" x14ac:dyDescent="0.2">
      <c r="A1726" s="38"/>
      <c r="B1726" s="27">
        <v>14</v>
      </c>
      <c r="C1726" s="26">
        <v>146.93960915774423</v>
      </c>
      <c r="D1726" s="26">
        <v>2.280191766265375</v>
      </c>
      <c r="E1726" s="26">
        <v>248.95576922650042</v>
      </c>
    </row>
    <row r="1727" spans="1:5" x14ac:dyDescent="0.2">
      <c r="A1727" s="38"/>
      <c r="B1727" s="27">
        <v>15</v>
      </c>
      <c r="C1727" s="26">
        <v>147.30915032454482</v>
      </c>
      <c r="D1727" s="26">
        <v>-2.710702009588374</v>
      </c>
      <c r="E1727" s="26">
        <v>248.94523717282087</v>
      </c>
    </row>
    <row r="1728" spans="1:5" x14ac:dyDescent="0.2">
      <c r="A1728" s="38"/>
      <c r="B1728" s="27">
        <v>16</v>
      </c>
      <c r="C1728" s="26">
        <v>147.67869149134543</v>
      </c>
      <c r="D1728" s="26">
        <v>-7.7015957854421231</v>
      </c>
      <c r="E1728" s="26">
        <v>248.93470511914131</v>
      </c>
    </row>
    <row r="1729" spans="1:5" x14ac:dyDescent="0.2">
      <c r="A1729" s="38"/>
      <c r="B1729" s="27">
        <v>17</v>
      </c>
      <c r="C1729" s="26">
        <v>147.89157876685772</v>
      </c>
      <c r="D1729" s="26">
        <v>-12.419643544860037</v>
      </c>
      <c r="E1729" s="26">
        <v>248.69877792866407</v>
      </c>
    </row>
    <row r="1730" spans="1:5" x14ac:dyDescent="0.2">
      <c r="A1730" s="38"/>
      <c r="B1730" s="27">
        <v>18</v>
      </c>
      <c r="C1730" s="26">
        <v>148.10446604237001</v>
      </c>
      <c r="D1730" s="26">
        <v>-17.137691304277951</v>
      </c>
      <c r="E1730" s="26">
        <v>248.46285073818683</v>
      </c>
    </row>
    <row r="1731" spans="1:5" x14ac:dyDescent="0.2">
      <c r="A1731" s="38"/>
      <c r="B1731" s="27">
        <v>19</v>
      </c>
      <c r="C1731" s="26">
        <v>148.24954722432528</v>
      </c>
      <c r="D1731" s="26">
        <v>-22.04687710554623</v>
      </c>
      <c r="E1731" s="26">
        <v>248.6307693240845</v>
      </c>
    </row>
    <row r="1732" spans="1:5" x14ac:dyDescent="0.2">
      <c r="A1732" s="38"/>
      <c r="B1732" s="27">
        <v>20</v>
      </c>
      <c r="C1732" s="26">
        <v>148.39462840628056</v>
      </c>
      <c r="D1732" s="26">
        <v>-26.956062906814509</v>
      </c>
      <c r="E1732" s="26">
        <v>248.79868790998214</v>
      </c>
    </row>
    <row r="1733" spans="1:5" x14ac:dyDescent="0.2">
      <c r="A1733" s="38"/>
      <c r="B1733" s="27">
        <v>21</v>
      </c>
      <c r="C1733" s="26">
        <v>148.06262469916905</v>
      </c>
      <c r="D1733" s="26">
        <v>-31.925488445576377</v>
      </c>
      <c r="E1733" s="26">
        <v>248.76021600770031</v>
      </c>
    </row>
    <row r="1734" spans="1:5" x14ac:dyDescent="0.2">
      <c r="A1734" s="38"/>
      <c r="B1734" s="27">
        <v>22</v>
      </c>
      <c r="C1734" s="26">
        <v>147.73062099205754</v>
      </c>
      <c r="D1734" s="26">
        <v>-36.894913984338245</v>
      </c>
      <c r="E1734" s="26">
        <v>248.72174410541845</v>
      </c>
    </row>
    <row r="1735" spans="1:5" x14ac:dyDescent="0.2">
      <c r="A1735" s="38"/>
      <c r="B1735" s="27">
        <v>23</v>
      </c>
      <c r="C1735" s="26">
        <v>147.39852424773508</v>
      </c>
      <c r="D1735" s="26">
        <v>-41.594010942193961</v>
      </c>
      <c r="E1735" s="26">
        <v>248.65103455900737</v>
      </c>
    </row>
    <row r="1736" spans="1:5" x14ac:dyDescent="0.2">
      <c r="A1736" s="38"/>
      <c r="B1736" s="27">
        <v>24</v>
      </c>
      <c r="C1736" s="26">
        <v>147.06642750341263</v>
      </c>
      <c r="D1736" s="26">
        <v>-46.293107900049677</v>
      </c>
      <c r="E1736" s="26">
        <v>248.58032501259629</v>
      </c>
    </row>
    <row r="1737" spans="1:5" x14ac:dyDescent="0.2">
      <c r="A1737" s="38"/>
      <c r="B1737" s="27">
        <v>25</v>
      </c>
      <c r="C1737" s="26">
        <v>146.52189886136983</v>
      </c>
      <c r="D1737" s="26">
        <v>-51.302002570410252</v>
      </c>
      <c r="E1737" s="26">
        <v>248.34143952830263</v>
      </c>
    </row>
    <row r="1738" spans="1:5" x14ac:dyDescent="0.2">
      <c r="A1738" s="38"/>
      <c r="B1738" s="27">
        <v>26</v>
      </c>
      <c r="C1738" s="26">
        <v>145.97737021932707</v>
      </c>
      <c r="D1738" s="26">
        <v>-56.310897240770828</v>
      </c>
      <c r="E1738" s="26">
        <v>248.10255404400897</v>
      </c>
    </row>
    <row r="1739" spans="1:5" x14ac:dyDescent="0.2">
      <c r="A1739" s="38"/>
      <c r="B1739" s="27">
        <v>27</v>
      </c>
      <c r="C1739" s="26">
        <v>145.4567061882633</v>
      </c>
      <c r="D1739" s="26">
        <v>-61.264785604406597</v>
      </c>
      <c r="E1739" s="26">
        <v>248.11249047865482</v>
      </c>
    </row>
    <row r="1740" spans="1:5" x14ac:dyDescent="0.2">
      <c r="A1740" s="38"/>
      <c r="B1740" s="27">
        <v>28</v>
      </c>
      <c r="C1740" s="26">
        <v>144.93604215719955</v>
      </c>
      <c r="D1740" s="26">
        <v>-66.218673968042367</v>
      </c>
      <c r="E1740" s="26">
        <v>248.12242691330067</v>
      </c>
    </row>
    <row r="1741" spans="1:5" x14ac:dyDescent="0.2">
      <c r="A1741" s="38"/>
      <c r="B1741" s="27">
        <v>29</v>
      </c>
      <c r="C1741" s="26">
        <v>144.22831302161856</v>
      </c>
      <c r="D1741" s="26">
        <v>-70.581695482352359</v>
      </c>
      <c r="E1741" s="26">
        <v>247.55052331930005</v>
      </c>
    </row>
    <row r="1742" spans="1:5" x14ac:dyDescent="0.2">
      <c r="A1742" s="38"/>
      <c r="B1742" s="27">
        <v>30</v>
      </c>
      <c r="C1742" s="26">
        <v>143.52058388603757</v>
      </c>
      <c r="D1742" s="26">
        <v>-74.944716996662351</v>
      </c>
      <c r="E1742" s="26">
        <v>246.97861972529944</v>
      </c>
    </row>
    <row r="1743" spans="1:5" x14ac:dyDescent="0.2">
      <c r="A1743" s="38"/>
      <c r="B1743" s="27">
        <v>31</v>
      </c>
      <c r="C1743" s="26">
        <v>142.2197487156447</v>
      </c>
      <c r="D1743" s="26">
        <v>-78.77232587165912</v>
      </c>
      <c r="E1743" s="26">
        <v>246.70358637481112</v>
      </c>
    </row>
    <row r="1744" spans="1:5" x14ac:dyDescent="0.2">
      <c r="A1744" s="38"/>
      <c r="B1744" s="27">
        <v>32</v>
      </c>
      <c r="C1744" s="26">
        <v>140.91891354525183</v>
      </c>
      <c r="D1744" s="26">
        <v>-82.59993474665589</v>
      </c>
      <c r="E1744" s="26">
        <v>246.42855302432281</v>
      </c>
    </row>
    <row r="1745" spans="1:5" x14ac:dyDescent="0.2">
      <c r="A1745" s="38"/>
      <c r="B1745" s="27">
        <v>33</v>
      </c>
      <c r="C1745" s="26">
        <v>138.83021403775291</v>
      </c>
      <c r="D1745" s="26">
        <v>-86.623073071635758</v>
      </c>
      <c r="E1745" s="26">
        <v>246.36439964120501</v>
      </c>
    </row>
    <row r="1746" spans="1:5" x14ac:dyDescent="0.2">
      <c r="A1746" s="38"/>
      <c r="B1746" s="27">
        <v>34</v>
      </c>
      <c r="C1746" s="26">
        <v>136.74151453025399</v>
      </c>
      <c r="D1746" s="26">
        <v>-90.646211396615627</v>
      </c>
      <c r="E1746" s="26">
        <v>246.30024625808721</v>
      </c>
    </row>
    <row r="1747" spans="1:5" x14ac:dyDescent="0.2">
      <c r="A1747" s="38"/>
      <c r="B1747" s="27">
        <v>35</v>
      </c>
      <c r="C1747" s="26">
        <v>134.23030022806731</v>
      </c>
      <c r="D1747" s="26">
        <v>-94.980026539970083</v>
      </c>
      <c r="E1747" s="26">
        <v>245.96244061226747</v>
      </c>
    </row>
    <row r="1748" spans="1:5" x14ac:dyDescent="0.2">
      <c r="A1748" s="38"/>
      <c r="B1748" s="27">
        <v>36</v>
      </c>
      <c r="C1748" s="26">
        <v>131.71908592588062</v>
      </c>
      <c r="D1748" s="26">
        <v>-99.31384168332454</v>
      </c>
      <c r="E1748" s="26">
        <v>245.62463496644776</v>
      </c>
    </row>
    <row r="1749" spans="1:5" x14ac:dyDescent="0.2">
      <c r="A1749" s="38"/>
      <c r="B1749" s="27">
        <v>0</v>
      </c>
      <c r="C1749" s="26"/>
      <c r="D1749" s="26"/>
      <c r="E1749" s="26"/>
    </row>
    <row r="1750" spans="1:5" x14ac:dyDescent="0.2">
      <c r="A1750" s="37" t="s">
        <v>68</v>
      </c>
      <c r="B1750" s="27">
        <v>0</v>
      </c>
      <c r="C1750" s="26">
        <v>133.21942193036702</v>
      </c>
      <c r="D1750" s="26">
        <v>69.458773220942248</v>
      </c>
      <c r="E1750" s="26">
        <v>254.33609250731718</v>
      </c>
    </row>
    <row r="1751" spans="1:5" x14ac:dyDescent="0.2">
      <c r="A1751" s="38"/>
      <c r="B1751" s="27">
        <v>1</v>
      </c>
      <c r="C1751" s="26">
        <v>134.48099871555112</v>
      </c>
      <c r="D1751" s="26">
        <v>64.806802736332202</v>
      </c>
      <c r="E1751" s="26">
        <v>254.05559607983787</v>
      </c>
    </row>
    <row r="1752" spans="1:5" x14ac:dyDescent="0.2">
      <c r="A1752" s="38"/>
      <c r="B1752" s="27">
        <v>2</v>
      </c>
      <c r="C1752" s="26">
        <v>135.74257550073523</v>
      </c>
      <c r="D1752" s="26">
        <v>60.154832251722155</v>
      </c>
      <c r="E1752" s="26">
        <v>253.77509965235856</v>
      </c>
    </row>
    <row r="1753" spans="1:5" x14ac:dyDescent="0.2">
      <c r="A1753" s="38"/>
      <c r="B1753" s="27">
        <v>3</v>
      </c>
      <c r="C1753" s="26">
        <v>137.51841132950796</v>
      </c>
      <c r="D1753" s="26">
        <v>55.095243834992061</v>
      </c>
      <c r="E1753" s="26">
        <v>253.83042221583258</v>
      </c>
    </row>
    <row r="1754" spans="1:5" x14ac:dyDescent="0.2">
      <c r="A1754" s="38"/>
      <c r="B1754" s="27">
        <v>4</v>
      </c>
      <c r="C1754" s="26">
        <v>139.29424715828071</v>
      </c>
      <c r="D1754" s="26">
        <v>50.035655418261967</v>
      </c>
      <c r="E1754" s="26">
        <v>253.88574477930661</v>
      </c>
    </row>
    <row r="1755" spans="1:5" x14ac:dyDescent="0.2">
      <c r="A1755" s="38"/>
      <c r="B1755" s="27">
        <v>5</v>
      </c>
      <c r="C1755" s="26">
        <v>140.87812670048174</v>
      </c>
      <c r="D1755" s="26">
        <v>45.319253712969044</v>
      </c>
      <c r="E1755" s="26">
        <v>254.11336844679508</v>
      </c>
    </row>
    <row r="1756" spans="1:5" x14ac:dyDescent="0.2">
      <c r="A1756" s="38"/>
      <c r="B1756" s="27">
        <v>6</v>
      </c>
      <c r="C1756" s="26">
        <v>142.46200624268278</v>
      </c>
      <c r="D1756" s="26">
        <v>40.60285200767612</v>
      </c>
      <c r="E1756" s="26">
        <v>254.34099211428355</v>
      </c>
    </row>
    <row r="1757" spans="1:5" x14ac:dyDescent="0.2">
      <c r="A1757" s="38"/>
      <c r="B1757" s="27">
        <v>7</v>
      </c>
      <c r="C1757" s="26">
        <v>143.57868459054205</v>
      </c>
      <c r="D1757" s="26">
        <v>35.973519560707587</v>
      </c>
      <c r="E1757" s="26">
        <v>254.45483348114072</v>
      </c>
    </row>
    <row r="1758" spans="1:5" x14ac:dyDescent="0.2">
      <c r="A1758" s="38"/>
      <c r="B1758" s="27">
        <v>8</v>
      </c>
      <c r="C1758" s="26">
        <v>144.69536293840133</v>
      </c>
      <c r="D1758" s="26">
        <v>31.344187113739054</v>
      </c>
      <c r="E1758" s="26">
        <v>254.5686748479979</v>
      </c>
    </row>
    <row r="1759" spans="1:5" x14ac:dyDescent="0.2">
      <c r="A1759" s="38"/>
      <c r="B1759" s="27">
        <v>9</v>
      </c>
      <c r="C1759" s="26">
        <v>145.30234150613998</v>
      </c>
      <c r="D1759" s="26">
        <v>26.432799979089737</v>
      </c>
      <c r="E1759" s="26">
        <v>254.45916741916247</v>
      </c>
    </row>
    <row r="1760" spans="1:5" x14ac:dyDescent="0.2">
      <c r="A1760" s="38"/>
      <c r="B1760" s="27">
        <v>10</v>
      </c>
      <c r="C1760" s="26">
        <v>145.90932007387863</v>
      </c>
      <c r="D1760" s="26">
        <v>21.52141284444042</v>
      </c>
      <c r="E1760" s="26">
        <v>254.34965999032704</v>
      </c>
    </row>
    <row r="1761" spans="1:5" x14ac:dyDescent="0.2">
      <c r="A1761" s="38"/>
      <c r="B1761" s="27">
        <v>11</v>
      </c>
      <c r="C1761" s="26">
        <v>146.19063891881646</v>
      </c>
      <c r="D1761" s="26">
        <v>16.663295677635006</v>
      </c>
      <c r="E1761" s="26">
        <v>254.26412437314434</v>
      </c>
    </row>
    <row r="1762" spans="1:5" x14ac:dyDescent="0.2">
      <c r="A1762" s="38"/>
      <c r="B1762" s="27">
        <v>12</v>
      </c>
      <c r="C1762" s="26">
        <v>146.47195776375429</v>
      </c>
      <c r="D1762" s="26">
        <v>11.805178510829592</v>
      </c>
      <c r="E1762" s="26">
        <v>254.17858875596164</v>
      </c>
    </row>
    <row r="1763" spans="1:5" x14ac:dyDescent="0.2">
      <c r="A1763" s="38"/>
      <c r="B1763" s="27">
        <v>13</v>
      </c>
      <c r="C1763" s="26">
        <v>146.83300775745656</v>
      </c>
      <c r="D1763" s="26">
        <v>6.9739237578086204</v>
      </c>
      <c r="E1763" s="26">
        <v>254.27469760627173</v>
      </c>
    </row>
    <row r="1764" spans="1:5" x14ac:dyDescent="0.2">
      <c r="A1764" s="38"/>
      <c r="B1764" s="27">
        <v>14</v>
      </c>
      <c r="C1764" s="26">
        <v>147.19405775115882</v>
      </c>
      <c r="D1764" s="26">
        <v>2.1426690047876491</v>
      </c>
      <c r="E1764" s="26">
        <v>254.37080645658182</v>
      </c>
    </row>
    <row r="1765" spans="1:5" x14ac:dyDescent="0.2">
      <c r="A1765" s="38"/>
      <c r="B1765" s="27">
        <v>15</v>
      </c>
      <c r="C1765" s="26">
        <v>147.63766873694962</v>
      </c>
      <c r="D1765" s="26">
        <v>-2.9024990310123258</v>
      </c>
      <c r="E1765" s="26">
        <v>254.26129441326879</v>
      </c>
    </row>
    <row r="1766" spans="1:5" x14ac:dyDescent="0.2">
      <c r="A1766" s="38"/>
      <c r="B1766" s="27">
        <v>16</v>
      </c>
      <c r="C1766" s="26">
        <v>148.08127972274042</v>
      </c>
      <c r="D1766" s="26">
        <v>-7.9476670668123006</v>
      </c>
      <c r="E1766" s="26">
        <v>254.15178236995575</v>
      </c>
    </row>
    <row r="1767" spans="1:5" x14ac:dyDescent="0.2">
      <c r="A1767" s="38"/>
      <c r="B1767" s="27">
        <v>17</v>
      </c>
      <c r="C1767" s="26">
        <v>148.24829166176357</v>
      </c>
      <c r="D1767" s="26">
        <v>-12.60497087751753</v>
      </c>
      <c r="E1767" s="26">
        <v>254.01865173900353</v>
      </c>
    </row>
    <row r="1768" spans="1:5" x14ac:dyDescent="0.2">
      <c r="A1768" s="38"/>
      <c r="B1768" s="27">
        <v>18</v>
      </c>
      <c r="C1768" s="26">
        <v>148.41530360078676</v>
      </c>
      <c r="D1768" s="26">
        <v>-17.26227468822276</v>
      </c>
      <c r="E1768" s="26">
        <v>253.88552110805131</v>
      </c>
    </row>
    <row r="1769" spans="1:5" x14ac:dyDescent="0.2">
      <c r="A1769" s="38"/>
      <c r="B1769" s="27">
        <v>19</v>
      </c>
      <c r="C1769" s="26">
        <v>148.47059992767151</v>
      </c>
      <c r="D1769" s="26">
        <v>-22.315628998686293</v>
      </c>
      <c r="E1769" s="26">
        <v>254.12403527638827</v>
      </c>
    </row>
    <row r="1770" spans="1:5" x14ac:dyDescent="0.2">
      <c r="A1770" s="38"/>
      <c r="B1770" s="27">
        <v>20</v>
      </c>
      <c r="C1770" s="26">
        <v>148.52589625455624</v>
      </c>
      <c r="D1770" s="26">
        <v>-27.368983309149826</v>
      </c>
      <c r="E1770" s="26">
        <v>254.36254944472523</v>
      </c>
    </row>
    <row r="1771" spans="1:5" x14ac:dyDescent="0.2">
      <c r="A1771" s="38"/>
      <c r="B1771" s="27">
        <v>21</v>
      </c>
      <c r="C1771" s="26">
        <v>148.15435745595184</v>
      </c>
      <c r="D1771" s="26">
        <v>-32.416006406331348</v>
      </c>
      <c r="E1771" s="26">
        <v>254.21676697852126</v>
      </c>
    </row>
    <row r="1772" spans="1:5" x14ac:dyDescent="0.2">
      <c r="A1772" s="38"/>
      <c r="B1772" s="27">
        <v>22</v>
      </c>
      <c r="C1772" s="26">
        <v>147.78281865734743</v>
      </c>
      <c r="D1772" s="26">
        <v>-37.463029503512871</v>
      </c>
      <c r="E1772" s="26">
        <v>254.0709845123173</v>
      </c>
    </row>
    <row r="1773" spans="1:5" x14ac:dyDescent="0.2">
      <c r="A1773" s="38"/>
      <c r="B1773" s="27">
        <v>23</v>
      </c>
      <c r="C1773" s="26">
        <v>147.26104819125413</v>
      </c>
      <c r="D1773" s="26">
        <v>-41.930599850737508</v>
      </c>
      <c r="E1773" s="26">
        <v>253.96976749203824</v>
      </c>
    </row>
    <row r="1774" spans="1:5" x14ac:dyDescent="0.2">
      <c r="A1774" s="38"/>
      <c r="B1774" s="27">
        <v>24</v>
      </c>
      <c r="C1774" s="26">
        <v>146.73927772516086</v>
      </c>
      <c r="D1774" s="26">
        <v>-46.398170197962145</v>
      </c>
      <c r="E1774" s="26">
        <v>253.86855047175919</v>
      </c>
    </row>
    <row r="1775" spans="1:5" x14ac:dyDescent="0.2">
      <c r="A1775" s="38"/>
      <c r="B1775" s="27">
        <v>25</v>
      </c>
      <c r="C1775" s="26">
        <v>145.85328312997376</v>
      </c>
      <c r="D1775" s="26">
        <v>-51.580530097853853</v>
      </c>
      <c r="E1775" s="26">
        <v>253.81615614057097</v>
      </c>
    </row>
    <row r="1776" spans="1:5" x14ac:dyDescent="0.2">
      <c r="A1776" s="38"/>
      <c r="B1776" s="27">
        <v>26</v>
      </c>
      <c r="C1776" s="26">
        <v>144.96728853478666</v>
      </c>
      <c r="D1776" s="26">
        <v>-56.76288999774556</v>
      </c>
      <c r="E1776" s="26">
        <v>253.76376180938274</v>
      </c>
    </row>
    <row r="1777" spans="1:5" x14ac:dyDescent="0.2">
      <c r="A1777" s="38"/>
      <c r="B1777" s="27">
        <v>27</v>
      </c>
      <c r="C1777" s="26">
        <v>144.48883379164641</v>
      </c>
      <c r="D1777" s="26">
        <v>-61.659278445234349</v>
      </c>
      <c r="E1777" s="26">
        <v>253.53169892100118</v>
      </c>
    </row>
    <row r="1778" spans="1:5" x14ac:dyDescent="0.2">
      <c r="A1778" s="38"/>
      <c r="B1778" s="27">
        <v>28</v>
      </c>
      <c r="C1778" s="26">
        <v>144.01037904850614</v>
      </c>
      <c r="D1778" s="26">
        <v>-66.555666892723139</v>
      </c>
      <c r="E1778" s="26">
        <v>253.29963603261962</v>
      </c>
    </row>
    <row r="1779" spans="1:5" x14ac:dyDescent="0.2">
      <c r="A1779" s="38"/>
      <c r="B1779" s="27">
        <v>29</v>
      </c>
      <c r="C1779" s="26">
        <v>143.08484455267978</v>
      </c>
      <c r="D1779" s="26">
        <v>-70.835983624596565</v>
      </c>
      <c r="E1779" s="26">
        <v>252.68146964223641</v>
      </c>
    </row>
    <row r="1780" spans="1:5" x14ac:dyDescent="0.2">
      <c r="A1780" s="38"/>
      <c r="B1780" s="27">
        <v>30</v>
      </c>
      <c r="C1780" s="26">
        <v>142.1593100568534</v>
      </c>
      <c r="D1780" s="26">
        <v>-75.116300356469992</v>
      </c>
      <c r="E1780" s="26">
        <v>252.0633032518532</v>
      </c>
    </row>
    <row r="1781" spans="1:5" x14ac:dyDescent="0.2">
      <c r="A1781" s="38"/>
      <c r="B1781" s="27">
        <v>31</v>
      </c>
      <c r="C1781" s="26">
        <v>140.86263135650762</v>
      </c>
      <c r="D1781" s="26">
        <v>-79.103162221765388</v>
      </c>
      <c r="E1781" s="26">
        <v>251.76973540718564</v>
      </c>
    </row>
    <row r="1782" spans="1:5" x14ac:dyDescent="0.2">
      <c r="A1782" s="38"/>
      <c r="B1782" s="27">
        <v>32</v>
      </c>
      <c r="C1782" s="26">
        <v>139.56595265616184</v>
      </c>
      <c r="D1782" s="26">
        <v>-83.090024087060783</v>
      </c>
      <c r="E1782" s="26">
        <v>251.47616756251807</v>
      </c>
    </row>
    <row r="1783" spans="1:5" x14ac:dyDescent="0.2">
      <c r="A1783" s="38"/>
      <c r="B1783" s="27">
        <v>33</v>
      </c>
      <c r="C1783" s="26">
        <v>137.75559995982655</v>
      </c>
      <c r="D1783" s="26">
        <v>-86.790523973409677</v>
      </c>
      <c r="E1783" s="26">
        <v>251.45357196687601</v>
      </c>
    </row>
    <row r="1784" spans="1:5" x14ac:dyDescent="0.2">
      <c r="A1784" s="38"/>
      <c r="B1784" s="27">
        <v>34</v>
      </c>
      <c r="C1784" s="26">
        <v>135.9452472634913</v>
      </c>
      <c r="D1784" s="26">
        <v>-90.49102385975857</v>
      </c>
      <c r="E1784" s="26">
        <v>251.43097637123395</v>
      </c>
    </row>
    <row r="1785" spans="1:5" x14ac:dyDescent="0.2">
      <c r="A1785" s="38"/>
      <c r="B1785" s="27">
        <v>35</v>
      </c>
      <c r="C1785" s="26">
        <v>133.2659951369543</v>
      </c>
      <c r="D1785" s="26">
        <v>-94.731714146883633</v>
      </c>
      <c r="E1785" s="26">
        <v>251.17198982830379</v>
      </c>
    </row>
    <row r="1786" spans="1:5" x14ac:dyDescent="0.2">
      <c r="A1786" s="38"/>
      <c r="B1786" s="27">
        <v>36</v>
      </c>
      <c r="C1786" s="26">
        <v>130.58674301041728</v>
      </c>
      <c r="D1786" s="26">
        <v>-98.972404434008695</v>
      </c>
      <c r="E1786" s="26">
        <v>250.91300328537363</v>
      </c>
    </row>
    <row r="1787" spans="1:5" x14ac:dyDescent="0.2">
      <c r="A1787" s="38"/>
      <c r="B1787" s="27">
        <v>0</v>
      </c>
      <c r="C1787" s="26"/>
      <c r="D1787" s="26"/>
      <c r="E1787" s="26"/>
    </row>
    <row r="1788" spans="1:5" x14ac:dyDescent="0.2">
      <c r="A1788" s="37" t="s">
        <v>69</v>
      </c>
      <c r="B1788" s="27">
        <v>0</v>
      </c>
      <c r="C1788" s="26">
        <v>131.92736814804107</v>
      </c>
      <c r="D1788" s="26">
        <v>68.917987494471276</v>
      </c>
      <c r="E1788" s="26">
        <v>259.25176877072795</v>
      </c>
    </row>
    <row r="1789" spans="1:5" x14ac:dyDescent="0.2">
      <c r="A1789" s="38"/>
      <c r="B1789" s="27">
        <v>1</v>
      </c>
      <c r="C1789" s="26">
        <v>133.38533365969755</v>
      </c>
      <c r="D1789" s="26">
        <v>64.384155630819066</v>
      </c>
      <c r="E1789" s="26">
        <v>259.02173827851755</v>
      </c>
    </row>
    <row r="1790" spans="1:5" x14ac:dyDescent="0.2">
      <c r="A1790" s="38"/>
      <c r="B1790" s="27">
        <v>2</v>
      </c>
      <c r="C1790" s="26">
        <v>134.84329917135403</v>
      </c>
      <c r="D1790" s="26">
        <v>59.850323767166856</v>
      </c>
      <c r="E1790" s="26">
        <v>258.79170778630714</v>
      </c>
    </row>
    <row r="1791" spans="1:5" x14ac:dyDescent="0.2">
      <c r="A1791" s="38"/>
      <c r="B1791" s="27">
        <v>3</v>
      </c>
      <c r="C1791" s="26">
        <v>136.64978836498042</v>
      </c>
      <c r="D1791" s="26">
        <v>54.978485856542022</v>
      </c>
      <c r="E1791" s="26">
        <v>258.9155468986495</v>
      </c>
    </row>
    <row r="1792" spans="1:5" x14ac:dyDescent="0.2">
      <c r="A1792" s="38"/>
      <c r="B1792" s="27">
        <v>4</v>
      </c>
      <c r="C1792" s="26">
        <v>138.45627755860681</v>
      </c>
      <c r="D1792" s="26">
        <v>50.106647945917189</v>
      </c>
      <c r="E1792" s="26">
        <v>259.03938601099185</v>
      </c>
    </row>
    <row r="1793" spans="1:5" x14ac:dyDescent="0.2">
      <c r="A1793" s="38"/>
      <c r="B1793" s="27">
        <v>5</v>
      </c>
      <c r="C1793" s="26">
        <v>139.88740698080807</v>
      </c>
      <c r="D1793" s="26">
        <v>45.415571990821718</v>
      </c>
      <c r="E1793" s="26">
        <v>259.0843543099931</v>
      </c>
    </row>
    <row r="1794" spans="1:5" x14ac:dyDescent="0.2">
      <c r="A1794" s="38"/>
      <c r="B1794" s="27">
        <v>6</v>
      </c>
      <c r="C1794" s="26">
        <v>141.31853640300932</v>
      </c>
      <c r="D1794" s="26">
        <v>40.724496035726247</v>
      </c>
      <c r="E1794" s="26">
        <v>259.12932260899436</v>
      </c>
    </row>
    <row r="1795" spans="1:5" x14ac:dyDescent="0.2">
      <c r="A1795" s="38"/>
      <c r="B1795" s="27">
        <v>7</v>
      </c>
      <c r="C1795" s="26">
        <v>142.49807501678342</v>
      </c>
      <c r="D1795" s="26">
        <v>35.795106389793659</v>
      </c>
      <c r="E1795" s="26">
        <v>259.17734938878544</v>
      </c>
    </row>
    <row r="1796" spans="1:5" x14ac:dyDescent="0.2">
      <c r="A1796" s="38"/>
      <c r="B1796" s="27">
        <v>8</v>
      </c>
      <c r="C1796" s="26">
        <v>143.67761363055752</v>
      </c>
      <c r="D1796" s="26">
        <v>30.865716743861071</v>
      </c>
      <c r="E1796" s="26">
        <v>259.22537616857653</v>
      </c>
    </row>
    <row r="1797" spans="1:5" x14ac:dyDescent="0.2">
      <c r="A1797" s="38"/>
      <c r="B1797" s="27">
        <v>9</v>
      </c>
      <c r="C1797" s="26">
        <v>144.60984071815363</v>
      </c>
      <c r="D1797" s="26">
        <v>26.153258825114222</v>
      </c>
      <c r="E1797" s="26">
        <v>259.2103142268997</v>
      </c>
    </row>
    <row r="1798" spans="1:5" x14ac:dyDescent="0.2">
      <c r="A1798" s="38"/>
      <c r="B1798" s="27">
        <v>10</v>
      </c>
      <c r="C1798" s="26">
        <v>145.54206780574972</v>
      </c>
      <c r="D1798" s="26">
        <v>21.440800906367372</v>
      </c>
      <c r="E1798" s="26">
        <v>259.19525228522286</v>
      </c>
    </row>
    <row r="1799" spans="1:5" x14ac:dyDescent="0.2">
      <c r="A1799" s="38"/>
      <c r="B1799" s="27">
        <v>11</v>
      </c>
      <c r="C1799" s="26">
        <v>145.92249585192997</v>
      </c>
      <c r="D1799" s="26">
        <v>16.552775905254691</v>
      </c>
      <c r="E1799" s="26">
        <v>259.27418554374162</v>
      </c>
    </row>
    <row r="1800" spans="1:5" x14ac:dyDescent="0.2">
      <c r="A1800" s="38"/>
      <c r="B1800" s="27">
        <v>12</v>
      </c>
      <c r="C1800" s="26">
        <v>146.30292389811021</v>
      </c>
      <c r="D1800" s="26">
        <v>11.664750904142011</v>
      </c>
      <c r="E1800" s="26">
        <v>259.35311880226044</v>
      </c>
    </row>
    <row r="1801" spans="1:5" x14ac:dyDescent="0.2">
      <c r="A1801" s="38"/>
      <c r="B1801" s="27">
        <v>13</v>
      </c>
      <c r="C1801" s="26">
        <v>146.76908547500028</v>
      </c>
      <c r="D1801" s="26">
        <v>6.8634432156774778</v>
      </c>
      <c r="E1801" s="26">
        <v>259.20024710700625</v>
      </c>
    </row>
    <row r="1802" spans="1:5" x14ac:dyDescent="0.2">
      <c r="A1802" s="38"/>
      <c r="B1802" s="27">
        <v>14</v>
      </c>
      <c r="C1802" s="26">
        <v>147.23524705189033</v>
      </c>
      <c r="D1802" s="26">
        <v>2.0621355272129449</v>
      </c>
      <c r="E1802" s="26">
        <v>259.04737541175211</v>
      </c>
    </row>
    <row r="1803" spans="1:5" x14ac:dyDescent="0.2">
      <c r="A1803" s="38"/>
      <c r="B1803" s="27">
        <v>15</v>
      </c>
      <c r="C1803" s="26">
        <v>147.6029073421835</v>
      </c>
      <c r="D1803" s="26">
        <v>-3.004163825940168</v>
      </c>
      <c r="E1803" s="26">
        <v>259.02348281139342</v>
      </c>
    </row>
    <row r="1804" spans="1:5" x14ac:dyDescent="0.2">
      <c r="A1804" s="38"/>
      <c r="B1804" s="27">
        <v>16</v>
      </c>
      <c r="C1804" s="26">
        <v>147.97056763247667</v>
      </c>
      <c r="D1804" s="26">
        <v>-8.0704631790932808</v>
      </c>
      <c r="E1804" s="26">
        <v>258.99959021103473</v>
      </c>
    </row>
    <row r="1805" spans="1:5" x14ac:dyDescent="0.2">
      <c r="A1805" s="38"/>
      <c r="B1805" s="27">
        <v>17</v>
      </c>
      <c r="C1805" s="26">
        <v>148.14143690520083</v>
      </c>
      <c r="D1805" s="26">
        <v>-12.782501960233617</v>
      </c>
      <c r="E1805" s="26">
        <v>258.95212323660706</v>
      </c>
    </row>
    <row r="1806" spans="1:5" x14ac:dyDescent="0.2">
      <c r="A1806" s="38"/>
      <c r="B1806" s="27">
        <v>18</v>
      </c>
      <c r="C1806" s="26">
        <v>148.312306177925</v>
      </c>
      <c r="D1806" s="26">
        <v>-17.494540741373953</v>
      </c>
      <c r="E1806" s="26">
        <v>258.9046562621794</v>
      </c>
    </row>
    <row r="1807" spans="1:5" x14ac:dyDescent="0.2">
      <c r="A1807" s="38"/>
      <c r="B1807" s="27">
        <v>19</v>
      </c>
      <c r="C1807" s="26">
        <v>148.53273009867036</v>
      </c>
      <c r="D1807" s="26">
        <v>-22.557982192760335</v>
      </c>
      <c r="E1807" s="26">
        <v>258.9106134897682</v>
      </c>
    </row>
    <row r="1808" spans="1:5" x14ac:dyDescent="0.2">
      <c r="A1808" s="38"/>
      <c r="B1808" s="27">
        <v>20</v>
      </c>
      <c r="C1808" s="26">
        <v>148.75315401941572</v>
      </c>
      <c r="D1808" s="26">
        <v>-27.621423644146716</v>
      </c>
      <c r="E1808" s="26">
        <v>258.91657071735699</v>
      </c>
    </row>
    <row r="1809" spans="1:5" x14ac:dyDescent="0.2">
      <c r="A1809" s="38"/>
      <c r="B1809" s="27">
        <v>21</v>
      </c>
      <c r="C1809" s="26">
        <v>148.47166781157387</v>
      </c>
      <c r="D1809" s="26">
        <v>-32.550605995889441</v>
      </c>
      <c r="E1809" s="26">
        <v>258.88218338011637</v>
      </c>
    </row>
    <row r="1810" spans="1:5" x14ac:dyDescent="0.2">
      <c r="A1810" s="38"/>
      <c r="B1810" s="27">
        <v>22</v>
      </c>
      <c r="C1810" s="26">
        <v>148.19018160373201</v>
      </c>
      <c r="D1810" s="26">
        <v>-37.479788347632166</v>
      </c>
      <c r="E1810" s="26">
        <v>258.84779604287576</v>
      </c>
    </row>
    <row r="1811" spans="1:5" x14ac:dyDescent="0.2">
      <c r="A1811" s="38"/>
      <c r="B1811" s="27">
        <v>23</v>
      </c>
      <c r="C1811" s="26">
        <v>147.80704512069741</v>
      </c>
      <c r="D1811" s="26">
        <v>-42.160066264162197</v>
      </c>
      <c r="E1811" s="26">
        <v>258.79326378547603</v>
      </c>
    </row>
    <row r="1812" spans="1:5" x14ac:dyDescent="0.2">
      <c r="A1812" s="38"/>
      <c r="B1812" s="27">
        <v>24</v>
      </c>
      <c r="C1812" s="26">
        <v>147.42390863766281</v>
      </c>
      <c r="D1812" s="26">
        <v>-46.840344180692227</v>
      </c>
      <c r="E1812" s="26">
        <v>258.7387315280763</v>
      </c>
    </row>
    <row r="1813" spans="1:5" x14ac:dyDescent="0.2">
      <c r="A1813" s="38"/>
      <c r="B1813" s="27">
        <v>25</v>
      </c>
      <c r="C1813" s="26">
        <v>146.80722884603202</v>
      </c>
      <c r="D1813" s="26">
        <v>-51.818500376781628</v>
      </c>
      <c r="E1813" s="26">
        <v>258.56512901041066</v>
      </c>
    </row>
    <row r="1814" spans="1:5" x14ac:dyDescent="0.2">
      <c r="A1814" s="38"/>
      <c r="B1814" s="27">
        <v>26</v>
      </c>
      <c r="C1814" s="26">
        <v>146.19054905440123</v>
      </c>
      <c r="D1814" s="26">
        <v>-56.796656572871029</v>
      </c>
      <c r="E1814" s="26">
        <v>258.39152649274502</v>
      </c>
    </row>
    <row r="1815" spans="1:5" x14ac:dyDescent="0.2">
      <c r="A1815" s="38"/>
      <c r="B1815" s="27">
        <v>27</v>
      </c>
      <c r="C1815" s="26">
        <v>145.52183720936631</v>
      </c>
      <c r="D1815" s="26">
        <v>-61.597937026448221</v>
      </c>
      <c r="E1815" s="26">
        <v>258.18850261184912</v>
      </c>
    </row>
    <row r="1816" spans="1:5" x14ac:dyDescent="0.2">
      <c r="A1816" s="38"/>
      <c r="B1816" s="27">
        <v>28</v>
      </c>
      <c r="C1816" s="26">
        <v>144.85312536433136</v>
      </c>
      <c r="D1816" s="26">
        <v>-66.399217480025413</v>
      </c>
      <c r="E1816" s="26">
        <v>257.98547873095322</v>
      </c>
    </row>
    <row r="1817" spans="1:5" x14ac:dyDescent="0.2">
      <c r="A1817" s="38"/>
      <c r="B1817" s="27">
        <v>29</v>
      </c>
      <c r="C1817" s="26">
        <v>143.75099282989282</v>
      </c>
      <c r="D1817" s="26">
        <v>-70.755627263549059</v>
      </c>
      <c r="E1817" s="26">
        <v>257.61110697263086</v>
      </c>
    </row>
    <row r="1818" spans="1:5" x14ac:dyDescent="0.2">
      <c r="A1818" s="38"/>
      <c r="B1818" s="27">
        <v>30</v>
      </c>
      <c r="C1818" s="26">
        <v>142.64886029545426</v>
      </c>
      <c r="D1818" s="26">
        <v>-75.112037047072704</v>
      </c>
      <c r="E1818" s="26">
        <v>257.23673521430851</v>
      </c>
    </row>
    <row r="1819" spans="1:5" x14ac:dyDescent="0.2">
      <c r="A1819" s="38"/>
      <c r="B1819" s="27">
        <v>31</v>
      </c>
      <c r="C1819" s="26">
        <v>141.02034244340246</v>
      </c>
      <c r="D1819" s="26">
        <v>-79.316267176294616</v>
      </c>
      <c r="E1819" s="26">
        <v>256.99860924184793</v>
      </c>
    </row>
    <row r="1820" spans="1:5" x14ac:dyDescent="0.2">
      <c r="A1820" s="38"/>
      <c r="B1820" s="27">
        <v>32</v>
      </c>
      <c r="C1820" s="26">
        <v>139.39182459135066</v>
      </c>
      <c r="D1820" s="26">
        <v>-83.520497305516528</v>
      </c>
      <c r="E1820" s="26">
        <v>256.76048326938735</v>
      </c>
    </row>
    <row r="1821" spans="1:5" x14ac:dyDescent="0.2">
      <c r="A1821" s="38"/>
      <c r="B1821" s="27">
        <v>33</v>
      </c>
      <c r="C1821" s="26">
        <v>137.42922213679245</v>
      </c>
      <c r="D1821" s="26">
        <v>-87.378430829855006</v>
      </c>
      <c r="E1821" s="26">
        <v>256.73393819400917</v>
      </c>
    </row>
    <row r="1822" spans="1:5" x14ac:dyDescent="0.2">
      <c r="A1822" s="38"/>
      <c r="B1822" s="27">
        <v>34</v>
      </c>
      <c r="C1822" s="26">
        <v>135.46661968223424</v>
      </c>
      <c r="D1822" s="26">
        <v>-91.236364354193483</v>
      </c>
      <c r="E1822" s="26">
        <v>256.70739311863099</v>
      </c>
    </row>
    <row r="1823" spans="1:5" x14ac:dyDescent="0.2">
      <c r="A1823" s="38"/>
      <c r="B1823" s="27">
        <v>35</v>
      </c>
      <c r="C1823" s="26">
        <v>132.74483106970942</v>
      </c>
      <c r="D1823" s="26">
        <v>-95.202760069401677</v>
      </c>
      <c r="E1823" s="26">
        <v>256.27708822736815</v>
      </c>
    </row>
    <row r="1824" spans="1:5" x14ac:dyDescent="0.2">
      <c r="A1824" s="38"/>
      <c r="B1824" s="27">
        <v>36</v>
      </c>
      <c r="C1824" s="26">
        <v>130.0230424571846</v>
      </c>
      <c r="D1824" s="26">
        <v>-99.16915578460987</v>
      </c>
      <c r="E1824" s="26">
        <v>255.84678333610529</v>
      </c>
    </row>
    <row r="1825" spans="1:5" x14ac:dyDescent="0.2">
      <c r="A1825" s="38"/>
      <c r="B1825" s="27">
        <v>0</v>
      </c>
      <c r="C1825" s="26"/>
      <c r="D1825" s="26"/>
      <c r="E1825" s="26"/>
    </row>
    <row r="1826" spans="1:5" x14ac:dyDescent="0.2">
      <c r="A1826" s="37" t="s">
        <v>70</v>
      </c>
      <c r="B1826" s="27">
        <v>0</v>
      </c>
      <c r="C1826" s="26">
        <v>130.63531436571515</v>
      </c>
      <c r="D1826" s="26">
        <v>68.377201768000305</v>
      </c>
      <c r="E1826" s="26">
        <v>264.16744503413872</v>
      </c>
    </row>
    <row r="1827" spans="1:5" x14ac:dyDescent="0.2">
      <c r="A1827" s="38"/>
      <c r="B1827" s="27">
        <v>1</v>
      </c>
      <c r="C1827" s="26">
        <v>132.28966860384398</v>
      </c>
      <c r="D1827" s="26">
        <v>63.961508525305931</v>
      </c>
      <c r="E1827" s="26">
        <v>263.98788047719722</v>
      </c>
    </row>
    <row r="1828" spans="1:5" x14ac:dyDescent="0.2">
      <c r="A1828" s="38"/>
      <c r="B1828" s="27">
        <v>2</v>
      </c>
      <c r="C1828" s="26">
        <v>133.94402284197281</v>
      </c>
      <c r="D1828" s="26">
        <v>59.545815282611557</v>
      </c>
      <c r="E1828" s="26">
        <v>263.80831592025578</v>
      </c>
    </row>
    <row r="1829" spans="1:5" x14ac:dyDescent="0.2">
      <c r="A1829" s="38"/>
      <c r="B1829" s="27">
        <v>3</v>
      </c>
      <c r="C1829" s="26">
        <v>135.78116540045286</v>
      </c>
      <c r="D1829" s="26">
        <v>54.861727878091983</v>
      </c>
      <c r="E1829" s="26">
        <v>264.00067158146641</v>
      </c>
    </row>
    <row r="1830" spans="1:5" x14ac:dyDescent="0.2">
      <c r="A1830" s="38"/>
      <c r="B1830" s="27">
        <v>4</v>
      </c>
      <c r="C1830" s="26">
        <v>137.61830795893292</v>
      </c>
      <c r="D1830" s="26">
        <v>50.17764047357241</v>
      </c>
      <c r="E1830" s="26">
        <v>264.19302724267703</v>
      </c>
    </row>
    <row r="1831" spans="1:5" x14ac:dyDescent="0.2">
      <c r="A1831" s="38"/>
      <c r="B1831" s="27">
        <v>5</v>
      </c>
      <c r="C1831" s="26">
        <v>138.89668726113439</v>
      </c>
      <c r="D1831" s="26">
        <v>45.511890268674392</v>
      </c>
      <c r="E1831" s="26">
        <v>264.0553401731911</v>
      </c>
    </row>
    <row r="1832" spans="1:5" x14ac:dyDescent="0.2">
      <c r="A1832" s="38"/>
      <c r="B1832" s="27">
        <v>6</v>
      </c>
      <c r="C1832" s="26">
        <v>140.17506656333586</v>
      </c>
      <c r="D1832" s="26">
        <v>40.846140063776375</v>
      </c>
      <c r="E1832" s="26">
        <v>263.91765310370522</v>
      </c>
    </row>
    <row r="1833" spans="1:5" x14ac:dyDescent="0.2">
      <c r="A1833" s="38"/>
      <c r="B1833" s="27">
        <v>7</v>
      </c>
      <c r="C1833" s="26">
        <v>141.41746544302475</v>
      </c>
      <c r="D1833" s="26">
        <v>35.616693218879732</v>
      </c>
      <c r="E1833" s="26">
        <v>263.89986529643022</v>
      </c>
    </row>
    <row r="1834" spans="1:5" x14ac:dyDescent="0.2">
      <c r="A1834" s="38"/>
      <c r="B1834" s="27">
        <v>8</v>
      </c>
      <c r="C1834" s="26">
        <v>142.65986432271367</v>
      </c>
      <c r="D1834" s="26">
        <v>30.387246373983089</v>
      </c>
      <c r="E1834" s="26">
        <v>263.88207748915522</v>
      </c>
    </row>
    <row r="1835" spans="1:5" x14ac:dyDescent="0.2">
      <c r="A1835" s="38"/>
      <c r="B1835" s="27">
        <v>9</v>
      </c>
      <c r="C1835" s="26">
        <v>143.91733993016726</v>
      </c>
      <c r="D1835" s="26">
        <v>25.873717671138706</v>
      </c>
      <c r="E1835" s="26">
        <v>263.96146103463695</v>
      </c>
    </row>
    <row r="1836" spans="1:5" x14ac:dyDescent="0.2">
      <c r="A1836" s="38"/>
      <c r="B1836" s="27">
        <v>10</v>
      </c>
      <c r="C1836" s="26">
        <v>145.17481553762082</v>
      </c>
      <c r="D1836" s="26">
        <v>21.360188968294324</v>
      </c>
      <c r="E1836" s="26">
        <v>264.04084458011863</v>
      </c>
    </row>
    <row r="1837" spans="1:5" x14ac:dyDescent="0.2">
      <c r="A1837" s="38"/>
      <c r="B1837" s="27">
        <v>11</v>
      </c>
      <c r="C1837" s="26">
        <v>145.65435278504347</v>
      </c>
      <c r="D1837" s="26">
        <v>16.442256132874377</v>
      </c>
      <c r="E1837" s="26">
        <v>264.28424671433891</v>
      </c>
    </row>
    <row r="1838" spans="1:5" x14ac:dyDescent="0.2">
      <c r="A1838" s="38"/>
      <c r="B1838" s="27">
        <v>12</v>
      </c>
      <c r="C1838" s="26">
        <v>146.13389003246613</v>
      </c>
      <c r="D1838" s="26">
        <v>11.52432329745443</v>
      </c>
      <c r="E1838" s="26">
        <v>264.52764884855924</v>
      </c>
    </row>
    <row r="1839" spans="1:5" x14ac:dyDescent="0.2">
      <c r="A1839" s="38"/>
      <c r="B1839" s="27">
        <v>13</v>
      </c>
      <c r="C1839" s="26">
        <v>146.70516319254398</v>
      </c>
      <c r="D1839" s="26">
        <v>6.7529626735463353</v>
      </c>
      <c r="E1839" s="26">
        <v>264.12579660774082</v>
      </c>
    </row>
    <row r="1840" spans="1:5" x14ac:dyDescent="0.2">
      <c r="A1840" s="38"/>
      <c r="B1840" s="27">
        <v>14</v>
      </c>
      <c r="C1840" s="26">
        <v>147.27643635262183</v>
      </c>
      <c r="D1840" s="26">
        <v>1.9816020496382407</v>
      </c>
      <c r="E1840" s="26">
        <v>263.72394436692241</v>
      </c>
    </row>
    <row r="1841" spans="1:5" x14ac:dyDescent="0.2">
      <c r="A1841" s="38"/>
      <c r="B1841" s="27">
        <v>15</v>
      </c>
      <c r="C1841" s="26">
        <v>147.56814594741741</v>
      </c>
      <c r="D1841" s="26">
        <v>-3.1058286208680101</v>
      </c>
      <c r="E1841" s="26">
        <v>263.78567120951811</v>
      </c>
    </row>
    <row r="1842" spans="1:5" x14ac:dyDescent="0.2">
      <c r="A1842" s="38"/>
      <c r="B1842" s="27">
        <v>16</v>
      </c>
      <c r="C1842" s="26">
        <v>147.85985554221296</v>
      </c>
      <c r="D1842" s="26">
        <v>-8.193259291374261</v>
      </c>
      <c r="E1842" s="26">
        <v>263.84739805211376</v>
      </c>
    </row>
    <row r="1843" spans="1:5" x14ac:dyDescent="0.2">
      <c r="A1843" s="38"/>
      <c r="B1843" s="27">
        <v>17</v>
      </c>
      <c r="C1843" s="26">
        <v>148.03458214863809</v>
      </c>
      <c r="D1843" s="26">
        <v>-12.960033042949703</v>
      </c>
      <c r="E1843" s="26">
        <v>263.8855947342106</v>
      </c>
    </row>
    <row r="1844" spans="1:5" x14ac:dyDescent="0.2">
      <c r="A1844" s="38"/>
      <c r="B1844" s="27">
        <v>18</v>
      </c>
      <c r="C1844" s="26">
        <v>148.20930875506326</v>
      </c>
      <c r="D1844" s="26">
        <v>-17.726806794525146</v>
      </c>
      <c r="E1844" s="26">
        <v>263.92379141630749</v>
      </c>
    </row>
    <row r="1845" spans="1:5" x14ac:dyDescent="0.2">
      <c r="A1845" s="38"/>
      <c r="B1845" s="27">
        <v>19</v>
      </c>
      <c r="C1845" s="26">
        <v>148.59486026966925</v>
      </c>
      <c r="D1845" s="26">
        <v>-22.800335386834377</v>
      </c>
      <c r="E1845" s="26">
        <v>263.69719170314806</v>
      </c>
    </row>
    <row r="1846" spans="1:5" x14ac:dyDescent="0.2">
      <c r="A1846" s="38"/>
      <c r="B1846" s="27">
        <v>20</v>
      </c>
      <c r="C1846" s="26">
        <v>148.98041178427522</v>
      </c>
      <c r="D1846" s="26">
        <v>-27.873863979143607</v>
      </c>
      <c r="E1846" s="26">
        <v>263.47059198998869</v>
      </c>
    </row>
    <row r="1847" spans="1:5" x14ac:dyDescent="0.2">
      <c r="A1847" s="38"/>
      <c r="B1847" s="27">
        <v>21</v>
      </c>
      <c r="C1847" s="26">
        <v>148.78897816719589</v>
      </c>
      <c r="D1847" s="26">
        <v>-32.685205585447534</v>
      </c>
      <c r="E1847" s="26">
        <v>263.54759978171148</v>
      </c>
    </row>
    <row r="1848" spans="1:5" x14ac:dyDescent="0.2">
      <c r="A1848" s="38"/>
      <c r="B1848" s="27">
        <v>22</v>
      </c>
      <c r="C1848" s="26">
        <v>148.59754455011657</v>
      </c>
      <c r="D1848" s="26">
        <v>-37.496547191751461</v>
      </c>
      <c r="E1848" s="26">
        <v>263.62460757343422</v>
      </c>
    </row>
    <row r="1849" spans="1:5" x14ac:dyDescent="0.2">
      <c r="A1849" s="38"/>
      <c r="B1849" s="27">
        <v>23</v>
      </c>
      <c r="C1849" s="26">
        <v>148.35304205014069</v>
      </c>
      <c r="D1849" s="26">
        <v>-42.389532677586885</v>
      </c>
      <c r="E1849" s="26">
        <v>263.61676007891379</v>
      </c>
    </row>
    <row r="1850" spans="1:5" x14ac:dyDescent="0.2">
      <c r="A1850" s="38"/>
      <c r="B1850" s="27">
        <v>24</v>
      </c>
      <c r="C1850" s="26">
        <v>148.10853955016478</v>
      </c>
      <c r="D1850" s="26">
        <v>-47.28251816342231</v>
      </c>
      <c r="E1850" s="26">
        <v>263.60891258439341</v>
      </c>
    </row>
    <row r="1851" spans="1:5" x14ac:dyDescent="0.2">
      <c r="A1851" s="38"/>
      <c r="B1851" s="27">
        <v>25</v>
      </c>
      <c r="C1851" s="26">
        <v>147.76117456209028</v>
      </c>
      <c r="D1851" s="26">
        <v>-52.056470655709404</v>
      </c>
      <c r="E1851" s="26">
        <v>263.31410188025029</v>
      </c>
    </row>
    <row r="1852" spans="1:5" x14ac:dyDescent="0.2">
      <c r="A1852" s="38"/>
      <c r="B1852" s="27">
        <v>26</v>
      </c>
      <c r="C1852" s="26">
        <v>147.4138095740158</v>
      </c>
      <c r="D1852" s="26">
        <v>-56.830423147996498</v>
      </c>
      <c r="E1852" s="26">
        <v>263.01929117610723</v>
      </c>
    </row>
    <row r="1853" spans="1:5" x14ac:dyDescent="0.2">
      <c r="A1853" s="38"/>
      <c r="B1853" s="27">
        <v>27</v>
      </c>
      <c r="C1853" s="26">
        <v>146.55484062708621</v>
      </c>
      <c r="D1853" s="26">
        <v>-61.536595607662093</v>
      </c>
      <c r="E1853" s="26">
        <v>262.845306302697</v>
      </c>
    </row>
    <row r="1854" spans="1:5" x14ac:dyDescent="0.2">
      <c r="A1854" s="38"/>
      <c r="B1854" s="27">
        <v>28</v>
      </c>
      <c r="C1854" s="26">
        <v>145.69587168015659</v>
      </c>
      <c r="D1854" s="26">
        <v>-66.242768067327688</v>
      </c>
      <c r="E1854" s="26">
        <v>262.67132142928676</v>
      </c>
    </row>
    <row r="1855" spans="1:5" x14ac:dyDescent="0.2">
      <c r="A1855" s="38"/>
      <c r="B1855" s="27">
        <v>29</v>
      </c>
      <c r="C1855" s="26">
        <v>144.41714110710583</v>
      </c>
      <c r="D1855" s="26">
        <v>-70.675270902501552</v>
      </c>
      <c r="E1855" s="26">
        <v>262.54074430302535</v>
      </c>
    </row>
    <row r="1856" spans="1:5" x14ac:dyDescent="0.2">
      <c r="A1856" s="38"/>
      <c r="B1856" s="27">
        <v>30</v>
      </c>
      <c r="C1856" s="26">
        <v>143.13841053405508</v>
      </c>
      <c r="D1856" s="26">
        <v>-75.107773737675416</v>
      </c>
      <c r="E1856" s="26">
        <v>262.41016717676388</v>
      </c>
    </row>
    <row r="1857" spans="1:5" x14ac:dyDescent="0.2">
      <c r="A1857" s="38"/>
      <c r="B1857" s="27">
        <v>31</v>
      </c>
      <c r="C1857" s="26">
        <v>141.17805353029729</v>
      </c>
      <c r="D1857" s="26">
        <v>-79.529372130823845</v>
      </c>
      <c r="E1857" s="26">
        <v>262.22748307651023</v>
      </c>
    </row>
    <row r="1858" spans="1:5" x14ac:dyDescent="0.2">
      <c r="A1858" s="38"/>
      <c r="B1858" s="27">
        <v>32</v>
      </c>
      <c r="C1858" s="26">
        <v>139.2176965265395</v>
      </c>
      <c r="D1858" s="26">
        <v>-83.950970523972273</v>
      </c>
      <c r="E1858" s="26">
        <v>262.04479897625663</v>
      </c>
    </row>
    <row r="1859" spans="1:5" x14ac:dyDescent="0.2">
      <c r="A1859" s="38"/>
      <c r="B1859" s="27">
        <v>33</v>
      </c>
      <c r="C1859" s="26">
        <v>137.10284431375834</v>
      </c>
      <c r="D1859" s="26">
        <v>-87.966337686300335</v>
      </c>
      <c r="E1859" s="26">
        <v>262.01430442114236</v>
      </c>
    </row>
    <row r="1860" spans="1:5" x14ac:dyDescent="0.2">
      <c r="A1860" s="38"/>
      <c r="B1860" s="27">
        <v>34</v>
      </c>
      <c r="C1860" s="26">
        <v>134.98799210097721</v>
      </c>
      <c r="D1860" s="26">
        <v>-91.981704848628397</v>
      </c>
      <c r="E1860" s="26">
        <v>261.98380986602803</v>
      </c>
    </row>
    <row r="1861" spans="1:5" x14ac:dyDescent="0.2">
      <c r="A1861" s="38"/>
      <c r="B1861" s="27">
        <v>35</v>
      </c>
      <c r="C1861" s="26">
        <v>132.22366700246454</v>
      </c>
      <c r="D1861" s="26">
        <v>-95.673805991919721</v>
      </c>
      <c r="E1861" s="26">
        <v>261.38218662643249</v>
      </c>
    </row>
    <row r="1862" spans="1:5" x14ac:dyDescent="0.2">
      <c r="A1862" s="38"/>
      <c r="B1862" s="27">
        <v>36</v>
      </c>
      <c r="C1862" s="26">
        <v>129.45934190395189</v>
      </c>
      <c r="D1862" s="26">
        <v>-99.365907135211046</v>
      </c>
      <c r="E1862" s="26">
        <v>260.78056338683695</v>
      </c>
    </row>
    <row r="1863" spans="1:5" x14ac:dyDescent="0.2">
      <c r="A1863" s="38"/>
      <c r="B1863" s="27">
        <v>0</v>
      </c>
      <c r="C1863" s="26"/>
      <c r="D1863" s="26"/>
      <c r="E1863" s="26"/>
    </row>
  </sheetData>
  <mergeCells count="49">
    <mergeCell ref="A192:A229"/>
    <mergeCell ref="A2:A39"/>
    <mergeCell ref="A40:A77"/>
    <mergeCell ref="A78:A115"/>
    <mergeCell ref="A116:A153"/>
    <mergeCell ref="A154:A191"/>
    <mergeCell ref="A648:A685"/>
    <mergeCell ref="A230:A267"/>
    <mergeCell ref="A268:A305"/>
    <mergeCell ref="A306:A343"/>
    <mergeCell ref="A344:A381"/>
    <mergeCell ref="A382:A419"/>
    <mergeCell ref="A420:A457"/>
    <mergeCell ref="A458:A495"/>
    <mergeCell ref="A496:A533"/>
    <mergeCell ref="A534:A571"/>
    <mergeCell ref="A572:A609"/>
    <mergeCell ref="A610:A647"/>
    <mergeCell ref="A1104:A1141"/>
    <mergeCell ref="A686:A723"/>
    <mergeCell ref="A724:A761"/>
    <mergeCell ref="A762:A799"/>
    <mergeCell ref="A800:A837"/>
    <mergeCell ref="A838:A875"/>
    <mergeCell ref="A876:A913"/>
    <mergeCell ref="A914:A951"/>
    <mergeCell ref="A952:A989"/>
    <mergeCell ref="A990:A1027"/>
    <mergeCell ref="A1028:A1065"/>
    <mergeCell ref="A1066:A1103"/>
    <mergeCell ref="A1560:A1597"/>
    <mergeCell ref="A1142:A1179"/>
    <mergeCell ref="A1180:A1217"/>
    <mergeCell ref="A1218:A1255"/>
    <mergeCell ref="A1256:A1293"/>
    <mergeCell ref="A1294:A1331"/>
    <mergeCell ref="A1332:A1369"/>
    <mergeCell ref="A1370:A1407"/>
    <mergeCell ref="A1408:A1445"/>
    <mergeCell ref="A1446:A1483"/>
    <mergeCell ref="A1484:A1521"/>
    <mergeCell ref="A1522:A1559"/>
    <mergeCell ref="A1826:A1863"/>
    <mergeCell ref="A1598:A1635"/>
    <mergeCell ref="A1636:A1673"/>
    <mergeCell ref="A1674:A1711"/>
    <mergeCell ref="A1712:A1749"/>
    <mergeCell ref="A1750:A1787"/>
    <mergeCell ref="A1788:A18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Dummy thorax coordinate system</vt:lpstr>
      <vt:lpstr>Pressure sensor baseline</vt:lpstr>
      <vt:lpstr>RP_SBP_D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2026-02-24T18:54:35Z</dcterms:created>
  <dcterms:modified xsi:type="dcterms:W3CDTF">2026-02-24T18:54:44Z</dcterms:modified>
</cp:coreProperties>
</file>