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/Documents/ehu/dt/labs/"/>
    </mc:Choice>
  </mc:AlternateContent>
  <xr:revisionPtr revIDLastSave="0" documentId="13_ncr:1_{798E9A9F-9C58-FE42-B9CF-BED537107063}" xr6:coauthVersionLast="47" xr6:coauthVersionMax="47" xr10:uidLastSave="{00000000-0000-0000-0000-000000000000}"/>
  <bookViews>
    <workbookView xWindow="0" yWindow="0" windowWidth="16500" windowHeight="22400" xr2:uid="{AE7D924A-A880-4D4D-8F26-6A58769C5F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G9" i="1" s="1"/>
  <c r="H9" i="1" s="1"/>
  <c r="H8" i="1" l="1"/>
  <c r="F9" i="1"/>
  <c r="G10" i="1" l="1"/>
  <c r="F10" i="1"/>
  <c r="F11" i="1" l="1"/>
  <c r="G11" i="1"/>
  <c r="H10" i="1"/>
  <c r="H11" i="1" l="1"/>
  <c r="G12" i="1"/>
  <c r="F12" i="1"/>
  <c r="G13" i="1" l="1"/>
  <c r="F13" i="1"/>
  <c r="H12" i="1"/>
  <c r="H13" i="1" l="1"/>
  <c r="G14" i="1"/>
  <c r="F14" i="1"/>
  <c r="G15" i="1" l="1"/>
  <c r="F15" i="1"/>
  <c r="H14" i="1"/>
  <c r="H15" i="1" l="1"/>
  <c r="G16" i="1"/>
  <c r="F16" i="1"/>
  <c r="G17" i="1" l="1"/>
  <c r="F17" i="1"/>
  <c r="H16" i="1"/>
  <c r="H17" i="1" l="1"/>
  <c r="G18" i="1"/>
  <c r="F18" i="1"/>
  <c r="G19" i="1" l="1"/>
  <c r="F19" i="1"/>
  <c r="H18" i="1"/>
  <c r="H19" i="1" l="1"/>
  <c r="G20" i="1"/>
  <c r="F20" i="1"/>
  <c r="H20" i="1" l="1"/>
  <c r="G21" i="1"/>
  <c r="F21" i="1"/>
  <c r="H21" i="1" l="1"/>
  <c r="G22" i="1"/>
  <c r="F22" i="1"/>
  <c r="H22" i="1" l="1"/>
  <c r="F23" i="1"/>
  <c r="G23" i="1"/>
  <c r="D7" i="1" a="1"/>
  <c r="D7" i="1" l="1"/>
  <c r="H23" i="1"/>
  <c r="D4" i="1" a="1"/>
  <c r="D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<sst xmlns="http://schemas.openxmlformats.org/spreadsheetml/2006/main" count="6" uniqueCount="6">
  <si>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 xml:space="preserve">in decimal </t>
  </si>
  <si>
    <t>numeric system</t>
  </si>
  <si>
    <t>num.system</t>
  </si>
  <si>
    <t>new number</t>
  </si>
  <si>
    <t xml:space="preserve"> number in the given numeric system</t>
  </si>
  <si>
    <t xml:space="preserve">Backwards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</si>
</sst>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 applyAlignment="1"/>
    <xf numFmtId="0" fontId="2" fillId="0" borderId="0" xfId="0" applyFont="1"/>
    <xf numFmtId="0" fontId="3" fillId="3" borderId="1" xfId="0" applyFont="1" applyFill="1" applyBorder="1"/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39223-9D69-A64E-B7EC-699074C50874}">
  <dimension ref="A3:H23"/>
  <sheetViews>
    <sheetView tabSelected="1" zoomScale="125" workbookViewId="0">
      <selection activeCell="E12" sqref="E12"/>
    </sheetView>
  </sheetViews>
  <sheetFormatPr baseColWidth="10" defaultRowHeight="16" x14ac:dyDescent="0.2"/>
  <cols>
    <col min="1" max="1" width="2.5" customWidth="1"/>
    <col min="3" max="3" width="31.1640625" customWidth="1"/>
    <col min="4" max="4" width="11.33203125" customWidth="1"/>
  </cols>
  <sheetData>
    <row r="3" spans="1:8" ht="17" thickBot="1" x14ac:dyDescent="0.25"/>
    <row r="4" spans="1:8" ht="21" thickTop="1" thickBot="1" x14ac:dyDescent="0.25">
      <c r="B4" s="5" t="s">
        <v>5</v>
      </c>
      <c r="C4" s="5"/>
      <c r="D4" s="4" cm="1">
        <f t="array" aca="1" ref="D4" ca="1">SUMPRODUCT(MID(D7, LEN(D7)-ROW(INDIRECT("1:"&amp;LEN(D7)))+1, 1) * (D6^(ROW(INDIRECT("1:"&amp;LEN(D7)))-1)))</f>
        <v>23</v>
      </c>
    </row>
    <row r="5" spans="1:8" ht="21" thickTop="1" thickBot="1" x14ac:dyDescent="0.25">
      <c r="A5" s="1"/>
      <c r="B5" s="5" t="s">
        <v>0</v>
      </c>
      <c r="C5" s="5"/>
      <c r="D5" s="4">
        <v>23</v>
      </c>
    </row>
    <row r="6" spans="1:8" ht="21" thickTop="1" thickBot="1" x14ac:dyDescent="0.25">
      <c r="B6" s="5" t="s">
        <v>1</v>
      </c>
      <c r="C6" s="5" t="s">
        <v>2</v>
      </c>
      <c r="D6" s="4">
        <v>2</v>
      </c>
    </row>
    <row r="7" spans="1:8" ht="21" thickTop="1" thickBot="1" x14ac:dyDescent="0.25">
      <c r="B7" s="5" t="s">
        <v>4</v>
      </c>
      <c r="C7" s="5" t="s">
        <v>3</v>
      </c>
      <c r="D7" s="6" t="str" cm="1">
        <f t="array" aca="1" ref="D7" ca="1">_xlfn.TEXTJOIN("", 1, MID(_xlfn.TEXTJOIN("", 1, INDEX(G8:G23, _xlfn.SEQUENCE(COUNTA(G8:G23),,COUNTA(G8:G23),-1))), MATCH(TRUE, MID(_xlfn.TEXTJOIN("", 1, INDEX(G8:G23, _xlfn.SEQUENCE(COUNTA(G8:G23),,COUNTA(G8:G23),-1))), ROW(INDIRECT("1:"&amp;LEN(_xlfn.TEXTJOIN("", 1, INDEX(G8:G23, _xlfn.SEQUENCE(COUNTA(G8:G23),,COUNTA(G8:G23),-1)))))), 1)&lt;&gt;"0", 0), LEN(_xlfn.TEXTJOIN("", 1, INDEX(G8:G23, _xlfn.SEQUENCE(COUNTA(G8:G23),,COUNTA(G8:G23),-1))))-MATCH(TRUE, MID(_xlfn.TEXTJOIN("", 1, INDEX(G8:G23, _xlfn.SEQUENCE(COUNTA(G8:G23),,COUNTA(G8:G23),-1))), ROW(INDIRECT("1:"&amp;LEN(_xlfn.TEXTJOIN("", 1, INDEX(G8:G23, _xlfn.SEQUENCE(COUNTA(G8:G23),,COUNTA(G8:G23),-1)))))), 1)&lt;&gt;"0", 0)+1))</f>
        <v>10111</v>
      </c>
    </row>
    <row r="8" spans="1:8" ht="21" thickTop="1" thickBot="1" x14ac:dyDescent="0.3">
      <c r="F8" s="2">
        <f>INT(D5/D6)</f>
        <v>11</v>
      </c>
      <c r="G8" s="3">
        <f>MOD(D5,D6)</f>
        <v>1</v>
      </c>
      <c r="H8" s="7" t="str">
        <f>IF(G8&lt;10,TEXT(G8,"0"),CHAR(55+G8))</f>
        <v>1</v>
      </c>
    </row>
    <row r="9" spans="1:8" ht="20" thickBot="1" x14ac:dyDescent="0.3">
      <c r="F9" s="2">
        <f>INT(F8/$D$6)</f>
        <v>5</v>
      </c>
      <c r="G9" s="3">
        <f>MOD(F8,$D$6)</f>
        <v>1</v>
      </c>
      <c r="H9" s="7" t="str">
        <f t="shared" ref="H9:H23" si="0">IF(G9&lt;10,TEXT(G9,"0"),CHAR(55+G9))</f>
        <v>1</v>
      </c>
    </row>
    <row r="10" spans="1:8" ht="20" thickBot="1" x14ac:dyDescent="0.3">
      <c r="F10" s="2">
        <f t="shared" ref="F10:F23" si="1">INT(F9/$D$6)</f>
        <v>2</v>
      </c>
      <c r="G10" s="3">
        <f t="shared" ref="G10:G23" si="2">MOD(F9,$D$6)</f>
        <v>1</v>
      </c>
      <c r="H10" s="7" t="str">
        <f t="shared" si="0"/>
        <v>1</v>
      </c>
    </row>
    <row r="11" spans="1:8" ht="20" thickBot="1" x14ac:dyDescent="0.3">
      <c r="F11" s="2">
        <f t="shared" si="1"/>
        <v>1</v>
      </c>
      <c r="G11" s="3">
        <f t="shared" si="2"/>
        <v>0</v>
      </c>
      <c r="H11" s="7" t="str">
        <f t="shared" si="0"/>
        <v>0</v>
      </c>
    </row>
    <row r="12" spans="1:8" ht="20" thickBot="1" x14ac:dyDescent="0.3">
      <c r="F12" s="2">
        <f t="shared" si="1"/>
        <v>0</v>
      </c>
      <c r="G12" s="3">
        <f t="shared" si="2"/>
        <v>1</v>
      </c>
      <c r="H12" s="7" t="str">
        <f t="shared" si="0"/>
        <v>1</v>
      </c>
    </row>
    <row r="13" spans="1:8" ht="20" thickBot="1" x14ac:dyDescent="0.3">
      <c r="F13" s="2">
        <f t="shared" si="1"/>
        <v>0</v>
      </c>
      <c r="G13" s="3">
        <f t="shared" si="2"/>
        <v>0</v>
      </c>
      <c r="H13" s="7" t="str">
        <f t="shared" si="0"/>
        <v>0</v>
      </c>
    </row>
    <row r="14" spans="1:8" ht="20" thickBot="1" x14ac:dyDescent="0.3">
      <c r="F14" s="2">
        <f t="shared" si="1"/>
        <v>0</v>
      </c>
      <c r="G14" s="3">
        <f t="shared" si="2"/>
        <v>0</v>
      </c>
      <c r="H14" s="7" t="str">
        <f t="shared" si="0"/>
        <v>0</v>
      </c>
    </row>
    <row r="15" spans="1:8" ht="20" thickBot="1" x14ac:dyDescent="0.3">
      <c r="F15" s="2">
        <f t="shared" si="1"/>
        <v>0</v>
      </c>
      <c r="G15" s="3">
        <f t="shared" si="2"/>
        <v>0</v>
      </c>
      <c r="H15" s="7" t="str">
        <f t="shared" si="0"/>
        <v>0</v>
      </c>
    </row>
    <row r="16" spans="1:8" ht="20" thickBot="1" x14ac:dyDescent="0.3">
      <c r="F16" s="2">
        <f t="shared" si="1"/>
        <v>0</v>
      </c>
      <c r="G16" s="3">
        <f t="shared" si="2"/>
        <v>0</v>
      </c>
      <c r="H16" s="7" t="str">
        <f t="shared" si="0"/>
        <v>0</v>
      </c>
    </row>
    <row r="17" spans="6:8" ht="20" thickBot="1" x14ac:dyDescent="0.3">
      <c r="F17" s="2">
        <f t="shared" si="1"/>
        <v>0</v>
      </c>
      <c r="G17" s="3">
        <f t="shared" si="2"/>
        <v>0</v>
      </c>
      <c r="H17" s="7" t="str">
        <f t="shared" si="0"/>
        <v>0</v>
      </c>
    </row>
    <row r="18" spans="6:8" ht="20" thickBot="1" x14ac:dyDescent="0.3">
      <c r="F18" s="2">
        <f t="shared" si="1"/>
        <v>0</v>
      </c>
      <c r="G18" s="3">
        <f t="shared" si="2"/>
        <v>0</v>
      </c>
      <c r="H18" s="7" t="str">
        <f t="shared" si="0"/>
        <v>0</v>
      </c>
    </row>
    <row r="19" spans="6:8" ht="20" thickBot="1" x14ac:dyDescent="0.3">
      <c r="F19" s="2">
        <f t="shared" si="1"/>
        <v>0</v>
      </c>
      <c r="G19" s="3">
        <f t="shared" si="2"/>
        <v>0</v>
      </c>
      <c r="H19" s="7" t="str">
        <f t="shared" si="0"/>
        <v>0</v>
      </c>
    </row>
    <row r="20" spans="6:8" ht="20" thickBot="1" x14ac:dyDescent="0.3">
      <c r="F20" s="2">
        <f t="shared" si="1"/>
        <v>0</v>
      </c>
      <c r="G20" s="3">
        <f t="shared" si="2"/>
        <v>0</v>
      </c>
      <c r="H20" s="7" t="str">
        <f t="shared" si="0"/>
        <v>0</v>
      </c>
    </row>
    <row r="21" spans="6:8" ht="20" thickBot="1" x14ac:dyDescent="0.3">
      <c r="F21" s="2">
        <f t="shared" si="1"/>
        <v>0</v>
      </c>
      <c r="G21" s="3">
        <f t="shared" si="2"/>
        <v>0</v>
      </c>
      <c r="H21" s="7" t="str">
        <f t="shared" si="0"/>
        <v>0</v>
      </c>
    </row>
    <row r="22" spans="6:8" ht="20" thickBot="1" x14ac:dyDescent="0.3">
      <c r="F22" s="2">
        <f t="shared" si="1"/>
        <v>0</v>
      </c>
      <c r="G22" s="3">
        <f t="shared" si="2"/>
        <v>0</v>
      </c>
      <c r="H22" s="7" t="str">
        <f t="shared" si="0"/>
        <v>0</v>
      </c>
    </row>
    <row r="23" spans="6:8" ht="20" thickBot="1" x14ac:dyDescent="0.3">
      <c r="F23" s="2">
        <f t="shared" si="1"/>
        <v>0</v>
      </c>
      <c r="G23" s="3">
        <f t="shared" si="2"/>
        <v>0</v>
      </c>
      <c r="H23" s="7" t="str">
        <f t="shared" si="0"/>
        <v>0</v>
      </c>
    </row>
  </sheetData>
  <mergeCells count="4">
    <mergeCell ref="B5:C5"/>
    <mergeCell ref="B6:C6"/>
    <mergeCell ref="B7:C7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Rodion Matvieiev</dc:creator>
  <cp:lastModifiedBy>Rodion Matvieiev</cp:lastModifiedBy>
  <dcterms:created xsi:type="dcterms:W3CDTF">2025-10-22T19:10:40Z</dcterms:created>
  <dcterms:modified xsi:type="dcterms:W3CDTF">2025-10-23T19:13:41Z</dcterms:modified>
</cp:coreProperties>
</file>