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ciitd-my.sharepoint.com/personal/mt1210240_csciitd_onmicrosoft_com/Documents/Sem 5/ELL305/assgn1bc-2nav/"/>
    </mc:Choice>
  </mc:AlternateContent>
  <xr:revisionPtr revIDLastSave="2" documentId="8_{84638C95-B3DA-424C-9D09-9983618A2417}" xr6:coauthVersionLast="47" xr6:coauthVersionMax="47" xr10:uidLastSave="{DDBC2BE7-7A14-41C2-859E-770C44CF0270}"/>
  <bookViews>
    <workbookView xWindow="-108" yWindow="-108" windowWidth="23256" windowHeight="13176" xr2:uid="{1F7CB103-BB2A-4982-9543-38BE5EE0F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6" i="1" l="1"/>
  <c r="O27" i="1"/>
  <c r="D27" i="1"/>
  <c r="D26" i="1"/>
  <c r="F27" i="1"/>
  <c r="F26" i="1"/>
  <c r="D25" i="1"/>
  <c r="D24" i="1"/>
  <c r="F25" i="1"/>
  <c r="F24" i="1"/>
  <c r="F23" i="1"/>
  <c r="D23" i="1"/>
  <c r="D22" i="1"/>
  <c r="F22" i="1"/>
  <c r="F21" i="1"/>
  <c r="F20" i="1"/>
  <c r="D21" i="1"/>
  <c r="D20" i="1"/>
  <c r="D19" i="1"/>
  <c r="D18" i="1"/>
  <c r="F19" i="1"/>
  <c r="F18" i="1"/>
  <c r="O18" i="1" s="1"/>
  <c r="O16" i="1"/>
  <c r="O17" i="1"/>
  <c r="O19" i="1"/>
  <c r="O20" i="1"/>
  <c r="O21" i="1"/>
  <c r="O22" i="1"/>
  <c r="O23" i="1"/>
  <c r="O24" i="1"/>
  <c r="O25" i="1"/>
  <c r="D17" i="1"/>
  <c r="D16" i="1"/>
  <c r="F17" i="1"/>
  <c r="F16" i="1"/>
  <c r="O13" i="1"/>
  <c r="O14" i="1"/>
  <c r="O15" i="1"/>
  <c r="D15" i="1"/>
  <c r="D14" i="1"/>
  <c r="F15" i="1"/>
  <c r="F14" i="1"/>
  <c r="F13" i="1"/>
  <c r="D13" i="1"/>
  <c r="F12" i="1"/>
  <c r="O12" i="1" s="1"/>
  <c r="D12" i="1"/>
  <c r="F11" i="1"/>
  <c r="O11" i="1" s="1"/>
  <c r="D11" i="1"/>
  <c r="O10" i="1"/>
  <c r="F10" i="1"/>
  <c r="D10" i="1"/>
  <c r="D3" i="1"/>
  <c r="D4" i="1"/>
  <c r="D5" i="1"/>
  <c r="D6" i="1"/>
  <c r="D7" i="1"/>
  <c r="D8" i="1"/>
  <c r="D9" i="1"/>
  <c r="D2" i="1"/>
  <c r="O9" i="1"/>
  <c r="F9" i="1"/>
  <c r="O8" i="1"/>
  <c r="F8" i="1"/>
  <c r="O7" i="1"/>
  <c r="F7" i="1"/>
  <c r="O6" i="1"/>
  <c r="F6" i="1"/>
  <c r="O2" i="1"/>
  <c r="O3" i="1"/>
  <c r="O4" i="1"/>
  <c r="O5" i="1"/>
  <c r="F3" i="1"/>
  <c r="F4" i="1"/>
  <c r="F5" i="1"/>
  <c r="F2" i="1"/>
</calcChain>
</file>

<file path=xl/sharedStrings.xml><?xml version="1.0" encoding="utf-8"?>
<sst xmlns="http://schemas.openxmlformats.org/spreadsheetml/2006/main" count="65" uniqueCount="25">
  <si>
    <t xml:space="preserve">opcode </t>
  </si>
  <si>
    <t xml:space="preserve">I </t>
  </si>
  <si>
    <t>iseq</t>
  </si>
  <si>
    <t>0000</t>
  </si>
  <si>
    <t>0001</t>
  </si>
  <si>
    <t>regw</t>
  </si>
  <si>
    <t xml:space="preserve">bsel </t>
  </si>
  <si>
    <t>flwen</t>
  </si>
  <si>
    <t>alusel</t>
  </si>
  <si>
    <t>wbsel</t>
  </si>
  <si>
    <t>stsel</t>
  </si>
  <si>
    <t>brsel</t>
  </si>
  <si>
    <t>call</t>
  </si>
  <si>
    <t>ret</t>
  </si>
  <si>
    <t>halt</t>
  </si>
  <si>
    <t>00000</t>
  </si>
  <si>
    <t>00001</t>
  </si>
  <si>
    <t>00101</t>
  </si>
  <si>
    <t>01110</t>
  </si>
  <si>
    <t>01111</t>
  </si>
  <si>
    <t>10000</t>
  </si>
  <si>
    <t>10011</t>
  </si>
  <si>
    <t>10100</t>
  </si>
  <si>
    <t>01101</t>
  </si>
  <si>
    <t>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</si>
</sst>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8128-966D-4D7C-B0BB-E0D9436C2339}">
  <dimension ref="A1:O27"/>
  <sheetViews>
    <sheetView tabSelected="1" topLeftCell="A13" workbookViewId="0">
      <selection activeCell="B24" sqref="B24"/>
    </sheetView>
  </sheetViews>
  <sheetFormatPr defaultRowHeight="14.4" x14ac:dyDescent="0.3"/>
  <cols>
    <col min="1" max="1" width="8.88671875" style="1"/>
    <col min="8" max="8" width="8.88671875" style="1"/>
    <col min="15" max="15" width="8.88671875" style="2"/>
  </cols>
  <sheetData>
    <row r="1" spans="1:15" x14ac:dyDescent="0.3">
      <c r="A1" s="1" t="s">
        <v>0</v>
      </c>
      <c r="B1" t="s">
        <v>1</v>
      </c>
      <c r="C1" t="s">
        <v>2</v>
      </c>
      <c r="E1" t="s">
        <v>5</v>
      </c>
      <c r="F1" t="s">
        <v>6</v>
      </c>
      <c r="G1" t="s">
        <v>7</v>
      </c>
      <c r="H1" s="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5" x14ac:dyDescent="0.3">
      <c r="A2" s="1" t="s">
        <v>15</v>
      </c>
      <c r="B2">
        <v>0</v>
      </c>
      <c r="C2">
        <v>0</v>
      </c>
      <c r="D2" t="str">
        <f>_xlfn.CONCAT(TEXT(BIN2HEX(_xlfn.CONCAT("0", LEFT(A2,3))), "0"), TEXT(BIN2HEX(_xlfn.CONCAT(RIGHT(A2, 2), B2, C2)), "0"))</f>
        <v>00</v>
      </c>
      <c r="E2">
        <v>1</v>
      </c>
      <c r="F2">
        <f>B2</f>
        <v>0</v>
      </c>
      <c r="G2">
        <v>0</v>
      </c>
      <c r="H2" s="1" t="s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2" t="str">
        <f>_xlfn.CONCAT(TEXT(BIN2HEX(_xlfn.CONCAT(E2,F2,G2,LEFT(H2))),"0"), TEXT(BIN2HEX(_xlfn.CONCAT(RIGHT(H2,3), I2)), "0"), TEXT(BIN2HEX(_xlfn.CONCAT(J2,K2,L2,M2)),"0"), TEXT(BIN2HEX(_xlfn.CONCAT(N2,"000")), "0"))</f>
        <v>8000</v>
      </c>
    </row>
    <row r="3" spans="1:15" x14ac:dyDescent="0.3">
      <c r="A3" s="1" t="s">
        <v>15</v>
      </c>
      <c r="B3">
        <v>0</v>
      </c>
      <c r="C3">
        <v>1</v>
      </c>
      <c r="D3" t="str">
        <f t="shared" ref="D3:D9" si="0">_xlfn.CONCAT(TEXT(BIN2HEX(_xlfn.CONCAT("0", LEFT(A3,3))), "0"), TEXT(BIN2HEX(_xlfn.CONCAT(RIGHT(A3, 2), B3, C3)), "0"))</f>
        <v>01</v>
      </c>
      <c r="E3">
        <v>1</v>
      </c>
      <c r="F3">
        <f t="shared" ref="F3:F5" si="1">B3</f>
        <v>0</v>
      </c>
      <c r="G3">
        <v>0</v>
      </c>
      <c r="H3" s="1" t="s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2" t="str">
        <f t="shared" ref="O3:O5" si="2">_xlfn.CONCAT(TEXT(BIN2HEX(_xlfn.CONCAT(E3,F3,G3,LEFT(H3))),"0"), TEXT(BIN2HEX(_xlfn.CONCAT(RIGHT(H3,3), I3)), "0"), TEXT(BIN2HEX(_xlfn.CONCAT(J3,K3,L3,M3)),"0"), TEXT(BIN2HEX(_xlfn.CONCAT(N3,"000")), "0"))</f>
        <v>8000</v>
      </c>
    </row>
    <row r="4" spans="1:15" x14ac:dyDescent="0.3">
      <c r="A4" s="1" t="s">
        <v>15</v>
      </c>
      <c r="B4">
        <v>1</v>
      </c>
      <c r="C4">
        <v>0</v>
      </c>
      <c r="D4" t="str">
        <f t="shared" si="0"/>
        <v>02</v>
      </c>
      <c r="E4">
        <v>1</v>
      </c>
      <c r="F4">
        <f t="shared" si="1"/>
        <v>1</v>
      </c>
      <c r="G4">
        <v>0</v>
      </c>
      <c r="H4" s="1" t="s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2" t="str">
        <f t="shared" si="2"/>
        <v>C000</v>
      </c>
    </row>
    <row r="5" spans="1:15" x14ac:dyDescent="0.3">
      <c r="A5" s="1" t="s">
        <v>15</v>
      </c>
      <c r="B5">
        <v>1</v>
      </c>
      <c r="C5">
        <v>1</v>
      </c>
      <c r="D5" t="str">
        <f t="shared" si="0"/>
        <v>03</v>
      </c>
      <c r="E5">
        <v>1</v>
      </c>
      <c r="F5">
        <f t="shared" si="1"/>
        <v>1</v>
      </c>
      <c r="G5">
        <v>0</v>
      </c>
      <c r="H5" s="1" t="s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2" t="str">
        <f t="shared" si="2"/>
        <v>C000</v>
      </c>
    </row>
    <row r="6" spans="1:15" x14ac:dyDescent="0.3">
      <c r="A6" s="1" t="s">
        <v>16</v>
      </c>
      <c r="B6">
        <v>0</v>
      </c>
      <c r="C6">
        <v>0</v>
      </c>
      <c r="D6" t="str">
        <f t="shared" si="0"/>
        <v>04</v>
      </c>
      <c r="E6">
        <v>1</v>
      </c>
      <c r="F6">
        <f>B6</f>
        <v>0</v>
      </c>
      <c r="G6">
        <v>0</v>
      </c>
      <c r="H6" s="1" t="s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2" t="str">
        <f>_xlfn.CONCAT(TEXT(BIN2HEX(_xlfn.CONCAT(E6,F6,G6,LEFT(H6))),"0"), TEXT(BIN2HEX(_xlfn.CONCAT(RIGHT(H6,3), I6)), "0"), TEXT(BIN2HEX(_xlfn.CONCAT(J6,K6,L6,M6)),"0"), TEXT(BIN2HEX(_xlfn.CONCAT(N6,"000")), "0"))</f>
        <v>8200</v>
      </c>
    </row>
    <row r="7" spans="1:15" x14ac:dyDescent="0.3">
      <c r="A7" s="1" t="s">
        <v>16</v>
      </c>
      <c r="B7">
        <v>0</v>
      </c>
      <c r="C7">
        <v>1</v>
      </c>
      <c r="D7" t="str">
        <f t="shared" si="0"/>
        <v>05</v>
      </c>
      <c r="E7">
        <v>1</v>
      </c>
      <c r="F7">
        <f t="shared" ref="F7:F9" si="3">B7</f>
        <v>0</v>
      </c>
      <c r="G7">
        <v>0</v>
      </c>
      <c r="H7" s="1" t="s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2" t="str">
        <f t="shared" ref="O7:O9" si="4">_xlfn.CONCAT(TEXT(BIN2HEX(_xlfn.CONCAT(E7,F7,G7,LEFT(H7))),"0"), TEXT(BIN2HEX(_xlfn.CONCAT(RIGHT(H7,3), I7)), "0"), TEXT(BIN2HEX(_xlfn.CONCAT(J7,K7,L7,M7)),"0"), TEXT(BIN2HEX(_xlfn.CONCAT(N7,"000")), "0"))</f>
        <v>8200</v>
      </c>
    </row>
    <row r="8" spans="1:15" x14ac:dyDescent="0.3">
      <c r="A8" s="1" t="s">
        <v>16</v>
      </c>
      <c r="B8">
        <v>1</v>
      </c>
      <c r="C8">
        <v>0</v>
      </c>
      <c r="D8" t="str">
        <f t="shared" si="0"/>
        <v>06</v>
      </c>
      <c r="E8">
        <v>1</v>
      </c>
      <c r="F8">
        <f t="shared" si="3"/>
        <v>1</v>
      </c>
      <c r="G8">
        <v>0</v>
      </c>
      <c r="H8" s="1" t="s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2" t="str">
        <f t="shared" si="4"/>
        <v>C200</v>
      </c>
    </row>
    <row r="9" spans="1:15" x14ac:dyDescent="0.3">
      <c r="A9" s="1" t="s">
        <v>16</v>
      </c>
      <c r="B9">
        <v>1</v>
      </c>
      <c r="C9">
        <v>1</v>
      </c>
      <c r="D9" t="str">
        <f t="shared" si="0"/>
        <v>07</v>
      </c>
      <c r="E9">
        <v>1</v>
      </c>
      <c r="F9">
        <f t="shared" si="3"/>
        <v>1</v>
      </c>
      <c r="G9">
        <v>0</v>
      </c>
      <c r="H9" s="1" t="s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2" t="str">
        <f t="shared" si="4"/>
        <v>C200</v>
      </c>
    </row>
    <row r="10" spans="1:15" x14ac:dyDescent="0.3">
      <c r="A10" s="1" t="s">
        <v>17</v>
      </c>
      <c r="B10">
        <v>0</v>
      </c>
      <c r="C10">
        <v>0</v>
      </c>
      <c r="D10" t="str">
        <f>_xlfn.CONCAT(TEXT(BIN2HEX(_xlfn.CONCAT("0", LEFT(A10,3))), "0"), TEXT(BIN2HEX(_xlfn.CONCAT(RIGHT(A10, 2), B10, C10)), "0"))</f>
        <v>14</v>
      </c>
      <c r="E10">
        <v>0</v>
      </c>
      <c r="F10">
        <f>B10</f>
        <v>0</v>
      </c>
      <c r="G10">
        <v>1</v>
      </c>
      <c r="H10" s="1" t="s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2" t="str">
        <f>_xlfn.CONCAT(TEXT(BIN2HEX(_xlfn.CONCAT(E10,F10,G10,LEFT(H10))),"0"), TEXT(BIN2HEX(_xlfn.CONCAT(RIGHT(H10,3), I10)), "0"), TEXT(BIN2HEX(_xlfn.CONCAT(J10,K10,L10,M10)),"0"), TEXT(BIN2HEX(_xlfn.CONCAT(N10,"000")), "0"))</f>
        <v>2000</v>
      </c>
    </row>
    <row r="11" spans="1:15" x14ac:dyDescent="0.3">
      <c r="A11" s="1" t="s">
        <v>17</v>
      </c>
      <c r="B11">
        <v>0</v>
      </c>
      <c r="C11">
        <v>1</v>
      </c>
      <c r="D11" t="str">
        <f t="shared" ref="D11:D27" si="5">_xlfn.CONCAT(TEXT(BIN2HEX(_xlfn.CONCAT("0", LEFT(A11,3))), "0"), TEXT(BIN2HEX(_xlfn.CONCAT(RIGHT(A11, 2), B11, C11)), "0"))</f>
        <v>15</v>
      </c>
      <c r="E11">
        <v>0</v>
      </c>
      <c r="F11">
        <f t="shared" ref="F11:F19" si="6">B11</f>
        <v>0</v>
      </c>
      <c r="G11">
        <v>1</v>
      </c>
      <c r="H11" s="1" t="s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2" t="str">
        <f t="shared" ref="O11:O27" si="7">_xlfn.CONCAT(TEXT(BIN2HEX(_xlfn.CONCAT(E11,F11,G11,LEFT(H11))),"0"), TEXT(BIN2HEX(_xlfn.CONCAT(RIGHT(H11,3), I11)), "0"), TEXT(BIN2HEX(_xlfn.CONCAT(J11,K11,L11,M11)),"0"), TEXT(BIN2HEX(_xlfn.CONCAT(N11,"000")), "0"))</f>
        <v>2000</v>
      </c>
    </row>
    <row r="12" spans="1:15" x14ac:dyDescent="0.3">
      <c r="A12" s="1" t="s">
        <v>17</v>
      </c>
      <c r="B12">
        <v>1</v>
      </c>
      <c r="C12">
        <v>0</v>
      </c>
      <c r="D12" t="str">
        <f t="shared" si="5"/>
        <v>16</v>
      </c>
      <c r="E12">
        <v>0</v>
      </c>
      <c r="F12">
        <f t="shared" si="6"/>
        <v>1</v>
      </c>
      <c r="G12">
        <v>1</v>
      </c>
      <c r="H12" s="1" t="s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2" t="str">
        <f t="shared" si="7"/>
        <v>6000</v>
      </c>
    </row>
    <row r="13" spans="1:15" x14ac:dyDescent="0.3">
      <c r="A13" s="1" t="s">
        <v>17</v>
      </c>
      <c r="B13">
        <v>1</v>
      </c>
      <c r="C13">
        <v>1</v>
      </c>
      <c r="D13" t="str">
        <f t="shared" si="5"/>
        <v>17</v>
      </c>
      <c r="E13">
        <v>0</v>
      </c>
      <c r="F13">
        <f t="shared" si="6"/>
        <v>1</v>
      </c>
      <c r="G13">
        <v>1</v>
      </c>
      <c r="H13" s="1" t="s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2" t="str">
        <f t="shared" si="7"/>
        <v>6000</v>
      </c>
    </row>
    <row r="14" spans="1:15" x14ac:dyDescent="0.3">
      <c r="A14" s="1" t="s">
        <v>18</v>
      </c>
      <c r="B14">
        <v>1</v>
      </c>
      <c r="C14">
        <v>0</v>
      </c>
      <c r="D14" t="str">
        <f t="shared" si="5"/>
        <v>3A</v>
      </c>
      <c r="E14">
        <v>1</v>
      </c>
      <c r="F14">
        <f t="shared" si="6"/>
        <v>1</v>
      </c>
      <c r="G14">
        <v>0</v>
      </c>
      <c r="H14" s="1" t="s">
        <v>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 s="2" t="str">
        <f t="shared" si="7"/>
        <v>C100</v>
      </c>
    </row>
    <row r="15" spans="1:15" x14ac:dyDescent="0.3">
      <c r="A15" s="1" t="s">
        <v>18</v>
      </c>
      <c r="B15">
        <v>1</v>
      </c>
      <c r="C15">
        <v>1</v>
      </c>
      <c r="D15" t="str">
        <f t="shared" si="5"/>
        <v>3B</v>
      </c>
      <c r="E15">
        <v>1</v>
      </c>
      <c r="F15">
        <f t="shared" si="6"/>
        <v>1</v>
      </c>
      <c r="G15">
        <v>0</v>
      </c>
      <c r="H15" s="1" t="s">
        <v>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 s="2" t="str">
        <f t="shared" si="7"/>
        <v>C100</v>
      </c>
    </row>
    <row r="16" spans="1:15" x14ac:dyDescent="0.3">
      <c r="A16" s="1" t="s">
        <v>19</v>
      </c>
      <c r="B16">
        <v>1</v>
      </c>
      <c r="C16">
        <v>0</v>
      </c>
      <c r="D16" t="str">
        <f t="shared" si="5"/>
        <v>3E</v>
      </c>
      <c r="E16">
        <v>0</v>
      </c>
      <c r="F16">
        <f t="shared" si="6"/>
        <v>1</v>
      </c>
      <c r="G16">
        <v>0</v>
      </c>
      <c r="H16" s="1" t="s">
        <v>3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 s="2" t="str">
        <f t="shared" si="7"/>
        <v>4080</v>
      </c>
    </row>
    <row r="17" spans="1:15" x14ac:dyDescent="0.3">
      <c r="A17" s="1" t="s">
        <v>19</v>
      </c>
      <c r="B17">
        <v>1</v>
      </c>
      <c r="C17">
        <v>1</v>
      </c>
      <c r="D17" t="str">
        <f t="shared" si="5"/>
        <v>3F</v>
      </c>
      <c r="E17">
        <v>0</v>
      </c>
      <c r="F17">
        <f t="shared" si="6"/>
        <v>1</v>
      </c>
      <c r="G17">
        <v>0</v>
      </c>
      <c r="H17" s="1" t="s">
        <v>3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 s="2" t="str">
        <f t="shared" si="7"/>
        <v>4080</v>
      </c>
    </row>
    <row r="18" spans="1:15" x14ac:dyDescent="0.3">
      <c r="A18" s="1" t="s">
        <v>20</v>
      </c>
      <c r="B18">
        <v>1</v>
      </c>
      <c r="C18">
        <v>0</v>
      </c>
      <c r="D18" t="str">
        <f t="shared" si="5"/>
        <v>42</v>
      </c>
      <c r="E18">
        <v>0</v>
      </c>
      <c r="F18">
        <f t="shared" si="6"/>
        <v>1</v>
      </c>
      <c r="G18">
        <v>0</v>
      </c>
      <c r="H18" s="1" t="s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2" t="str">
        <f t="shared" si="7"/>
        <v>4000</v>
      </c>
    </row>
    <row r="19" spans="1:15" x14ac:dyDescent="0.3">
      <c r="A19" s="1" t="s">
        <v>20</v>
      </c>
      <c r="B19">
        <v>1</v>
      </c>
      <c r="C19">
        <v>1</v>
      </c>
      <c r="D19" t="str">
        <f t="shared" si="5"/>
        <v>43</v>
      </c>
      <c r="E19">
        <v>0</v>
      </c>
      <c r="F19">
        <f t="shared" si="6"/>
        <v>1</v>
      </c>
      <c r="G19">
        <v>0</v>
      </c>
      <c r="H19" s="1" t="s">
        <v>3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 s="2" t="str">
        <f t="shared" si="7"/>
        <v>4040</v>
      </c>
    </row>
    <row r="20" spans="1:15" x14ac:dyDescent="0.3">
      <c r="A20" s="1" t="s">
        <v>21</v>
      </c>
      <c r="B20">
        <v>1</v>
      </c>
      <c r="C20">
        <v>0</v>
      </c>
      <c r="D20" t="str">
        <f t="shared" si="5"/>
        <v>4E</v>
      </c>
      <c r="E20">
        <v>0</v>
      </c>
      <c r="F20">
        <f t="shared" ref="F20:F27" si="8">B20</f>
        <v>1</v>
      </c>
      <c r="G20">
        <v>0</v>
      </c>
      <c r="H20" s="1" t="s">
        <v>3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 s="2" t="str">
        <f t="shared" si="7"/>
        <v>4060</v>
      </c>
    </row>
    <row r="21" spans="1:15" x14ac:dyDescent="0.3">
      <c r="A21" s="1" t="s">
        <v>21</v>
      </c>
      <c r="B21">
        <v>1</v>
      </c>
      <c r="C21">
        <v>1</v>
      </c>
      <c r="D21" t="str">
        <f t="shared" si="5"/>
        <v>4F</v>
      </c>
      <c r="E21">
        <v>0</v>
      </c>
      <c r="F21">
        <f t="shared" si="8"/>
        <v>1</v>
      </c>
      <c r="G21">
        <v>0</v>
      </c>
      <c r="H21" s="1" t="s">
        <v>3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 s="2" t="str">
        <f t="shared" si="7"/>
        <v>4060</v>
      </c>
    </row>
    <row r="22" spans="1:15" x14ac:dyDescent="0.3">
      <c r="A22" s="1" t="s">
        <v>22</v>
      </c>
      <c r="B22">
        <v>0</v>
      </c>
      <c r="C22">
        <v>0</v>
      </c>
      <c r="D22" t="str">
        <f t="shared" si="5"/>
        <v>50</v>
      </c>
      <c r="E22">
        <v>0</v>
      </c>
      <c r="F22">
        <f t="shared" si="8"/>
        <v>0</v>
      </c>
      <c r="G22">
        <v>0</v>
      </c>
      <c r="H22" s="1" t="s">
        <v>3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 s="2" t="str">
        <f t="shared" si="7"/>
        <v>0010</v>
      </c>
    </row>
    <row r="23" spans="1:15" x14ac:dyDescent="0.3">
      <c r="A23" s="1" t="s">
        <v>22</v>
      </c>
      <c r="B23">
        <v>0</v>
      </c>
      <c r="C23">
        <v>1</v>
      </c>
      <c r="D23" t="str">
        <f t="shared" si="5"/>
        <v>51</v>
      </c>
      <c r="E23">
        <v>0</v>
      </c>
      <c r="F23">
        <f t="shared" si="8"/>
        <v>0</v>
      </c>
      <c r="G23">
        <v>0</v>
      </c>
      <c r="H23" s="1" t="s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 s="2" t="str">
        <f t="shared" si="7"/>
        <v>0010</v>
      </c>
    </row>
    <row r="24" spans="1:15" x14ac:dyDescent="0.3">
      <c r="A24" s="1" t="s">
        <v>23</v>
      </c>
      <c r="B24">
        <v>0</v>
      </c>
      <c r="C24">
        <v>0</v>
      </c>
      <c r="D24" t="str">
        <f t="shared" si="5"/>
        <v>34</v>
      </c>
      <c r="E24">
        <v>0</v>
      </c>
      <c r="F24">
        <f t="shared" si="8"/>
        <v>0</v>
      </c>
      <c r="G24">
        <v>0</v>
      </c>
      <c r="H24" s="1" t="s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s="2" t="str">
        <f t="shared" si="7"/>
        <v>0000</v>
      </c>
    </row>
    <row r="25" spans="1:15" x14ac:dyDescent="0.3">
      <c r="A25" s="1" t="s">
        <v>23</v>
      </c>
      <c r="B25">
        <v>0</v>
      </c>
      <c r="C25">
        <v>1</v>
      </c>
      <c r="D25" t="str">
        <f t="shared" si="5"/>
        <v>35</v>
      </c>
      <c r="E25">
        <v>0</v>
      </c>
      <c r="F25">
        <f t="shared" si="8"/>
        <v>0</v>
      </c>
      <c r="G25">
        <v>0</v>
      </c>
      <c r="H25" s="1" t="s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s="2" t="str">
        <f t="shared" si="7"/>
        <v>0000</v>
      </c>
    </row>
    <row r="26" spans="1:15" x14ac:dyDescent="0.3">
      <c r="A26" s="1" t="s">
        <v>24</v>
      </c>
      <c r="B26">
        <v>0</v>
      </c>
      <c r="C26">
        <v>0</v>
      </c>
      <c r="D26" t="str">
        <f t="shared" si="5"/>
        <v>7C</v>
      </c>
      <c r="E26">
        <v>0</v>
      </c>
      <c r="F26">
        <f t="shared" si="8"/>
        <v>0</v>
      </c>
      <c r="G26">
        <v>0</v>
      </c>
      <c r="H26" s="1" t="s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 s="2" t="str">
        <f t="shared" si="7"/>
        <v>0008</v>
      </c>
    </row>
    <row r="27" spans="1:15" x14ac:dyDescent="0.3">
      <c r="A27" s="1" t="s">
        <v>24</v>
      </c>
      <c r="B27">
        <v>0</v>
      </c>
      <c r="C27">
        <v>1</v>
      </c>
      <c r="D27" t="str">
        <f t="shared" si="5"/>
        <v>7D</v>
      </c>
      <c r="E27">
        <v>0</v>
      </c>
      <c r="F27">
        <f t="shared" si="8"/>
        <v>0</v>
      </c>
      <c r="G27">
        <v>0</v>
      </c>
      <c r="H27" s="1" t="s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 s="2" t="str">
        <f t="shared" si="7"/>
        <v>0008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Thomas</dc:creator>
  <cp:lastModifiedBy>Navneet Raj</cp:lastModifiedBy>
  <dcterms:created xsi:type="dcterms:W3CDTF">2023-11-14T14:27:57Z</dcterms:created>
  <dcterms:modified xsi:type="dcterms:W3CDTF">2023-11-14T15:47:28Z</dcterms:modified>
</cp:coreProperties>
</file>