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avarag\Desktop\work\polyscientist\stats\"/>
    </mc:Choice>
  </mc:AlternateContent>
  <bookViews>
    <workbookView xWindow="0" yWindow="0" windowWidth="23040" windowHeight="9372" activeTab="1"/>
  </bookViews>
  <sheets>
    <sheet name="conv2d_all layers" sheetId="1" r:id="rId1"/>
    <sheet name="graph" sheetId="2" r:id="rId2"/>
  </sheets>
  <calcPr calcId="0"/>
</workbook>
</file>

<file path=xl/sharedStrings.xml><?xml version="1.0" encoding="utf-8"?>
<sst xmlns="http://schemas.openxmlformats.org/spreadsheetml/2006/main" count="74" uniqueCount="45">
  <si>
    <t>Machine</t>
  </si>
  <si>
    <t xml:space="preserve">pcl-skx22
Architecture:          x86_64
CPU op-mode(s):        32-bit, 64-bit
Byte Order:            Little Endian
CPU(s):                112
On-line CPU(s) list:   0-111
Thread(s) per core:    2
Core(s) per socket:    28
Socket(s):             2
NUMA node(s):          2
Vendor ID:             GenuineIntel
CPU family:            6
Model:                 85
Model name:            Intel(R) Xeon(R) Platinum 8180 CPU @ 2.50GHz
Stepping:              4
CPU MHz:               1700.000
CPU max MHz:           2501.0000
CPU min MHz:           1000.0000
BogoMIPS:              5000.00
Virtualization:        VT-x
L1d cache:             32K
L1i cache:             32K
L2 cache:              1024K
L3 cache:              39424K
NUMA node0 CPU(s):     0-27,56-83
NUMA node1 CPU(s):     28-55,84-111
</t>
  </si>
  <si>
    <t>Compiler</t>
  </si>
  <si>
    <t>icc (ICC) 19.0.3.199 20190206</t>
  </si>
  <si>
    <t>Best performance</t>
  </si>
  <si>
    <t>Batch-reduce-gemm LIBXSMM
branch: numa_gxm_batch_reduce_gemm_generic_conv
commit: d170867c56fb096774e572ff8e4e7d6d7fd7a4ca</t>
  </si>
  <si>
    <t>MKL-DNN version: rls-v1.0
export OMP_NUM_THREADS=1
export KMP_AFFINITY=granularity=fine,compact,1,0</t>
  </si>
  <si>
    <t>Compiler: icc (ICC) 19.0.3.199 20190206</t>
  </si>
  <si>
    <t>Config</t>
  </si>
  <si>
    <t>N</t>
  </si>
  <si>
    <t>Version</t>
  </si>
  <si>
    <t>GFLOPS</t>
  </si>
  <si>
    <t>N=1</t>
  </si>
  <si>
    <t>N=28</t>
  </si>
  <si>
    <t>Speed-up</t>
  </si>
  <si>
    <t>N=1, Poly_Top_1GFLOPS</t>
  </si>
  <si>
    <t>N=28,Poly_Top_1GFLOPS</t>
  </si>
  <si>
    <t>N=1 Speed-up of PolyScientist over LIBXSMM</t>
  </si>
  <si>
    <t>N=28 Speed-up of PolyScientist over LIBXSMM</t>
  </si>
  <si>
    <t>N=1 Speed-up of PolyScientist over MKL-DNN</t>
  </si>
  <si>
    <t>N=28 Speed-up of PolyScientist over MKL-DNN</t>
  </si>
  <si>
    <t>100 56 56 64 256 1 1 0 0 1</t>
  </si>
  <si>
    <t>100 56 56 64 64 1 1 0 0 1</t>
  </si>
  <si>
    <t>100 56 56 64 64 3 3 1 1 1</t>
  </si>
  <si>
    <t>100 56 56 256 64 1 1 0 0 1</t>
  </si>
  <si>
    <t>100 28 28 256 512 1 1 0 0 1</t>
  </si>
  <si>
    <t>100 28 28 256 128 1 1 0 0 1</t>
  </si>
  <si>
    <t>100 28 28 128 128 3 3 1 1 1</t>
  </si>
  <si>
    <t>100 28 28 128 512 1 1 0 0 1</t>
  </si>
  <si>
    <t>100 28 28 512 128 1 1 0 0 1</t>
  </si>
  <si>
    <t>100 14 14 512 1024 1 1 0 0 1</t>
  </si>
  <si>
    <t>100 14 14 512 256 1 1 0 0 1</t>
  </si>
  <si>
    <t>100 14 14 256 256 3 3 1 1 1</t>
  </si>
  <si>
    <t>100 14 14 256 1024 1 1 0 0 1</t>
  </si>
  <si>
    <t>100 14 14 1024 256 1 1 0 0 1</t>
  </si>
  <si>
    <t>100 7 7 1024 2048 1 1 0 0 1</t>
  </si>
  <si>
    <t>100 7 7 1024 512 1 1 0 0 1</t>
  </si>
  <si>
    <t>100 7 7 512 512 3 3 1 1 1</t>
  </si>
  <si>
    <t>100 7 7 512 2048 1 1 0 0 1</t>
  </si>
  <si>
    <t>100 7 7 2048 512 1 1 0 0 1</t>
  </si>
  <si>
    <t>Geometric mean</t>
  </si>
  <si>
    <t>Layer ID</t>
  </si>
  <si>
    <t>PolyScientist</t>
  </si>
  <si>
    <t>MKL-DNN</t>
  </si>
  <si>
    <t>b-r-Libxsmm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</si>
</sst>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Resnet-50</a:t>
            </a:r>
            <a:r>
              <a:rPr lang="en-US" baseline="0"/>
              <a:t> performance on Skylake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PolyScientist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graph!$B$2:$B$20</c:f>
              <c:numCache>
                <c:formatCode>General</c:formatCode>
                <c:ptCount val="19"/>
                <c:pt idx="0">
                  <c:v>1619.7</c:v>
                </c:pt>
                <c:pt idx="1">
                  <c:v>1730.1</c:v>
                </c:pt>
                <c:pt idx="2">
                  <c:v>2582.1</c:v>
                </c:pt>
                <c:pt idx="3">
                  <c:v>1492.1</c:v>
                </c:pt>
                <c:pt idx="4">
                  <c:v>2053.6999999999998</c:v>
                </c:pt>
                <c:pt idx="5">
                  <c:v>2242.9</c:v>
                </c:pt>
                <c:pt idx="6">
                  <c:v>2687.9</c:v>
                </c:pt>
                <c:pt idx="7">
                  <c:v>1922.5</c:v>
                </c:pt>
                <c:pt idx="8">
                  <c:v>2070.4</c:v>
                </c:pt>
                <c:pt idx="9">
                  <c:v>2562.1999999999998</c:v>
                </c:pt>
                <c:pt idx="10">
                  <c:v>2473.8000000000002</c:v>
                </c:pt>
                <c:pt idx="11">
                  <c:v>2561.1999999999998</c:v>
                </c:pt>
                <c:pt idx="12">
                  <c:v>2535.9</c:v>
                </c:pt>
                <c:pt idx="13">
                  <c:v>2376.6</c:v>
                </c:pt>
                <c:pt idx="14">
                  <c:v>2282</c:v>
                </c:pt>
                <c:pt idx="15">
                  <c:v>2275.3000000000002</c:v>
                </c:pt>
                <c:pt idx="16">
                  <c:v>2077.6</c:v>
                </c:pt>
                <c:pt idx="17">
                  <c:v>2318.6</c:v>
                </c:pt>
                <c:pt idx="18">
                  <c:v>2263.1999999999998</c:v>
                </c:pt>
              </c:numCache>
            </c:numRef>
          </c:val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MKL-DNN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graph!$C$2:$C$20</c:f>
              <c:numCache>
                <c:formatCode>General</c:formatCode>
                <c:ptCount val="19"/>
                <c:pt idx="0">
                  <c:v>2581.0100000000002</c:v>
                </c:pt>
                <c:pt idx="1">
                  <c:v>2311.58</c:v>
                </c:pt>
                <c:pt idx="2">
                  <c:v>2545.5</c:v>
                </c:pt>
                <c:pt idx="3">
                  <c:v>2248.19</c:v>
                </c:pt>
                <c:pt idx="4">
                  <c:v>2541.67</c:v>
                </c:pt>
                <c:pt idx="5">
                  <c:v>2557.84</c:v>
                </c:pt>
                <c:pt idx="6">
                  <c:v>2537.98</c:v>
                </c:pt>
                <c:pt idx="7">
                  <c:v>2844.83</c:v>
                </c:pt>
                <c:pt idx="8">
                  <c:v>2515.34</c:v>
                </c:pt>
                <c:pt idx="9">
                  <c:v>2520.4299999999998</c:v>
                </c:pt>
                <c:pt idx="10">
                  <c:v>2617.17</c:v>
                </c:pt>
                <c:pt idx="11">
                  <c:v>2426.27</c:v>
                </c:pt>
                <c:pt idx="12">
                  <c:v>2465.7199999999998</c:v>
                </c:pt>
                <c:pt idx="13">
                  <c:v>2626.85</c:v>
                </c:pt>
                <c:pt idx="14">
                  <c:v>2158.46</c:v>
                </c:pt>
                <c:pt idx="15">
                  <c:v>2324.16</c:v>
                </c:pt>
                <c:pt idx="16">
                  <c:v>2242</c:v>
                </c:pt>
                <c:pt idx="17">
                  <c:v>2190.92</c:v>
                </c:pt>
                <c:pt idx="18">
                  <c:v>2290.9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296464"/>
        <c:axId val="470294896"/>
      </c:barChart>
      <c:catAx>
        <c:axId val="47029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Layer</a:t>
                </a:r>
                <a:r>
                  <a:rPr lang="en-US" sz="1200" baseline="0"/>
                  <a:t> ID</a:t>
                </a:r>
              </a:p>
            </c:rich>
          </c:tx>
          <c:layout>
            <c:manualLayout>
              <c:xMode val="edge"/>
              <c:yMode val="edge"/>
              <c:x val="0.49344804601993919"/>
              <c:y val="0.806075854756566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94896"/>
        <c:crosses val="autoZero"/>
        <c:auto val="1"/>
        <c:lblAlgn val="ctr"/>
        <c:lblOffset val="100"/>
        <c:noMultiLvlLbl val="0"/>
      </c:catAx>
      <c:valAx>
        <c:axId val="4702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GFLOP/s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9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Resnet-50 performance on Skylake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PolyScientist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graph!$B$2:$B$20</c:f>
              <c:numCache>
                <c:formatCode>General</c:formatCode>
                <c:ptCount val="19"/>
                <c:pt idx="0">
                  <c:v>1619.7</c:v>
                </c:pt>
                <c:pt idx="1">
                  <c:v>1730.1</c:v>
                </c:pt>
                <c:pt idx="2">
                  <c:v>2582.1</c:v>
                </c:pt>
                <c:pt idx="3">
                  <c:v>1492.1</c:v>
                </c:pt>
                <c:pt idx="4">
                  <c:v>2053.6999999999998</c:v>
                </c:pt>
                <c:pt idx="5">
                  <c:v>2242.9</c:v>
                </c:pt>
                <c:pt idx="6">
                  <c:v>2687.9</c:v>
                </c:pt>
                <c:pt idx="7">
                  <c:v>1922.5</c:v>
                </c:pt>
                <c:pt idx="8">
                  <c:v>2070.4</c:v>
                </c:pt>
                <c:pt idx="9">
                  <c:v>2562.1999999999998</c:v>
                </c:pt>
                <c:pt idx="10">
                  <c:v>2473.8000000000002</c:v>
                </c:pt>
                <c:pt idx="11">
                  <c:v>2561.1999999999998</c:v>
                </c:pt>
                <c:pt idx="12">
                  <c:v>2535.9</c:v>
                </c:pt>
                <c:pt idx="13">
                  <c:v>2376.6</c:v>
                </c:pt>
                <c:pt idx="14">
                  <c:v>2282</c:v>
                </c:pt>
                <c:pt idx="15">
                  <c:v>2275.3000000000002</c:v>
                </c:pt>
                <c:pt idx="16">
                  <c:v>2077.6</c:v>
                </c:pt>
                <c:pt idx="17">
                  <c:v>2318.6</c:v>
                </c:pt>
                <c:pt idx="18">
                  <c:v>2263.1999999999998</c:v>
                </c:pt>
              </c:numCache>
            </c:numRef>
          </c:val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MKL-DNN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graph!$C$2:$C$20</c:f>
              <c:numCache>
                <c:formatCode>General</c:formatCode>
                <c:ptCount val="19"/>
                <c:pt idx="0">
                  <c:v>2581.0100000000002</c:v>
                </c:pt>
                <c:pt idx="1">
                  <c:v>2311.58</c:v>
                </c:pt>
                <c:pt idx="2">
                  <c:v>2545.5</c:v>
                </c:pt>
                <c:pt idx="3">
                  <c:v>2248.19</c:v>
                </c:pt>
                <c:pt idx="4">
                  <c:v>2541.67</c:v>
                </c:pt>
                <c:pt idx="5">
                  <c:v>2557.84</c:v>
                </c:pt>
                <c:pt idx="6">
                  <c:v>2537.98</c:v>
                </c:pt>
                <c:pt idx="7">
                  <c:v>2844.83</c:v>
                </c:pt>
                <c:pt idx="8">
                  <c:v>2515.34</c:v>
                </c:pt>
                <c:pt idx="9">
                  <c:v>2520.4299999999998</c:v>
                </c:pt>
                <c:pt idx="10">
                  <c:v>2617.17</c:v>
                </c:pt>
                <c:pt idx="11">
                  <c:v>2426.27</c:v>
                </c:pt>
                <c:pt idx="12">
                  <c:v>2465.7199999999998</c:v>
                </c:pt>
                <c:pt idx="13">
                  <c:v>2626.85</c:v>
                </c:pt>
                <c:pt idx="14">
                  <c:v>2158.46</c:v>
                </c:pt>
                <c:pt idx="15">
                  <c:v>2324.16</c:v>
                </c:pt>
                <c:pt idx="16">
                  <c:v>2242</c:v>
                </c:pt>
                <c:pt idx="17">
                  <c:v>2190.92</c:v>
                </c:pt>
                <c:pt idx="18">
                  <c:v>2290.9</c:v>
                </c:pt>
              </c:numCache>
            </c:numRef>
          </c:val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b-r-Libxsmm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graph!$A$2:$A$20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graph!$D$2:$D$20</c:f>
              <c:numCache>
                <c:formatCode>General</c:formatCode>
                <c:ptCount val="19"/>
                <c:pt idx="0">
                  <c:v>1967.4</c:v>
                </c:pt>
                <c:pt idx="1">
                  <c:v>1962.9</c:v>
                </c:pt>
                <c:pt idx="2">
                  <c:v>2846</c:v>
                </c:pt>
                <c:pt idx="3">
                  <c:v>2067.1999999999998</c:v>
                </c:pt>
                <c:pt idx="4">
                  <c:v>2517.6999999999998</c:v>
                </c:pt>
                <c:pt idx="5">
                  <c:v>2651.9</c:v>
                </c:pt>
                <c:pt idx="6">
                  <c:v>2800</c:v>
                </c:pt>
                <c:pt idx="7">
                  <c:v>2379.8000000000002</c:v>
                </c:pt>
                <c:pt idx="8">
                  <c:v>2457.9</c:v>
                </c:pt>
                <c:pt idx="9">
                  <c:v>2685.2</c:v>
                </c:pt>
                <c:pt idx="10">
                  <c:v>2800.6</c:v>
                </c:pt>
                <c:pt idx="11">
                  <c:v>2105.3000000000002</c:v>
                </c:pt>
                <c:pt idx="12">
                  <c:v>2628.8</c:v>
                </c:pt>
                <c:pt idx="13">
                  <c:v>2438.8000000000002</c:v>
                </c:pt>
                <c:pt idx="14">
                  <c:v>2397.4</c:v>
                </c:pt>
                <c:pt idx="15">
                  <c:v>2754.2</c:v>
                </c:pt>
                <c:pt idx="16">
                  <c:v>1839.6</c:v>
                </c:pt>
                <c:pt idx="17">
                  <c:v>2357.1</c:v>
                </c:pt>
                <c:pt idx="18">
                  <c:v>2388.3000000000002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499624"/>
        <c:axId val="594497664"/>
      </c:barChart>
      <c:catAx>
        <c:axId val="594499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Layer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97664"/>
        <c:crosses val="autoZero"/>
        <c:auto val="1"/>
        <c:lblAlgn val="ctr"/>
        <c:lblOffset val="100"/>
        <c:noMultiLvlLbl val="0"/>
      </c:catAx>
      <c:valAx>
        <c:axId val="5944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GFLOP/s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9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4</xdr:row>
      <xdr:rowOff>7620</xdr:rowOff>
    </xdr:from>
    <xdr:to>
      <xdr:col>18</xdr:col>
      <xdr:colOff>7620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358140</xdr:colOff>
      <xdr:row>9</xdr:row>
      <xdr:rowOff>121920</xdr:rowOff>
    </xdr:from>
    <xdr:to>
      <xdr:col>17</xdr:col>
      <xdr:colOff>129540</xdr:colOff>
      <xdr:row>31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3"/>
  <sheetViews>
    <sheetView topLeftCell="Y1" workbookViewId="0">
      <selection activeCell="AL3" sqref="AL3:AL21"/>
    </sheetView>
  </sheetViews>
  <sheetFormatPr defaultRowHeight="14.4" x14ac:dyDescent="0.3"/>
  <sheetData>
    <row r="1" spans="1:47" x14ac:dyDescent="0.3">
      <c r="A1" t="s">
        <v>0</v>
      </c>
      <c r="B1" s="1" t="s">
        <v>1</v>
      </c>
      <c r="G1" t="s">
        <v>2</v>
      </c>
      <c r="H1" t="s">
        <v>3</v>
      </c>
      <c r="AC1" t="s">
        <v>4</v>
      </c>
      <c r="AK1" s="1" t="s">
        <v>5</v>
      </c>
      <c r="AQ1" s="1" t="s">
        <v>6</v>
      </c>
      <c r="AR1" t="s">
        <v>7</v>
      </c>
    </row>
    <row r="2" spans="1:47" x14ac:dyDescent="0.3">
      <c r="A2" t="s">
        <v>8</v>
      </c>
      <c r="B2" t="s">
        <v>9</v>
      </c>
      <c r="C2" t="s">
        <v>10</v>
      </c>
      <c r="D2" t="s">
        <v>11</v>
      </c>
      <c r="E2" t="s">
        <v>10</v>
      </c>
      <c r="F2" t="s">
        <v>11</v>
      </c>
      <c r="G2" t="s">
        <v>10</v>
      </c>
      <c r="H2" t="s">
        <v>11</v>
      </c>
      <c r="I2" t="s">
        <v>10</v>
      </c>
      <c r="J2" t="s">
        <v>11</v>
      </c>
      <c r="K2" t="s">
        <v>10</v>
      </c>
      <c r="L2" t="s">
        <v>11</v>
      </c>
      <c r="M2" t="s">
        <v>10</v>
      </c>
      <c r="N2" t="s">
        <v>11</v>
      </c>
      <c r="O2" t="s">
        <v>9</v>
      </c>
      <c r="P2" t="s">
        <v>10</v>
      </c>
      <c r="Q2" t="s">
        <v>11</v>
      </c>
      <c r="R2" t="s">
        <v>10</v>
      </c>
      <c r="S2" t="s">
        <v>11</v>
      </c>
      <c r="T2" t="s">
        <v>10</v>
      </c>
      <c r="U2" t="s">
        <v>11</v>
      </c>
      <c r="V2" t="s">
        <v>10</v>
      </c>
      <c r="W2" t="s">
        <v>11</v>
      </c>
      <c r="X2" t="s">
        <v>10</v>
      </c>
      <c r="Y2" t="s">
        <v>11</v>
      </c>
      <c r="Z2" t="s">
        <v>10</v>
      </c>
      <c r="AA2" t="s">
        <v>11</v>
      </c>
      <c r="AC2" t="s">
        <v>12</v>
      </c>
      <c r="AD2" t="s">
        <v>13</v>
      </c>
      <c r="AE2" t="s">
        <v>14</v>
      </c>
      <c r="AG2" t="s">
        <v>15</v>
      </c>
      <c r="AH2" t="s">
        <v>16</v>
      </c>
      <c r="AK2" t="s">
        <v>12</v>
      </c>
      <c r="AL2" t="s">
        <v>13</v>
      </c>
      <c r="AM2" t="s">
        <v>14</v>
      </c>
      <c r="AN2" t="s">
        <v>17</v>
      </c>
      <c r="AO2" t="s">
        <v>18</v>
      </c>
      <c r="AQ2" t="s">
        <v>12</v>
      </c>
      <c r="AR2" t="s">
        <v>13</v>
      </c>
      <c r="AS2" t="s">
        <v>14</v>
      </c>
      <c r="AT2" t="s">
        <v>19</v>
      </c>
      <c r="AU2" t="s">
        <v>20</v>
      </c>
    </row>
    <row r="3" spans="1:47" x14ac:dyDescent="0.3">
      <c r="A3" t="s">
        <v>21</v>
      </c>
      <c r="B3">
        <v>1</v>
      </c>
      <c r="C3">
        <v>0</v>
      </c>
      <c r="D3">
        <v>85.346000000000004</v>
      </c>
      <c r="E3">
        <v>1</v>
      </c>
      <c r="F3">
        <v>87.009</v>
      </c>
      <c r="G3">
        <v>2</v>
      </c>
      <c r="H3">
        <v>85.409000000000006</v>
      </c>
      <c r="I3">
        <v>3</v>
      </c>
      <c r="J3">
        <v>87.332999999999998</v>
      </c>
      <c r="K3">
        <v>4</v>
      </c>
      <c r="L3">
        <v>85.412000000000006</v>
      </c>
      <c r="M3">
        <v>5</v>
      </c>
      <c r="N3">
        <v>87.677999999999997</v>
      </c>
      <c r="O3">
        <v>28</v>
      </c>
      <c r="P3">
        <v>0</v>
      </c>
      <c r="Q3">
        <v>1549.5</v>
      </c>
      <c r="R3">
        <v>1</v>
      </c>
      <c r="S3">
        <v>1576.2</v>
      </c>
      <c r="T3">
        <v>2</v>
      </c>
      <c r="U3">
        <v>1486.6</v>
      </c>
      <c r="V3">
        <v>3</v>
      </c>
      <c r="W3">
        <v>1619.7</v>
      </c>
      <c r="X3">
        <v>4</v>
      </c>
      <c r="Y3">
        <v>1490</v>
      </c>
      <c r="Z3">
        <v>5</v>
      </c>
      <c r="AA3">
        <v>1576.4</v>
      </c>
      <c r="AC3">
        <v>87.677999999999997</v>
      </c>
      <c r="AD3">
        <v>1619.7</v>
      </c>
      <c r="AE3">
        <v>18.47327722</v>
      </c>
      <c r="AG3">
        <v>87.677999999999997</v>
      </c>
      <c r="AH3">
        <v>1619.7</v>
      </c>
      <c r="AK3">
        <v>61.683999999999997</v>
      </c>
      <c r="AL3">
        <v>1967.4</v>
      </c>
      <c r="AM3">
        <v>31.894818749999999</v>
      </c>
      <c r="AN3">
        <v>1.421405875</v>
      </c>
      <c r="AO3">
        <v>0.82326928939999999</v>
      </c>
      <c r="AQ3">
        <v>90.901300000000006</v>
      </c>
      <c r="AR3">
        <v>2581.0100000000002</v>
      </c>
      <c r="AS3">
        <v>28.39354333</v>
      </c>
      <c r="AT3">
        <v>0.96454066110000003</v>
      </c>
      <c r="AU3">
        <v>0.62754503080000001</v>
      </c>
    </row>
    <row r="4" spans="1:47" x14ac:dyDescent="0.3">
      <c r="A4" t="s">
        <v>22</v>
      </c>
      <c r="B4">
        <v>1</v>
      </c>
      <c r="C4">
        <v>0</v>
      </c>
      <c r="D4">
        <v>81.382000000000005</v>
      </c>
      <c r="E4">
        <v>1</v>
      </c>
      <c r="F4">
        <v>83.248000000000005</v>
      </c>
      <c r="G4">
        <v>2</v>
      </c>
      <c r="H4">
        <v>83.203999999999994</v>
      </c>
      <c r="I4">
        <v>3</v>
      </c>
      <c r="J4">
        <v>83.903000000000006</v>
      </c>
      <c r="K4">
        <v>4</v>
      </c>
      <c r="L4">
        <v>84.13</v>
      </c>
      <c r="M4">
        <v>5</v>
      </c>
      <c r="N4">
        <v>84.165999999999997</v>
      </c>
      <c r="O4">
        <v>28</v>
      </c>
      <c r="P4">
        <v>0</v>
      </c>
      <c r="Q4">
        <v>1673.4</v>
      </c>
      <c r="R4">
        <v>1</v>
      </c>
      <c r="S4">
        <v>1793.2</v>
      </c>
      <c r="T4">
        <v>2</v>
      </c>
      <c r="U4">
        <v>1667.9</v>
      </c>
      <c r="V4">
        <v>3</v>
      </c>
      <c r="W4">
        <v>1720.1</v>
      </c>
      <c r="X4">
        <v>4</v>
      </c>
      <c r="Y4">
        <v>1713</v>
      </c>
      <c r="Z4">
        <v>5</v>
      </c>
      <c r="AA4">
        <v>1730.1</v>
      </c>
      <c r="AC4">
        <v>84.165999999999997</v>
      </c>
      <c r="AD4">
        <v>1793.2</v>
      </c>
      <c r="AE4">
        <v>21.305515289999999</v>
      </c>
      <c r="AG4">
        <v>84.165999999999997</v>
      </c>
      <c r="AH4">
        <v>1730.1</v>
      </c>
      <c r="AK4">
        <v>62.899000000000001</v>
      </c>
      <c r="AL4">
        <v>1962.9</v>
      </c>
      <c r="AM4">
        <v>31.207173399999999</v>
      </c>
      <c r="AN4">
        <v>1.338113484</v>
      </c>
      <c r="AO4">
        <v>0.88139996939999998</v>
      </c>
      <c r="AQ4">
        <v>87.0535</v>
      </c>
      <c r="AR4">
        <v>2311.58</v>
      </c>
      <c r="AS4">
        <v>26.553556149999999</v>
      </c>
      <c r="AT4">
        <v>0.96683074199999997</v>
      </c>
      <c r="AU4">
        <v>0.74844911270000003</v>
      </c>
    </row>
    <row r="5" spans="1:47" x14ac:dyDescent="0.3">
      <c r="A5" t="s">
        <v>23</v>
      </c>
      <c r="B5">
        <v>1</v>
      </c>
      <c r="C5">
        <v>0</v>
      </c>
      <c r="D5">
        <v>98.707999999999998</v>
      </c>
      <c r="E5">
        <v>1</v>
      </c>
      <c r="F5">
        <v>98.736000000000004</v>
      </c>
      <c r="G5">
        <v>2</v>
      </c>
      <c r="H5">
        <v>97.375</v>
      </c>
      <c r="I5">
        <v>3</v>
      </c>
      <c r="J5">
        <v>97.096000000000004</v>
      </c>
      <c r="K5">
        <v>4</v>
      </c>
      <c r="L5">
        <v>85.034999999999997</v>
      </c>
      <c r="M5">
        <v>5</v>
      </c>
      <c r="N5">
        <v>85.271000000000001</v>
      </c>
      <c r="O5">
        <v>28</v>
      </c>
      <c r="P5">
        <v>0</v>
      </c>
      <c r="Q5">
        <v>2586.4</v>
      </c>
      <c r="R5">
        <v>1</v>
      </c>
      <c r="S5">
        <v>2598.5</v>
      </c>
      <c r="T5">
        <v>2</v>
      </c>
      <c r="U5">
        <v>2571.8000000000002</v>
      </c>
      <c r="V5">
        <v>3</v>
      </c>
      <c r="W5">
        <v>2582.1</v>
      </c>
      <c r="X5">
        <v>4</v>
      </c>
      <c r="Y5">
        <v>2390.1</v>
      </c>
      <c r="Z5">
        <v>5</v>
      </c>
      <c r="AA5">
        <v>2399.1999999999998</v>
      </c>
      <c r="AC5">
        <v>98.736000000000004</v>
      </c>
      <c r="AD5">
        <v>2598.5</v>
      </c>
      <c r="AE5">
        <v>26.317655160000001</v>
      </c>
      <c r="AG5">
        <v>97.375</v>
      </c>
      <c r="AH5">
        <v>2582.1</v>
      </c>
      <c r="AK5">
        <v>102.35</v>
      </c>
      <c r="AL5">
        <v>2846</v>
      </c>
      <c r="AM5">
        <v>27.806546170000001</v>
      </c>
      <c r="AN5">
        <v>0.95139228139999998</v>
      </c>
      <c r="AO5">
        <v>0.90727336609999998</v>
      </c>
      <c r="AQ5">
        <v>92.917599999999993</v>
      </c>
      <c r="AR5">
        <v>2545.5</v>
      </c>
      <c r="AS5">
        <v>27.395240510000001</v>
      </c>
      <c r="AT5">
        <v>1.0479715359999999</v>
      </c>
      <c r="AU5">
        <v>1.0143783150000001</v>
      </c>
    </row>
    <row r="6" spans="1:47" x14ac:dyDescent="0.3">
      <c r="A6" t="s">
        <v>24</v>
      </c>
      <c r="B6">
        <v>1</v>
      </c>
      <c r="C6">
        <v>0</v>
      </c>
      <c r="D6">
        <v>84.406000000000006</v>
      </c>
      <c r="E6">
        <v>1</v>
      </c>
      <c r="F6">
        <v>90.54</v>
      </c>
      <c r="G6">
        <v>2</v>
      </c>
      <c r="H6">
        <v>85.094999999999999</v>
      </c>
      <c r="I6">
        <v>3</v>
      </c>
      <c r="J6">
        <v>91.575000000000003</v>
      </c>
      <c r="K6">
        <v>4</v>
      </c>
      <c r="L6">
        <v>84.841999999999999</v>
      </c>
      <c r="M6">
        <v>5</v>
      </c>
      <c r="N6">
        <v>85.066999999999993</v>
      </c>
      <c r="O6">
        <v>28</v>
      </c>
      <c r="P6">
        <v>0</v>
      </c>
      <c r="Q6">
        <v>1450.4</v>
      </c>
      <c r="R6">
        <v>1</v>
      </c>
      <c r="S6">
        <v>1521.2</v>
      </c>
      <c r="T6">
        <v>2</v>
      </c>
      <c r="U6">
        <v>1505</v>
      </c>
      <c r="V6">
        <v>3</v>
      </c>
      <c r="W6">
        <v>1492.1</v>
      </c>
      <c r="X6">
        <v>4</v>
      </c>
      <c r="Y6">
        <v>1466.3</v>
      </c>
      <c r="Z6">
        <v>5</v>
      </c>
      <c r="AA6">
        <v>1506.8</v>
      </c>
      <c r="AC6">
        <v>91.575000000000003</v>
      </c>
      <c r="AD6">
        <v>1521.2</v>
      </c>
      <c r="AE6">
        <v>16.611520609999999</v>
      </c>
      <c r="AG6">
        <v>91.575000000000003</v>
      </c>
      <c r="AH6">
        <v>1492.1</v>
      </c>
      <c r="AK6">
        <v>81.206999999999994</v>
      </c>
      <c r="AL6">
        <v>2067.1999999999998</v>
      </c>
      <c r="AM6">
        <v>25.455933600000002</v>
      </c>
      <c r="AN6">
        <v>1.127673723</v>
      </c>
      <c r="AO6">
        <v>0.72179760059999998</v>
      </c>
      <c r="AQ6">
        <v>84.156800000000004</v>
      </c>
      <c r="AR6">
        <v>2248.19</v>
      </c>
      <c r="AS6">
        <v>26.714299969999999</v>
      </c>
      <c r="AT6">
        <v>1.088147363</v>
      </c>
      <c r="AU6">
        <v>0.66368945690000003</v>
      </c>
    </row>
    <row r="7" spans="1:47" x14ac:dyDescent="0.3">
      <c r="A7" t="s">
        <v>25</v>
      </c>
      <c r="B7">
        <v>1</v>
      </c>
      <c r="C7">
        <v>0</v>
      </c>
      <c r="D7">
        <v>89.138000000000005</v>
      </c>
      <c r="E7">
        <v>1</v>
      </c>
      <c r="F7">
        <v>93.941999999999993</v>
      </c>
      <c r="G7">
        <v>2</v>
      </c>
      <c r="H7">
        <v>92.828000000000003</v>
      </c>
      <c r="I7">
        <v>3</v>
      </c>
      <c r="J7">
        <v>95.626000000000005</v>
      </c>
      <c r="K7">
        <v>4</v>
      </c>
      <c r="L7">
        <v>93.091999999999999</v>
      </c>
      <c r="M7">
        <v>5</v>
      </c>
      <c r="N7">
        <v>87.093000000000004</v>
      </c>
      <c r="O7">
        <v>28</v>
      </c>
      <c r="P7">
        <v>0</v>
      </c>
      <c r="Q7">
        <v>2126.3000000000002</v>
      </c>
      <c r="R7">
        <v>1</v>
      </c>
      <c r="S7">
        <v>2343</v>
      </c>
      <c r="T7">
        <v>2</v>
      </c>
      <c r="U7">
        <v>2306.8000000000002</v>
      </c>
      <c r="V7">
        <v>3</v>
      </c>
      <c r="W7">
        <v>2053.6999999999998</v>
      </c>
      <c r="X7">
        <v>4</v>
      </c>
      <c r="Y7">
        <v>2304.6</v>
      </c>
      <c r="Z7">
        <v>5</v>
      </c>
      <c r="AA7">
        <v>2115</v>
      </c>
      <c r="AC7">
        <v>95.626000000000005</v>
      </c>
      <c r="AD7">
        <v>2343</v>
      </c>
      <c r="AE7">
        <v>24.50170456</v>
      </c>
      <c r="AG7">
        <v>95.626000000000005</v>
      </c>
      <c r="AH7">
        <v>2053.6999999999998</v>
      </c>
      <c r="AK7">
        <v>96.906999999999996</v>
      </c>
      <c r="AL7">
        <v>2517.6999999999998</v>
      </c>
      <c r="AM7">
        <v>25.98057932</v>
      </c>
      <c r="AN7">
        <v>0.9867811407</v>
      </c>
      <c r="AO7">
        <v>0.81570480990000005</v>
      </c>
      <c r="AQ7">
        <v>94.473600000000005</v>
      </c>
      <c r="AR7">
        <v>2541.67</v>
      </c>
      <c r="AS7">
        <v>26.903494729999998</v>
      </c>
      <c r="AT7">
        <v>1.0121981170000001</v>
      </c>
      <c r="AU7">
        <v>0.80801205509999996</v>
      </c>
    </row>
    <row r="8" spans="1:47" x14ac:dyDescent="0.3">
      <c r="A8" t="s">
        <v>26</v>
      </c>
      <c r="B8">
        <v>1</v>
      </c>
      <c r="C8">
        <v>0</v>
      </c>
      <c r="D8">
        <v>94.424000000000007</v>
      </c>
      <c r="E8">
        <v>1</v>
      </c>
      <c r="F8">
        <v>93.471999999999994</v>
      </c>
      <c r="G8">
        <v>2</v>
      </c>
      <c r="H8">
        <v>90.844999999999999</v>
      </c>
      <c r="I8">
        <v>3</v>
      </c>
      <c r="J8">
        <v>93.93</v>
      </c>
      <c r="K8">
        <v>4</v>
      </c>
      <c r="L8">
        <v>91.197000000000003</v>
      </c>
      <c r="M8">
        <v>5</v>
      </c>
      <c r="N8">
        <v>94.905000000000001</v>
      </c>
      <c r="O8">
        <v>28</v>
      </c>
      <c r="P8">
        <v>0</v>
      </c>
      <c r="Q8">
        <v>2227.4</v>
      </c>
      <c r="R8">
        <v>1</v>
      </c>
      <c r="S8">
        <v>2221.3000000000002</v>
      </c>
      <c r="T8">
        <v>2</v>
      </c>
      <c r="U8">
        <v>2166.5</v>
      </c>
      <c r="V8">
        <v>3</v>
      </c>
      <c r="W8">
        <v>2242.9</v>
      </c>
      <c r="X8">
        <v>4</v>
      </c>
      <c r="Y8">
        <v>2200.5</v>
      </c>
      <c r="Z8">
        <v>5</v>
      </c>
      <c r="AA8">
        <v>2254.5</v>
      </c>
      <c r="AC8">
        <v>94.905000000000001</v>
      </c>
      <c r="AD8">
        <v>2254.5</v>
      </c>
      <c r="AE8">
        <v>23.75533428</v>
      </c>
      <c r="AG8">
        <v>93.93</v>
      </c>
      <c r="AH8">
        <v>2242.9</v>
      </c>
      <c r="AK8">
        <v>94.429000000000002</v>
      </c>
      <c r="AL8">
        <v>2651.9</v>
      </c>
      <c r="AM8">
        <v>28.083533660000001</v>
      </c>
      <c r="AN8">
        <v>0.99471560640000001</v>
      </c>
      <c r="AO8">
        <v>0.84577095670000002</v>
      </c>
      <c r="AQ8">
        <v>96.511399999999995</v>
      </c>
      <c r="AR8">
        <v>2557.84</v>
      </c>
      <c r="AS8">
        <v>26.502983069999999</v>
      </c>
      <c r="AT8">
        <v>0.97325290070000003</v>
      </c>
      <c r="AU8">
        <v>0.8768726738</v>
      </c>
    </row>
    <row r="9" spans="1:47" x14ac:dyDescent="0.3">
      <c r="A9" t="s">
        <v>27</v>
      </c>
      <c r="B9">
        <v>1</v>
      </c>
      <c r="C9">
        <v>0</v>
      </c>
      <c r="D9">
        <v>98.727999999999994</v>
      </c>
      <c r="E9">
        <v>1</v>
      </c>
      <c r="F9">
        <v>99.722999999999999</v>
      </c>
      <c r="G9">
        <v>2</v>
      </c>
      <c r="H9">
        <v>98.701999999999998</v>
      </c>
      <c r="I9">
        <v>3</v>
      </c>
      <c r="J9">
        <v>98.304000000000002</v>
      </c>
      <c r="K9">
        <v>4</v>
      </c>
      <c r="L9">
        <v>98.4</v>
      </c>
      <c r="M9">
        <v>5</v>
      </c>
      <c r="N9">
        <v>97.537000000000006</v>
      </c>
      <c r="O9">
        <v>28</v>
      </c>
      <c r="P9">
        <v>0</v>
      </c>
      <c r="Q9">
        <v>2680.7</v>
      </c>
      <c r="R9">
        <v>1</v>
      </c>
      <c r="S9">
        <v>2721.1</v>
      </c>
      <c r="T9">
        <v>2</v>
      </c>
      <c r="U9">
        <v>2687.9</v>
      </c>
      <c r="V9">
        <v>3</v>
      </c>
      <c r="W9">
        <v>2685.8</v>
      </c>
      <c r="X9">
        <v>4</v>
      </c>
      <c r="Y9">
        <v>2679.3</v>
      </c>
      <c r="Z9">
        <v>5</v>
      </c>
      <c r="AA9">
        <v>2669.4</v>
      </c>
      <c r="AC9">
        <v>99.722999999999999</v>
      </c>
      <c r="AD9">
        <v>2721.1</v>
      </c>
      <c r="AE9">
        <v>27.286583839999999</v>
      </c>
      <c r="AG9">
        <v>98.701999999999998</v>
      </c>
      <c r="AH9">
        <v>2687.9</v>
      </c>
      <c r="AK9">
        <v>100.81</v>
      </c>
      <c r="AL9">
        <v>2800</v>
      </c>
      <c r="AM9">
        <v>27.775022320000001</v>
      </c>
      <c r="AN9">
        <v>0.97908937610000002</v>
      </c>
      <c r="AO9">
        <v>0.95996428570000003</v>
      </c>
      <c r="AQ9">
        <v>91.036600000000007</v>
      </c>
      <c r="AR9">
        <v>2537.98</v>
      </c>
      <c r="AS9">
        <v>27.878677369999998</v>
      </c>
      <c r="AT9">
        <v>1.0842012990000001</v>
      </c>
      <c r="AU9">
        <v>1.059070599</v>
      </c>
    </row>
    <row r="10" spans="1:47" x14ac:dyDescent="0.3">
      <c r="A10" t="s">
        <v>28</v>
      </c>
      <c r="B10">
        <v>1</v>
      </c>
      <c r="C10">
        <v>0</v>
      </c>
      <c r="D10">
        <v>87.316000000000003</v>
      </c>
      <c r="E10">
        <v>1</v>
      </c>
      <c r="F10">
        <v>90.765000000000001</v>
      </c>
      <c r="G10">
        <v>2</v>
      </c>
      <c r="H10">
        <v>91.350999999999999</v>
      </c>
      <c r="I10">
        <v>3</v>
      </c>
      <c r="J10">
        <v>92.942999999999998</v>
      </c>
      <c r="K10">
        <v>4</v>
      </c>
      <c r="L10">
        <v>92.292000000000002</v>
      </c>
      <c r="M10">
        <v>5</v>
      </c>
      <c r="N10">
        <v>86.528999999999996</v>
      </c>
      <c r="O10">
        <v>28</v>
      </c>
      <c r="P10">
        <v>0</v>
      </c>
      <c r="Q10">
        <v>2135</v>
      </c>
      <c r="R10">
        <v>1</v>
      </c>
      <c r="S10">
        <v>2246.3000000000002</v>
      </c>
      <c r="T10">
        <v>2</v>
      </c>
      <c r="U10">
        <v>2349.6</v>
      </c>
      <c r="V10">
        <v>3</v>
      </c>
      <c r="W10">
        <v>1922.5</v>
      </c>
      <c r="X10">
        <v>4</v>
      </c>
      <c r="Y10">
        <v>2382</v>
      </c>
      <c r="Z10">
        <v>5</v>
      </c>
      <c r="AA10">
        <v>2066.1</v>
      </c>
      <c r="AC10">
        <v>92.942999999999998</v>
      </c>
      <c r="AD10">
        <v>2382</v>
      </c>
      <c r="AE10">
        <v>25.628611079999999</v>
      </c>
      <c r="AG10">
        <v>92.942999999999998</v>
      </c>
      <c r="AH10">
        <v>1922.5</v>
      </c>
      <c r="AK10">
        <v>92.932000000000002</v>
      </c>
      <c r="AL10">
        <v>2379.8000000000002</v>
      </c>
      <c r="AM10">
        <v>25.607971419999998</v>
      </c>
      <c r="AN10">
        <v>1.0001183659999999</v>
      </c>
      <c r="AO10">
        <v>0.80784099499999995</v>
      </c>
      <c r="AQ10">
        <v>102.893</v>
      </c>
      <c r="AR10">
        <v>2844.83</v>
      </c>
      <c r="AS10">
        <v>27.64843089</v>
      </c>
      <c r="AT10">
        <v>0.90329760039999996</v>
      </c>
      <c r="AU10">
        <v>0.67578730539999998</v>
      </c>
    </row>
    <row r="11" spans="1:47" x14ac:dyDescent="0.3">
      <c r="A11" t="s">
        <v>29</v>
      </c>
      <c r="B11">
        <v>1</v>
      </c>
      <c r="C11">
        <v>0</v>
      </c>
      <c r="D11">
        <v>94.632999999999996</v>
      </c>
      <c r="E11">
        <v>1</v>
      </c>
      <c r="F11">
        <v>95.262</v>
      </c>
      <c r="G11">
        <v>2</v>
      </c>
      <c r="H11">
        <v>92.831000000000003</v>
      </c>
      <c r="I11">
        <v>3</v>
      </c>
      <c r="J11">
        <v>94.635000000000005</v>
      </c>
      <c r="K11">
        <v>4</v>
      </c>
      <c r="L11">
        <v>92.938000000000002</v>
      </c>
      <c r="M11">
        <v>5</v>
      </c>
      <c r="N11">
        <v>95.68</v>
      </c>
      <c r="O11">
        <v>28</v>
      </c>
      <c r="P11">
        <v>0</v>
      </c>
      <c r="Q11">
        <v>2170.5</v>
      </c>
      <c r="R11">
        <v>1</v>
      </c>
      <c r="S11">
        <v>1967.7</v>
      </c>
      <c r="T11">
        <v>2</v>
      </c>
      <c r="U11">
        <v>2057.8000000000002</v>
      </c>
      <c r="V11">
        <v>3</v>
      </c>
      <c r="W11">
        <v>2070.4</v>
      </c>
      <c r="X11">
        <v>4</v>
      </c>
      <c r="Y11">
        <v>2069.6999999999998</v>
      </c>
      <c r="Z11">
        <v>5</v>
      </c>
      <c r="AA11">
        <v>2160.1</v>
      </c>
      <c r="AC11">
        <v>95.68</v>
      </c>
      <c r="AD11">
        <v>2170.5</v>
      </c>
      <c r="AE11">
        <v>22.68499164</v>
      </c>
      <c r="AG11">
        <v>94.635000000000005</v>
      </c>
      <c r="AH11">
        <v>2070.4</v>
      </c>
      <c r="AK11">
        <v>97.31</v>
      </c>
      <c r="AL11">
        <v>2457.9</v>
      </c>
      <c r="AM11">
        <v>25.258452370000001</v>
      </c>
      <c r="AN11">
        <v>0.97251053330000004</v>
      </c>
      <c r="AO11">
        <v>0.84234509130000002</v>
      </c>
      <c r="AQ11">
        <v>89.494200000000006</v>
      </c>
      <c r="AR11">
        <v>2515.34</v>
      </c>
      <c r="AS11">
        <v>28.10617895</v>
      </c>
      <c r="AT11">
        <v>1.057442829</v>
      </c>
      <c r="AU11">
        <v>0.82310940070000005</v>
      </c>
    </row>
    <row r="12" spans="1:47" x14ac:dyDescent="0.3">
      <c r="A12" t="s">
        <v>30</v>
      </c>
      <c r="B12">
        <v>1</v>
      </c>
      <c r="C12">
        <v>0</v>
      </c>
      <c r="E12">
        <v>1</v>
      </c>
      <c r="G12">
        <v>2</v>
      </c>
      <c r="H12">
        <v>93.263999999999996</v>
      </c>
      <c r="I12">
        <v>3</v>
      </c>
      <c r="J12">
        <v>65.763999999999996</v>
      </c>
      <c r="K12">
        <v>4</v>
      </c>
      <c r="L12">
        <v>93.762</v>
      </c>
      <c r="M12">
        <v>5</v>
      </c>
      <c r="N12">
        <v>69.896000000000001</v>
      </c>
      <c r="O12">
        <v>28</v>
      </c>
      <c r="P12">
        <v>0</v>
      </c>
      <c r="R12">
        <v>1</v>
      </c>
      <c r="T12">
        <v>2</v>
      </c>
      <c r="U12">
        <v>2557.6</v>
      </c>
      <c r="V12">
        <v>3</v>
      </c>
      <c r="W12">
        <v>2071</v>
      </c>
      <c r="X12">
        <v>4</v>
      </c>
      <c r="Y12">
        <v>2562.1999999999998</v>
      </c>
      <c r="Z12">
        <v>5</v>
      </c>
      <c r="AA12">
        <v>1970.5</v>
      </c>
      <c r="AC12">
        <v>93.762</v>
      </c>
      <c r="AD12">
        <v>2562.1999999999998</v>
      </c>
      <c r="AE12">
        <v>27.32663552</v>
      </c>
      <c r="AG12">
        <v>93.762</v>
      </c>
      <c r="AH12">
        <v>2562.1999999999998</v>
      </c>
      <c r="AK12">
        <v>97.099000000000004</v>
      </c>
      <c r="AL12">
        <v>2685.2</v>
      </c>
      <c r="AM12">
        <v>27.654249790000001</v>
      </c>
      <c r="AN12">
        <v>0.96563301369999999</v>
      </c>
      <c r="AO12">
        <v>0.95419335620000001</v>
      </c>
      <c r="AQ12">
        <v>93.748400000000004</v>
      </c>
      <c r="AR12">
        <v>2520.4299999999998</v>
      </c>
      <c r="AS12">
        <v>26.8850455</v>
      </c>
      <c r="AT12">
        <v>1.000145069</v>
      </c>
      <c r="AU12">
        <v>1.016572569</v>
      </c>
    </row>
    <row r="13" spans="1:47" x14ac:dyDescent="0.3">
      <c r="A13" t="s">
        <v>31</v>
      </c>
      <c r="B13">
        <v>1</v>
      </c>
      <c r="C13">
        <v>0</v>
      </c>
      <c r="E13">
        <v>1</v>
      </c>
      <c r="G13">
        <v>2</v>
      </c>
      <c r="H13">
        <v>95.661000000000001</v>
      </c>
      <c r="I13">
        <v>3</v>
      </c>
      <c r="J13">
        <v>96.435000000000002</v>
      </c>
      <c r="K13">
        <v>4</v>
      </c>
      <c r="L13">
        <v>96.016000000000005</v>
      </c>
      <c r="M13">
        <v>5</v>
      </c>
      <c r="N13">
        <v>93.484999999999999</v>
      </c>
      <c r="O13">
        <v>28</v>
      </c>
      <c r="P13">
        <v>0</v>
      </c>
      <c r="R13">
        <v>1</v>
      </c>
      <c r="T13">
        <v>2</v>
      </c>
      <c r="U13">
        <v>2406.1999999999998</v>
      </c>
      <c r="V13">
        <v>3</v>
      </c>
      <c r="W13">
        <v>2473.8000000000002</v>
      </c>
      <c r="X13">
        <v>4</v>
      </c>
      <c r="Y13">
        <v>2444.1</v>
      </c>
      <c r="Z13">
        <v>5</v>
      </c>
      <c r="AA13">
        <v>2406.1</v>
      </c>
      <c r="AC13">
        <v>96.435000000000002</v>
      </c>
      <c r="AD13">
        <v>2473.8000000000002</v>
      </c>
      <c r="AE13">
        <v>25.652512049999999</v>
      </c>
      <c r="AG13">
        <v>96.435000000000002</v>
      </c>
      <c r="AH13">
        <v>2473.8000000000002</v>
      </c>
      <c r="AK13">
        <v>100.05</v>
      </c>
      <c r="AL13">
        <v>2800.6</v>
      </c>
      <c r="AM13">
        <v>27.992004000000001</v>
      </c>
      <c r="AN13">
        <v>0.96386806599999997</v>
      </c>
      <c r="AO13">
        <v>0.88331071910000003</v>
      </c>
      <c r="AQ13">
        <v>93.630499999999998</v>
      </c>
      <c r="AR13">
        <v>2617.17</v>
      </c>
      <c r="AS13">
        <v>27.952109620000002</v>
      </c>
      <c r="AT13">
        <v>1.0299528469999999</v>
      </c>
      <c r="AU13">
        <v>0.94521945460000001</v>
      </c>
    </row>
    <row r="14" spans="1:47" x14ac:dyDescent="0.3">
      <c r="A14" t="s">
        <v>32</v>
      </c>
      <c r="B14">
        <v>1</v>
      </c>
      <c r="C14">
        <v>0</v>
      </c>
      <c r="E14">
        <v>1</v>
      </c>
      <c r="G14">
        <v>2</v>
      </c>
      <c r="H14">
        <v>92.650999999999996</v>
      </c>
      <c r="I14">
        <v>3</v>
      </c>
      <c r="J14">
        <v>65.757000000000005</v>
      </c>
      <c r="K14">
        <v>4</v>
      </c>
      <c r="L14">
        <v>95.149000000000001</v>
      </c>
      <c r="M14">
        <v>5</v>
      </c>
      <c r="N14">
        <v>91.176000000000002</v>
      </c>
      <c r="O14">
        <v>28</v>
      </c>
      <c r="P14">
        <v>0</v>
      </c>
      <c r="R14">
        <v>1</v>
      </c>
      <c r="T14">
        <v>2</v>
      </c>
      <c r="U14">
        <v>2561.1999999999998</v>
      </c>
      <c r="V14">
        <v>3</v>
      </c>
      <c r="W14">
        <v>2130.9</v>
      </c>
      <c r="X14">
        <v>4</v>
      </c>
      <c r="Y14">
        <v>2648.8</v>
      </c>
      <c r="Z14">
        <v>5</v>
      </c>
      <c r="AA14">
        <v>2521.6999999999998</v>
      </c>
      <c r="AC14">
        <v>95.149000000000001</v>
      </c>
      <c r="AD14">
        <v>2648.8</v>
      </c>
      <c r="AE14">
        <v>27.838442860000001</v>
      </c>
      <c r="AG14">
        <v>92.650999999999996</v>
      </c>
      <c r="AH14">
        <v>2561.1999999999998</v>
      </c>
      <c r="AK14">
        <v>59.613</v>
      </c>
      <c r="AL14">
        <v>2105.3000000000002</v>
      </c>
      <c r="AM14">
        <v>35.316122319999998</v>
      </c>
      <c r="AN14">
        <v>1.554207975</v>
      </c>
      <c r="AO14">
        <v>1.2165487100000001</v>
      </c>
      <c r="AQ14">
        <v>87.144999999999996</v>
      </c>
      <c r="AR14">
        <v>2426.27</v>
      </c>
      <c r="AS14">
        <v>27.841757990000001</v>
      </c>
      <c r="AT14">
        <v>1.063182053</v>
      </c>
      <c r="AU14">
        <v>1.0556121119999999</v>
      </c>
    </row>
    <row r="15" spans="1:47" x14ac:dyDescent="0.3">
      <c r="A15" t="s">
        <v>33</v>
      </c>
      <c r="B15">
        <v>1</v>
      </c>
      <c r="C15">
        <v>0</v>
      </c>
      <c r="E15">
        <v>1</v>
      </c>
      <c r="G15">
        <v>2</v>
      </c>
      <c r="H15">
        <v>91.856999999999999</v>
      </c>
      <c r="I15">
        <v>3</v>
      </c>
      <c r="J15">
        <v>72.847999999999999</v>
      </c>
      <c r="K15">
        <v>4</v>
      </c>
      <c r="L15">
        <v>92.370999999999995</v>
      </c>
      <c r="M15">
        <v>5</v>
      </c>
      <c r="N15">
        <v>69.683999999999997</v>
      </c>
      <c r="O15">
        <v>28</v>
      </c>
      <c r="P15">
        <v>0</v>
      </c>
      <c r="R15">
        <v>1</v>
      </c>
      <c r="T15">
        <v>2</v>
      </c>
      <c r="U15">
        <v>2525.3000000000002</v>
      </c>
      <c r="V15">
        <v>3</v>
      </c>
      <c r="W15">
        <v>2052.1999999999998</v>
      </c>
      <c r="X15">
        <v>4</v>
      </c>
      <c r="Y15">
        <v>2535.9</v>
      </c>
      <c r="Z15">
        <v>5</v>
      </c>
      <c r="AA15">
        <v>2002.6</v>
      </c>
      <c r="AC15">
        <v>92.370999999999995</v>
      </c>
      <c r="AD15">
        <v>2535.9</v>
      </c>
      <c r="AE15">
        <v>27.45342153</v>
      </c>
      <c r="AG15">
        <v>92.370999999999995</v>
      </c>
      <c r="AH15">
        <v>2535.9</v>
      </c>
      <c r="AK15">
        <v>94.1</v>
      </c>
      <c r="AL15">
        <v>2628.8</v>
      </c>
      <c r="AM15">
        <v>27.936238039999999</v>
      </c>
      <c r="AN15">
        <v>0.98162592989999997</v>
      </c>
      <c r="AO15">
        <v>0.96466068169999997</v>
      </c>
      <c r="AQ15">
        <v>92.347899999999996</v>
      </c>
      <c r="AR15">
        <v>2465.7199999999998</v>
      </c>
      <c r="AS15">
        <v>26.700336450000002</v>
      </c>
      <c r="AT15">
        <v>1.000250141</v>
      </c>
      <c r="AU15">
        <v>1.0284622750000001</v>
      </c>
    </row>
    <row r="16" spans="1:47" x14ac:dyDescent="0.3">
      <c r="A16" t="s">
        <v>34</v>
      </c>
      <c r="B16">
        <v>1</v>
      </c>
      <c r="C16">
        <v>0</v>
      </c>
      <c r="E16">
        <v>1</v>
      </c>
      <c r="G16">
        <v>2</v>
      </c>
      <c r="H16">
        <v>91.512</v>
      </c>
      <c r="I16">
        <v>3</v>
      </c>
      <c r="J16">
        <v>70.513999999999996</v>
      </c>
      <c r="K16">
        <v>4</v>
      </c>
      <c r="L16">
        <v>92.021000000000001</v>
      </c>
      <c r="M16">
        <v>5</v>
      </c>
      <c r="N16">
        <v>90.557000000000002</v>
      </c>
      <c r="O16">
        <v>28</v>
      </c>
      <c r="P16">
        <v>0</v>
      </c>
      <c r="R16">
        <v>1</v>
      </c>
      <c r="T16">
        <v>2</v>
      </c>
      <c r="U16">
        <v>2395.5</v>
      </c>
      <c r="V16">
        <v>3</v>
      </c>
      <c r="W16">
        <v>2055.4</v>
      </c>
      <c r="X16">
        <v>4</v>
      </c>
      <c r="Y16">
        <v>2413.8000000000002</v>
      </c>
      <c r="Z16">
        <v>5</v>
      </c>
      <c r="AA16">
        <v>2376.6</v>
      </c>
      <c r="AC16">
        <v>92.021000000000001</v>
      </c>
      <c r="AD16">
        <v>2413.8000000000002</v>
      </c>
      <c r="AE16">
        <v>26.23096902</v>
      </c>
      <c r="AG16">
        <v>90.557000000000002</v>
      </c>
      <c r="AH16">
        <v>2376.6</v>
      </c>
      <c r="AK16">
        <v>91.733999999999995</v>
      </c>
      <c r="AL16">
        <v>2438.8000000000002</v>
      </c>
      <c r="AM16">
        <v>26.585562599999999</v>
      </c>
      <c r="AN16">
        <v>0.98716942460000001</v>
      </c>
      <c r="AO16">
        <v>0.97449565360000001</v>
      </c>
      <c r="AQ16">
        <v>90.954700000000003</v>
      </c>
      <c r="AR16">
        <v>2626.85</v>
      </c>
      <c r="AS16">
        <v>28.880860469999998</v>
      </c>
      <c r="AT16">
        <v>0.99562749370000003</v>
      </c>
      <c r="AU16">
        <v>0.90473380670000003</v>
      </c>
    </row>
    <row r="17" spans="1:47" x14ac:dyDescent="0.3">
      <c r="A17" t="s">
        <v>35</v>
      </c>
      <c r="B17">
        <v>1</v>
      </c>
      <c r="C17">
        <v>0</v>
      </c>
      <c r="E17">
        <v>1</v>
      </c>
      <c r="G17">
        <v>2</v>
      </c>
      <c r="H17">
        <v>80.481999999999999</v>
      </c>
      <c r="I17">
        <v>3</v>
      </c>
      <c r="J17">
        <v>49.969000000000001</v>
      </c>
      <c r="K17">
        <v>4</v>
      </c>
      <c r="L17">
        <v>81.335999999999999</v>
      </c>
      <c r="M17">
        <v>5</v>
      </c>
      <c r="N17">
        <v>48.064999999999998</v>
      </c>
      <c r="O17">
        <v>28</v>
      </c>
      <c r="P17">
        <v>0</v>
      </c>
      <c r="R17">
        <v>1</v>
      </c>
      <c r="T17">
        <v>2</v>
      </c>
      <c r="U17">
        <v>2282</v>
      </c>
      <c r="V17">
        <v>3</v>
      </c>
      <c r="W17">
        <v>1584.9</v>
      </c>
      <c r="X17">
        <v>4</v>
      </c>
      <c r="Y17">
        <v>2273.6999999999998</v>
      </c>
      <c r="Z17">
        <v>5</v>
      </c>
      <c r="AA17">
        <v>1470.8</v>
      </c>
      <c r="AC17">
        <v>81.335999999999999</v>
      </c>
      <c r="AD17">
        <v>2282</v>
      </c>
      <c r="AE17">
        <v>28.056457170000002</v>
      </c>
      <c r="AG17">
        <v>81.335999999999999</v>
      </c>
      <c r="AH17">
        <v>2282</v>
      </c>
      <c r="AK17">
        <v>85.100999999999999</v>
      </c>
      <c r="AL17">
        <v>2397.4</v>
      </c>
      <c r="AM17">
        <v>28.17123183</v>
      </c>
      <c r="AN17">
        <v>0.95575845169999996</v>
      </c>
      <c r="AO17">
        <v>0.95186451989999998</v>
      </c>
      <c r="AQ17">
        <v>80.177999999999997</v>
      </c>
      <c r="AR17">
        <v>2158.46</v>
      </c>
      <c r="AS17">
        <v>26.920851110000001</v>
      </c>
      <c r="AT17">
        <v>1.0144428649999999</v>
      </c>
      <c r="AU17">
        <v>1.057235251</v>
      </c>
    </row>
    <row r="18" spans="1:47" x14ac:dyDescent="0.3">
      <c r="A18" t="s">
        <v>36</v>
      </c>
      <c r="B18">
        <v>1</v>
      </c>
      <c r="C18">
        <v>0</v>
      </c>
      <c r="E18">
        <v>1</v>
      </c>
      <c r="G18">
        <v>2</v>
      </c>
      <c r="H18">
        <v>80.046000000000006</v>
      </c>
      <c r="I18">
        <v>3</v>
      </c>
      <c r="J18">
        <v>44.957000000000001</v>
      </c>
      <c r="K18">
        <v>4</v>
      </c>
      <c r="L18">
        <v>80.747</v>
      </c>
      <c r="M18">
        <v>5</v>
      </c>
      <c r="N18">
        <v>69.179000000000002</v>
      </c>
      <c r="O18">
        <v>28</v>
      </c>
      <c r="P18">
        <v>0</v>
      </c>
      <c r="R18">
        <v>1</v>
      </c>
      <c r="T18">
        <v>2</v>
      </c>
      <c r="U18">
        <v>2275.3000000000002</v>
      </c>
      <c r="V18">
        <v>3</v>
      </c>
      <c r="W18">
        <v>1182.3</v>
      </c>
      <c r="X18">
        <v>4</v>
      </c>
      <c r="Y18">
        <v>2147.1</v>
      </c>
      <c r="Z18">
        <v>5</v>
      </c>
      <c r="AA18">
        <v>1813.5</v>
      </c>
      <c r="AC18">
        <v>80.747</v>
      </c>
      <c r="AD18">
        <v>2275.3000000000002</v>
      </c>
      <c r="AE18">
        <v>28.178136649999999</v>
      </c>
      <c r="AG18">
        <v>80.747</v>
      </c>
      <c r="AH18">
        <v>2275.3000000000002</v>
      </c>
      <c r="AK18">
        <v>85.147999999999996</v>
      </c>
      <c r="AL18">
        <v>2754.2</v>
      </c>
      <c r="AM18">
        <v>32.346032790000002</v>
      </c>
      <c r="AN18">
        <v>0.94831352469999997</v>
      </c>
      <c r="AO18">
        <v>0.82612010749999998</v>
      </c>
      <c r="AQ18">
        <v>76.675899999999999</v>
      </c>
      <c r="AR18">
        <v>2324.16</v>
      </c>
      <c r="AS18">
        <v>30.31147988</v>
      </c>
      <c r="AT18">
        <v>1.05309491</v>
      </c>
      <c r="AU18">
        <v>0.97897735100000005</v>
      </c>
    </row>
    <row r="19" spans="1:47" x14ac:dyDescent="0.3">
      <c r="A19" t="s">
        <v>37</v>
      </c>
      <c r="B19">
        <v>1</v>
      </c>
      <c r="C19">
        <v>0</v>
      </c>
      <c r="E19">
        <v>1</v>
      </c>
      <c r="G19">
        <v>2</v>
      </c>
      <c r="H19">
        <v>75.662999999999997</v>
      </c>
      <c r="I19">
        <v>3</v>
      </c>
      <c r="J19">
        <v>49.491</v>
      </c>
      <c r="K19">
        <v>4</v>
      </c>
      <c r="L19">
        <v>81.850999999999999</v>
      </c>
      <c r="M19">
        <v>5</v>
      </c>
      <c r="N19">
        <v>69.497</v>
      </c>
      <c r="O19">
        <v>28</v>
      </c>
      <c r="P19">
        <v>0</v>
      </c>
      <c r="R19">
        <v>1</v>
      </c>
      <c r="T19">
        <v>2</v>
      </c>
      <c r="U19">
        <v>2077.6</v>
      </c>
      <c r="V19">
        <v>3</v>
      </c>
      <c r="W19">
        <v>1466.4</v>
      </c>
      <c r="X19">
        <v>4</v>
      </c>
      <c r="Y19">
        <v>2273.5</v>
      </c>
      <c r="Z19">
        <v>5</v>
      </c>
      <c r="AA19">
        <v>1923.4</v>
      </c>
      <c r="AC19">
        <v>81.850999999999999</v>
      </c>
      <c r="AD19">
        <v>2273.5</v>
      </c>
      <c r="AE19">
        <v>27.776080929999999</v>
      </c>
      <c r="AG19">
        <v>75.662999999999997</v>
      </c>
      <c r="AH19">
        <v>2077.6</v>
      </c>
      <c r="AK19">
        <v>59.71</v>
      </c>
      <c r="AL19">
        <v>1839.6</v>
      </c>
      <c r="AM19">
        <v>30.80890973</v>
      </c>
      <c r="AN19">
        <v>1.2671746779999999</v>
      </c>
      <c r="AO19">
        <v>1.1293759510000001</v>
      </c>
      <c r="AQ19">
        <v>81.542400000000001</v>
      </c>
      <c r="AR19">
        <v>2242</v>
      </c>
      <c r="AS19">
        <v>27.494898360000001</v>
      </c>
      <c r="AT19">
        <v>0.92789763359999999</v>
      </c>
      <c r="AU19">
        <v>0.92667261369999998</v>
      </c>
    </row>
    <row r="20" spans="1:47" x14ac:dyDescent="0.3">
      <c r="A20" t="s">
        <v>38</v>
      </c>
      <c r="B20">
        <v>1</v>
      </c>
      <c r="C20">
        <v>0</v>
      </c>
      <c r="E20">
        <v>1</v>
      </c>
      <c r="G20">
        <v>2</v>
      </c>
      <c r="H20">
        <v>79.754000000000005</v>
      </c>
      <c r="I20">
        <v>3</v>
      </c>
      <c r="J20">
        <v>47.930999999999997</v>
      </c>
      <c r="K20">
        <v>4</v>
      </c>
      <c r="L20">
        <v>80.314999999999998</v>
      </c>
      <c r="M20">
        <v>5</v>
      </c>
      <c r="N20">
        <v>46.433</v>
      </c>
      <c r="O20">
        <v>28</v>
      </c>
      <c r="P20">
        <v>0</v>
      </c>
      <c r="R20">
        <v>1</v>
      </c>
      <c r="T20">
        <v>2</v>
      </c>
      <c r="U20">
        <v>2318.6</v>
      </c>
      <c r="V20">
        <v>3</v>
      </c>
      <c r="W20">
        <v>1508.8</v>
      </c>
      <c r="X20">
        <v>4</v>
      </c>
      <c r="Y20">
        <v>2253.4</v>
      </c>
      <c r="Z20">
        <v>5</v>
      </c>
      <c r="AA20">
        <v>1304.4000000000001</v>
      </c>
      <c r="AC20">
        <v>80.314999999999998</v>
      </c>
      <c r="AD20">
        <v>2318.6</v>
      </c>
      <c r="AE20">
        <v>28.868828990000001</v>
      </c>
      <c r="AG20">
        <v>80.314999999999998</v>
      </c>
      <c r="AH20">
        <v>2318.6</v>
      </c>
      <c r="AK20">
        <v>83.891999999999996</v>
      </c>
      <c r="AL20">
        <v>2357.1</v>
      </c>
      <c r="AM20">
        <v>28.09683879</v>
      </c>
      <c r="AN20">
        <v>0.95736184619999998</v>
      </c>
      <c r="AO20">
        <v>0.98366636969999999</v>
      </c>
      <c r="AQ20">
        <v>81.462999999999994</v>
      </c>
      <c r="AR20">
        <v>2190.92</v>
      </c>
      <c r="AS20">
        <v>26.89466384</v>
      </c>
      <c r="AT20">
        <v>0.98590771269999999</v>
      </c>
      <c r="AU20">
        <v>1.058276888</v>
      </c>
    </row>
    <row r="21" spans="1:47" x14ac:dyDescent="0.3">
      <c r="A21" t="s">
        <v>39</v>
      </c>
      <c r="B21">
        <v>1</v>
      </c>
      <c r="C21">
        <v>0</v>
      </c>
      <c r="E21">
        <v>1</v>
      </c>
      <c r="G21">
        <v>2</v>
      </c>
      <c r="H21">
        <v>79.641000000000005</v>
      </c>
      <c r="I21">
        <v>3</v>
      </c>
      <c r="J21">
        <v>48.064</v>
      </c>
      <c r="K21">
        <v>4</v>
      </c>
      <c r="L21">
        <v>80.418999999999997</v>
      </c>
      <c r="M21">
        <v>5</v>
      </c>
      <c r="N21">
        <v>69.453000000000003</v>
      </c>
      <c r="O21">
        <v>28</v>
      </c>
      <c r="P21">
        <v>0</v>
      </c>
      <c r="R21">
        <v>1</v>
      </c>
      <c r="T21">
        <v>2</v>
      </c>
      <c r="U21">
        <v>2227.1</v>
      </c>
      <c r="V21">
        <v>3</v>
      </c>
      <c r="W21">
        <v>1332.8</v>
      </c>
      <c r="X21">
        <v>4</v>
      </c>
      <c r="Y21">
        <v>2263.1999999999998</v>
      </c>
      <c r="Z21">
        <v>5</v>
      </c>
      <c r="AA21">
        <v>1848.2</v>
      </c>
      <c r="AC21">
        <v>80.418999999999997</v>
      </c>
      <c r="AD21">
        <v>2263.1999999999998</v>
      </c>
      <c r="AE21">
        <v>28.14260312</v>
      </c>
      <c r="AG21">
        <v>80.418999999999997</v>
      </c>
      <c r="AH21">
        <v>2263.1999999999998</v>
      </c>
      <c r="AK21">
        <v>80.980999999999995</v>
      </c>
      <c r="AL21">
        <v>2388.3000000000002</v>
      </c>
      <c r="AM21">
        <v>29.492103090000001</v>
      </c>
      <c r="AN21">
        <v>0.99306010050000004</v>
      </c>
      <c r="AO21">
        <v>0.94761964580000002</v>
      </c>
      <c r="AQ21">
        <v>76.685100000000006</v>
      </c>
      <c r="AR21">
        <v>2290.9</v>
      </c>
      <c r="AS21">
        <v>29.87412157</v>
      </c>
      <c r="AT21">
        <v>1.0486913360000001</v>
      </c>
      <c r="AU21">
        <v>0.98790868220000005</v>
      </c>
    </row>
    <row r="23" spans="1:47" x14ac:dyDescent="0.3">
      <c r="AK23" t="s">
        <v>40</v>
      </c>
      <c r="AN23" s="2">
        <v>1.0580000000000001</v>
      </c>
      <c r="AO23" s="2">
        <v>0.91120000000000001</v>
      </c>
      <c r="AT23" s="2">
        <v>1.0102</v>
      </c>
      <c r="AU23" s="2">
        <v>0.89629999999999999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topLeftCell="A3" workbookViewId="0">
      <selection sqref="A1:D20"/>
    </sheetView>
  </sheetViews>
  <sheetFormatPr defaultRowHeight="14.4" x14ac:dyDescent="0.3"/>
  <sheetData>
    <row r="1" spans="1:4" x14ac:dyDescent="0.3">
      <c r="A1" t="s">
        <v>41</v>
      </c>
      <c r="B1" t="s">
        <v>42</v>
      </c>
      <c r="C1" t="s">
        <v>43</v>
      </c>
      <c r="D1" t="s">
        <v>44</v>
      </c>
    </row>
    <row r="2" spans="1:4" x14ac:dyDescent="0.3">
      <c r="A2">
        <v>1</v>
      </c>
      <c r="B2">
        <v>1619.7</v>
      </c>
      <c r="C2">
        <v>2581.0100000000002</v>
      </c>
      <c r="D2">
        <v>1967.4</v>
      </c>
    </row>
    <row r="3" spans="1:4" x14ac:dyDescent="0.3">
      <c r="A3">
        <v>2</v>
      </c>
      <c r="B3">
        <v>1730.1</v>
      </c>
      <c r="C3">
        <v>2311.58</v>
      </c>
      <c r="D3">
        <v>1962.9</v>
      </c>
    </row>
    <row r="4" spans="1:4" x14ac:dyDescent="0.3">
      <c r="A4">
        <v>3</v>
      </c>
      <c r="B4">
        <v>2582.1</v>
      </c>
      <c r="C4">
        <v>2545.5</v>
      </c>
      <c r="D4">
        <v>2846</v>
      </c>
    </row>
    <row r="5" spans="1:4" x14ac:dyDescent="0.3">
      <c r="A5">
        <v>4</v>
      </c>
      <c r="B5">
        <v>1492.1</v>
      </c>
      <c r="C5">
        <v>2248.19</v>
      </c>
      <c r="D5">
        <v>2067.1999999999998</v>
      </c>
    </row>
    <row r="6" spans="1:4" x14ac:dyDescent="0.3">
      <c r="A6">
        <v>5</v>
      </c>
      <c r="B6">
        <v>2053.6999999999998</v>
      </c>
      <c r="C6">
        <v>2541.67</v>
      </c>
      <c r="D6">
        <v>2517.6999999999998</v>
      </c>
    </row>
    <row r="7" spans="1:4" x14ac:dyDescent="0.3">
      <c r="A7">
        <v>6</v>
      </c>
      <c r="B7">
        <v>2242.9</v>
      </c>
      <c r="C7">
        <v>2557.84</v>
      </c>
      <c r="D7">
        <v>2651.9</v>
      </c>
    </row>
    <row r="8" spans="1:4" x14ac:dyDescent="0.3">
      <c r="A8">
        <v>7</v>
      </c>
      <c r="B8">
        <v>2687.9</v>
      </c>
      <c r="C8">
        <v>2537.98</v>
      </c>
      <c r="D8">
        <v>2800</v>
      </c>
    </row>
    <row r="9" spans="1:4" x14ac:dyDescent="0.3">
      <c r="A9">
        <v>8</v>
      </c>
      <c r="B9">
        <v>1922.5</v>
      </c>
      <c r="C9">
        <v>2844.83</v>
      </c>
      <c r="D9">
        <v>2379.8000000000002</v>
      </c>
    </row>
    <row r="10" spans="1:4" x14ac:dyDescent="0.3">
      <c r="A10">
        <v>9</v>
      </c>
      <c r="B10">
        <v>2070.4</v>
      </c>
      <c r="C10">
        <v>2515.34</v>
      </c>
      <c r="D10">
        <v>2457.9</v>
      </c>
    </row>
    <row r="11" spans="1:4" x14ac:dyDescent="0.3">
      <c r="A11">
        <v>10</v>
      </c>
      <c r="B11">
        <v>2562.1999999999998</v>
      </c>
      <c r="C11">
        <v>2520.4299999999998</v>
      </c>
      <c r="D11">
        <v>2685.2</v>
      </c>
    </row>
    <row r="12" spans="1:4" x14ac:dyDescent="0.3">
      <c r="A12">
        <v>11</v>
      </c>
      <c r="B12">
        <v>2473.8000000000002</v>
      </c>
      <c r="C12">
        <v>2617.17</v>
      </c>
      <c r="D12">
        <v>2800.6</v>
      </c>
    </row>
    <row r="13" spans="1:4" x14ac:dyDescent="0.3">
      <c r="A13">
        <v>12</v>
      </c>
      <c r="B13">
        <v>2561.1999999999998</v>
      </c>
      <c r="C13">
        <v>2426.27</v>
      </c>
      <c r="D13">
        <v>2105.3000000000002</v>
      </c>
    </row>
    <row r="14" spans="1:4" x14ac:dyDescent="0.3">
      <c r="A14">
        <v>13</v>
      </c>
      <c r="B14">
        <v>2535.9</v>
      </c>
      <c r="C14">
        <v>2465.7199999999998</v>
      </c>
      <c r="D14">
        <v>2628.8</v>
      </c>
    </row>
    <row r="15" spans="1:4" x14ac:dyDescent="0.3">
      <c r="A15">
        <v>14</v>
      </c>
      <c r="B15">
        <v>2376.6</v>
      </c>
      <c r="C15">
        <v>2626.85</v>
      </c>
      <c r="D15">
        <v>2438.8000000000002</v>
      </c>
    </row>
    <row r="16" spans="1:4" x14ac:dyDescent="0.3">
      <c r="A16">
        <v>15</v>
      </c>
      <c r="B16">
        <v>2282</v>
      </c>
      <c r="C16">
        <v>2158.46</v>
      </c>
      <c r="D16">
        <v>2397.4</v>
      </c>
    </row>
    <row r="17" spans="1:4" x14ac:dyDescent="0.3">
      <c r="A17">
        <v>16</v>
      </c>
      <c r="B17">
        <v>2275.3000000000002</v>
      </c>
      <c r="C17">
        <v>2324.16</v>
      </c>
      <c r="D17">
        <v>2754.2</v>
      </c>
    </row>
    <row r="18" spans="1:4" x14ac:dyDescent="0.3">
      <c r="A18">
        <v>17</v>
      </c>
      <c r="B18">
        <v>2077.6</v>
      </c>
      <c r="C18">
        <v>2242</v>
      </c>
      <c r="D18">
        <v>1839.6</v>
      </c>
    </row>
    <row r="19" spans="1:4" x14ac:dyDescent="0.3">
      <c r="A19">
        <v>18</v>
      </c>
      <c r="B19">
        <v>2318.6</v>
      </c>
      <c r="C19">
        <v>2190.92</v>
      </c>
      <c r="D19">
        <v>2357.1</v>
      </c>
    </row>
    <row r="20" spans="1:4" x14ac:dyDescent="0.3">
      <c r="A20">
        <v>19</v>
      </c>
      <c r="B20">
        <v>2263.1999999999998</v>
      </c>
      <c r="C20">
        <v>2290.9</v>
      </c>
      <c r="D20">
        <v>2388.3000000000002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conv2d_all layers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Tavarageri, Sanket</dc:creator>
  <cp:lastModifiedBy>Tavarageri, Sanket</cp:lastModifiedBy>
  <dcterms:created xsi:type="dcterms:W3CDTF">2019-07-22T05:33:11Z</dcterms:created>
  <dcterms:modified xsi:type="dcterms:W3CDTF">2019-07-22T05:42:59Z</dcterms:modified>
</cp:coreProperties>
</file>